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5262C884-554F-40A6-BD32-DE0F244C342F}" xr6:coauthVersionLast="47" xr6:coauthVersionMax="47" xr10:uidLastSave="{00000000-0000-0000-0000-000000000000}"/>
  <bookViews>
    <workbookView xWindow="-120" yWindow="-120" windowWidth="29040" windowHeight="15720" xr2:uid="{543F5E76-2AC5-4295-AEEB-44B1CFE2FA1F}"/>
  </bookViews>
  <sheets>
    <sheet name="Metadata" sheetId="3" r:id="rId1"/>
    <sheet name="Site_info" sheetId="2" r:id="rId2"/>
    <sheet name="Data" sheetId="1" r:id="rId3"/>
  </sheets>
  <definedNames>
    <definedName name="_xlnm._FilterDatabase" localSheetId="2" hidden="1">Data!$D$1:$D$468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<sst xmlns="http://schemas.openxmlformats.org/spreadsheetml/2006/main" count="9972" uniqueCount="208">
  <si>
    <t>project_code</t>
  </si>
  <si>
    <t>site_code</t>
  </si>
  <si>
    <t>sampling_date_time</t>
  </si>
  <si>
    <t>sample_unique_identifier</t>
  </si>
  <si>
    <t>laboratory_name</t>
  </si>
  <si>
    <t>analysis_method</t>
  </si>
  <si>
    <t>depth_m</t>
  </si>
  <si>
    <t>comment</t>
  </si>
  <si>
    <t>Total alkalinity as CaCO3</t>
  </si>
  <si>
    <t>Colour - True_OP</t>
  </si>
  <si>
    <t>Colour - True</t>
  </si>
  <si>
    <t>Ammonium nitrogen as N_OP</t>
  </si>
  <si>
    <t>Ammonium nitrogen as N</t>
  </si>
  <si>
    <t>Oxidised nitrogen as N_OP</t>
  </si>
  <si>
    <t>Oxidised nitrogen as N</t>
  </si>
  <si>
    <t>Silica as SiO2 - soluble_OP</t>
  </si>
  <si>
    <t>Silica as SiO2 - soluble</t>
  </si>
  <si>
    <t>Aluminium as Al - total ug/L_OP</t>
  </si>
  <si>
    <t>Aluminium as Al - total ug/L</t>
  </si>
  <si>
    <t>Calcium as Ca</t>
  </si>
  <si>
    <t>Copper as Cu - total ug/L_OP</t>
  </si>
  <si>
    <t>Copper as Cu - total ug/L</t>
  </si>
  <si>
    <t>Iron as Fe - total ug/L_OP</t>
  </si>
  <si>
    <t>Iron as Fe - total ug/L</t>
  </si>
  <si>
    <t>Magnesium as Mg</t>
  </si>
  <si>
    <t>Manganese as Mn - total ug/L_OP</t>
  </si>
  <si>
    <t>Manganese as Mn - total ug/L</t>
  </si>
  <si>
    <t>Potassium as K_OP</t>
  </si>
  <si>
    <t>Potassium as K</t>
  </si>
  <si>
    <t>Sodium as Na</t>
  </si>
  <si>
    <t>Zinc as Zn - total ug/L_OP</t>
  </si>
  <si>
    <t>Zinc as Zn - total ug/L</t>
  </si>
  <si>
    <t>Chloride as Cl</t>
  </si>
  <si>
    <t>Sulphate as SO4_OP</t>
  </si>
  <si>
    <t>Sulphate as SO4</t>
  </si>
  <si>
    <t>Fluoride as F</t>
  </si>
  <si>
    <t>Field Water temperature</t>
  </si>
  <si>
    <t>Field Dissolved oxygen</t>
  </si>
  <si>
    <t>Mercury as Hg - total ug/L_OP</t>
  </si>
  <si>
    <t>Mercury as Hg - total ug/L</t>
  </si>
  <si>
    <t>E_TCCWEIR</t>
  </si>
  <si>
    <t>JC118101</t>
  </si>
  <si>
    <t>&lt;</t>
  </si>
  <si>
    <t/>
  </si>
  <si>
    <t>Field pH</t>
  </si>
  <si>
    <t>Field Conductivity</t>
  </si>
  <si>
    <t>Field Turbidity</t>
  </si>
  <si>
    <t>118101A</t>
  </si>
  <si>
    <t>Total nitrogen as N_OP</t>
  </si>
  <si>
    <t>Total nitrogen as N</t>
  </si>
  <si>
    <t>Total phosphorus as P_OP</t>
  </si>
  <si>
    <t>Total phosphorus as P</t>
  </si>
  <si>
    <t>Dissolved organic carbon_OP</t>
  </si>
  <si>
    <t>Dissolved organic carbon</t>
  </si>
  <si>
    <t>Bicarbonate as HCO3_OP</t>
  </si>
  <si>
    <t>Bicarbonate as HCO3</t>
  </si>
  <si>
    <t>Organic carbonate as CO3_OP</t>
  </si>
  <si>
    <t>Organic carbonate as CO3</t>
  </si>
  <si>
    <t>Aluminium as Al - soluble ug/L_OP</t>
  </si>
  <si>
    <t>Aluminium as Al - soluble ug/L</t>
  </si>
  <si>
    <t>Iron as Fe - soluble ug/L</t>
  </si>
  <si>
    <t>Manganese as Mn - soluble ug/L_OP</t>
  </si>
  <si>
    <t>Manganese as Mn - soluble ug/L</t>
  </si>
  <si>
    <t>118102A</t>
  </si>
  <si>
    <t>Total hardness as CaCO3_OP</t>
  </si>
  <si>
    <t>Total hardness as CaCO3</t>
  </si>
  <si>
    <t>Hydroxide as OH_OP</t>
  </si>
  <si>
    <t>Hydroxide as OH</t>
  </si>
  <si>
    <t>Potassium as K - soluble_OP</t>
  </si>
  <si>
    <t>Potassium as K - soluble</t>
  </si>
  <si>
    <t>Residual Alkalinity as Na2CO3_OP</t>
  </si>
  <si>
    <t>Residual Alkalinity as Na2CO3</t>
  </si>
  <si>
    <t>Sodium Adsorption Ratio_OP</t>
  </si>
  <si>
    <t>Sodium Adsorption Ratio</t>
  </si>
  <si>
    <t>Sodium as Na - soluble_OP</t>
  </si>
  <si>
    <t>Sodium as Na - soluble</t>
  </si>
  <si>
    <t>Nitrite as N_OP</t>
  </si>
  <si>
    <t>Nitrite as N</t>
  </si>
  <si>
    <t>Nitrate as N_OP</t>
  </si>
  <si>
    <t>Nitrate as N</t>
  </si>
  <si>
    <t>Antimony as Sb - total ug/L_OP</t>
  </si>
  <si>
    <t>Antimony as Sb - total ug/L</t>
  </si>
  <si>
    <t>Arsenic as As - total ug/L_OP</t>
  </si>
  <si>
    <t>Arsenic as As - total ug/L</t>
  </si>
  <si>
    <t>Barium as Ba - total ug/L_OP</t>
  </si>
  <si>
    <t>Barium as Ba - total ug/L</t>
  </si>
  <si>
    <t>Beryllium as Be - total ug/L_OP</t>
  </si>
  <si>
    <t>Beryllium as Be - total ug/L</t>
  </si>
  <si>
    <t>Bismuth as Bi - total ug/L_OP</t>
  </si>
  <si>
    <t>Bismuth as Bi - total ug/L</t>
  </si>
  <si>
    <t>Boron as B - soluble ug/L_OP</t>
  </si>
  <si>
    <t>Boron as B - soluble ug/L</t>
  </si>
  <si>
    <t>Boron as B - total ug/L_OP</t>
  </si>
  <si>
    <t>Boron as B - total ug/L</t>
  </si>
  <si>
    <t>Cadmium as Cd - total ug/L_OP</t>
  </si>
  <si>
    <t>Cadmium as Cd - total ug/L</t>
  </si>
  <si>
    <t>Chromium as Cr - total ug/L_OP</t>
  </si>
  <si>
    <t>Chromium as Cr - total ug/L</t>
  </si>
  <si>
    <t>Cobalt as Co - total ug/L_OP</t>
  </si>
  <si>
    <t>Cobalt as Co - total ug/L</t>
  </si>
  <si>
    <t>Copper as Cu - soluble ug/L_OP</t>
  </si>
  <si>
    <t>Copper as Cu - soluble ug/L</t>
  </si>
  <si>
    <t>Lead as Pb - total ug/L_OP</t>
  </si>
  <si>
    <t>Lead as Pb - total ug/L</t>
  </si>
  <si>
    <t>Lithium as Li - total ug/L_OP</t>
  </si>
  <si>
    <t>Lithium as Li - total ug/L</t>
  </si>
  <si>
    <t>Molybdenum as Mo - total ug/L_OP</t>
  </si>
  <si>
    <t>Molybdenum as Mo - total ug/L</t>
  </si>
  <si>
    <t>Nickel as Ni - total ug/L_OP</t>
  </si>
  <si>
    <t>Nickel as Ni - total ug/L</t>
  </si>
  <si>
    <t>Rubidium as Rb - total ug/L_OP</t>
  </si>
  <si>
    <t>Rubidium as Rb - total ug/L</t>
  </si>
  <si>
    <t>Selenium as Se - total ug/L_OP</t>
  </si>
  <si>
    <t>Selenium as Se - total ug/L</t>
  </si>
  <si>
    <t>Silver as Ag - total ug/L_OP</t>
  </si>
  <si>
    <t>Silver as Ag - total ug/L</t>
  </si>
  <si>
    <t>Strontium as Sr - total ug/L_OP</t>
  </si>
  <si>
    <t>Strontium as Sr - total ug/L</t>
  </si>
  <si>
    <t>Thallium as Tl - total ug/L_OP</t>
  </si>
  <si>
    <t>Thallium as Tl - total ug/L</t>
  </si>
  <si>
    <t>Tin as Sn - total ug/L_OP</t>
  </si>
  <si>
    <t>Tin as Sn - total ug/L</t>
  </si>
  <si>
    <t>Titanium as Ti - total ug/L_OP</t>
  </si>
  <si>
    <t>Titanium as Ti - total ug/L</t>
  </si>
  <si>
    <t>Uranium as U - total ug/L_OP</t>
  </si>
  <si>
    <t>Uranium as U - total ug/L</t>
  </si>
  <si>
    <t>Vanadium as V - total ug/L_OP</t>
  </si>
  <si>
    <t>Vanadium as V - total ug/L</t>
  </si>
  <si>
    <t>Zinc as Zn - soluble ug/L_OP</t>
  </si>
  <si>
    <t>Zinc as Zn - soluble ug/L</t>
  </si>
  <si>
    <t>JC120102</t>
  </si>
  <si>
    <t>n</t>
  </si>
  <si>
    <t>Blacks Weir</t>
  </si>
  <si>
    <t>Ross River at Blacks Weir</t>
  </si>
  <si>
    <t>Ross</t>
  </si>
  <si>
    <t>Ross River</t>
  </si>
  <si>
    <t>GDA2020</t>
  </si>
  <si>
    <t>Gleesons Weir</t>
  </si>
  <si>
    <t>Ross River at Gleesons Weir</t>
  </si>
  <si>
    <t>Paluma Weir</t>
  </si>
  <si>
    <t>Star River at Paluma Weir</t>
  </si>
  <si>
    <t>Burdekin</t>
  </si>
  <si>
    <t>Upper Burdekin River</t>
  </si>
  <si>
    <t>Star River</t>
  </si>
  <si>
    <t>Alpins Weir</t>
  </si>
  <si>
    <t>Ross River at Alpins Weir B</t>
  </si>
  <si>
    <t>Microsiemens/centimetre</t>
  </si>
  <si>
    <t>NTU</t>
  </si>
  <si>
    <t>Hazen units</t>
  </si>
  <si>
    <t>Degrees celcius</t>
  </si>
  <si>
    <t>pH Units</t>
  </si>
  <si>
    <t>Milligrams/Litre</t>
  </si>
  <si>
    <t>Micrograms/Litre</t>
  </si>
  <si>
    <t>Filterable reactive phosphorus as P_OP</t>
  </si>
  <si>
    <t>Filterable reactive phosphorus as P</t>
  </si>
  <si>
    <t>project_name</t>
  </si>
  <si>
    <t>Metadata record</t>
  </si>
  <si>
    <t>Project Name</t>
  </si>
  <si>
    <t>Townsville City Council weir water quality</t>
  </si>
  <si>
    <t>Project Description</t>
  </si>
  <si>
    <t>Project Code</t>
  </si>
  <si>
    <t>Funding</t>
  </si>
  <si>
    <t>Townsville City Council (TCC)</t>
  </si>
  <si>
    <t>Collection period (years)</t>
  </si>
  <si>
    <t>Data custodian</t>
  </si>
  <si>
    <t>Laboratory</t>
  </si>
  <si>
    <t>Townsville Laboratory Services (TLC)</t>
  </si>
  <si>
    <t xml:space="preserve">Technical details </t>
  </si>
  <si>
    <t>Use Limitations / notes</t>
  </si>
  <si>
    <t>Data quality code</t>
  </si>
  <si>
    <t>910 - Good 
Sampling location, procedures, analytical methods, and data handling processes are well documented.</t>
  </si>
  <si>
    <t>Citation</t>
  </si>
  <si>
    <t>Data to be cited as Townsville City Council, 2023.</t>
  </si>
  <si>
    <t>Manual</t>
  </si>
  <si>
    <t>See metadata</t>
  </si>
  <si>
    <t>TLC</t>
  </si>
  <si>
    <t>Field pH_OP</t>
  </si>
  <si>
    <t>Field Conductivity_OP</t>
  </si>
  <si>
    <t>Total alkalinity as CaCO3_OP</t>
  </si>
  <si>
    <t>Field Turbidity_OP</t>
  </si>
  <si>
    <t>Calcium as Ca_OP</t>
  </si>
  <si>
    <t>Magnesium as Mg_OP</t>
  </si>
  <si>
    <t>Sodium as Na_OP</t>
  </si>
  <si>
    <t>Chloride as Cl_OP</t>
  </si>
  <si>
    <t>Fluoride as F_OP</t>
  </si>
  <si>
    <t>Field Water temperature_OP</t>
  </si>
  <si>
    <t>Field Dissolved oxygen_OP</t>
  </si>
  <si>
    <t>Total organic carbon_OP</t>
  </si>
  <si>
    <t>Total organic carbon</t>
  </si>
  <si>
    <t>Field sampling procedures followed standard operating practices with the methods referenced from the Australian standard (AS5667). Water temperature, pH, dissolved oxygen, salinity, turbidity and electrical conductivity measurements were made in the field using instruments calibrated following the manufacturer’s instructions. Samples were collected variously for the analysis of colour, major cations and anions, alkalinity, hardness, dissolved organic carbon (DOC), total nitrogen (TN), total phosphorus (TP), dissolved inorganic nutrients, selected total and soluble metals and PFAS (note that PFAS is not included in the database at present). Grab samples were typically filtered for dissolved nutrients and metals back at the laboratory. Laboratory analysis was undertaken at the Townsville Laboratory Services NATA accredited laboratory using standard internationally recognised methods. TN was analysed by alkaline persulfate digestion then subsequent analysis by CFA (APHA 4500 N C). TP was measured by acidic persulphate digestion with subsequent analysis on a discrete analyser (APHA 4500 P B G). Dissolved inorganic nutrients (nitrogen oxides, ammonia and orthophosphate) were measured by standard methods (EPA 103, 104, 129; APHA 4500 NO3 I). Other variables (cations, anions, metals) were measured using standard methods.</t>
  </si>
  <si>
    <t>2013-2023 (project on-going)</t>
  </si>
  <si>
    <r>
      <t>Some values reported are below the Practical Quantifiable Limit (PQL) given in the datasheets. For some applications, it may be advisable to amend these values to the PQL or use half the PQL. PQL are given in mg/L (note that PQL for Paluma Dam differ in some instances from the other TCC datasets and are designated with a *). Ammonia as N: 0.02, Oxidised nitrogen as N: 0.01, Phosphate as P: 0.01, TN: 0.1, TP: 0.02 (0.1*), silica as SiO</t>
    </r>
    <r>
      <rPr>
        <vertAlign val="subscript"/>
        <sz val="11"/>
        <color theme="1"/>
        <rFont val="Calibri"/>
        <family val="2"/>
        <scheme val="minor"/>
      </rPr>
      <t>2</t>
    </r>
    <r>
      <rPr>
        <sz val="11"/>
        <color theme="1"/>
        <rFont val="Calibri"/>
        <family val="2"/>
        <scheme val="minor"/>
      </rPr>
      <t>: 0.1, Aluminium: 0.01, Calcium 0.7 (0.2*), Copper: 0.002, Iron: 0.002  (0.005*), Magnesium: 0.5 (0.2*), Manganese: 0.0003 (0.001*), Potassium: 0.5 (0.2*), Sodium: 1.2 (0.2*), Zinc: 0.001, Chloride: 0.5, Sulfate: 0.5, Fluoride: 0.02.</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</si>
  <si>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</si>
  <si>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</si>
  <si>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</si>
  <si>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</si>
  <si>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</si>
  <si>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</si>
  <si>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</si>
  <si>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</si>
  <si>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</si>
  <si>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</si>
  <si>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</si>
  <si>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</si>
  <si>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</si>
  <si>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Water quality monitoring data collected by Townsville City Council between 2013 and 2023 for selected weirs. Measured analytes include physico-chemical, nutrients, cations and anions, and total metals.</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</si>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</sst>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scheme val="minor"/>
    </font>
    <font>
      <sz val="10"/>
      <name val="Arial"/>
      <family val="2"/>
    </font>
    <font>
      <sz val="11"/>
      <color rgb="FF080000"/>
      <name val="Calibri"/>
      <family val="2"/>
      <scheme val="minor"/>
    </font>
    <font>
      <b/>
      <sz val="11"/>
      <color theme="1"/>
      <name val="Calibri"/>
      <family val="2"/>
      <scheme val="minor"/>
    </font>
    <font>
      <vertAlign val="subscript"/>
      <sz val="11"/>
      <color theme="1"/>
      <name val="Calibri"/>
      <family val="2"/>
      <scheme val="minor"/>
    </font>
    <font>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14996795556505021"/>
        <bgColor indexed="64"/>
      </patternFill>
    </fill>
  </fills>
  <borders count="1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14996795556505021"/>
      </left>
      <right style="thin">
        <color theme="0" tint="-0.14996795556505021"/>
      </right>
      <top style="hair">
        <color rgb="FF000000"/>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right/>
      <top style="hair">
        <color rgb="FF000000"/>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5">
    <xf numFmtId="0" fontId="0" fillId="0" borderId="0"/>
    <xf numFmtId="0" fontId="2" fillId="0" borderId="0"/>
    <xf numFmtId="0" fontId="2" fillId="0" borderId="0"/>
    <xf numFmtId="0" fontId="6" fillId="0" borderId="0"/>
    <xf numFmtId="0" fontId="7" fillId="0" borderId="0" applyNumberFormat="0" applyFill="0" applyBorder="0" applyAlignment="0" applyProtection="0"/>
  </cellStyleXfs>
  <cellXfs count="48">
    <xf numFmtId="0" fontId="0" fillId="0" borderId="0" xfId="0"/>
    <xf numFmtId="0" fontId="0" fillId="0" borderId="9" xfId="0" applyBorder="1"/>
    <xf numFmtId="0" fontId="0" fillId="0" borderId="9" xfId="0" applyBorder="1" applyAlignment="1">
      <alignment horizontal="center"/>
    </xf>
    <xf numFmtId="0" fontId="2" fillId="0" borderId="9" xfId="0" applyFont="1" applyBorder="1"/>
    <xf numFmtId="0" fontId="0" fillId="0" borderId="0" xfId="0" applyAlignment="1">
      <alignment horizontal="center"/>
    </xf>
    <xf numFmtId="0" fontId="0" fillId="0" borderId="0" xfId="0" applyFont="1"/>
    <xf numFmtId="22" fontId="0" fillId="0" borderId="0" xfId="0" applyNumberFormat="1" applyFont="1"/>
    <xf numFmtId="0" fontId="0" fillId="0" borderId="4" xfId="0" applyFont="1" applyBorder="1"/>
    <xf numFmtId="0" fontId="0" fillId="0" borderId="5" xfId="0" applyFont="1" applyBorder="1"/>
    <xf numFmtId="2" fontId="0" fillId="0" borderId="5" xfId="0" applyNumberFormat="1" applyFont="1" applyBorder="1"/>
    <xf numFmtId="0" fontId="0" fillId="0" borderId="6" xfId="0" applyFont="1" applyBorder="1"/>
    <xf numFmtId="0" fontId="0" fillId="0" borderId="7" xfId="0" applyFont="1" applyBorder="1"/>
    <xf numFmtId="22" fontId="3" fillId="0" borderId="0" xfId="0" applyNumberFormat="1" applyFont="1"/>
    <xf numFmtId="0" fontId="3" fillId="0" borderId="0" xfId="0" applyFont="1"/>
    <xf numFmtId="0" fontId="3" fillId="0" borderId="0" xfId="0" applyFont="1" applyAlignment="1">
      <alignment horizontal="center"/>
    </xf>
    <xf numFmtId="0" fontId="1" fillId="0" borderId="0" xfId="0" applyFont="1" applyBorder="1" applyAlignment="1">
      <alignment horizontal="center"/>
    </xf>
    <xf numFmtId="22" fontId="1" fillId="0" borderId="0" xfId="0" applyNumberFormat="1" applyFont="1" applyBorder="1" applyAlignment="1">
      <alignment horizontal="center"/>
    </xf>
    <xf numFmtId="0" fontId="1" fillId="0" borderId="0" xfId="1" applyFont="1" applyAlignment="1">
      <alignment horizontal="center"/>
    </xf>
    <xf numFmtId="0" fontId="0" fillId="0" borderId="0" xfId="0" applyFont="1" applyAlignment="1"/>
    <xf numFmtId="0" fontId="1" fillId="0" borderId="3" xfId="0" applyFont="1" applyBorder="1" applyAlignment="1">
      <alignment horizontal="center"/>
    </xf>
    <xf numFmtId="0" fontId="0" fillId="2" borderId="3" xfId="0" applyFont="1" applyFill="1" applyBorder="1" applyAlignment="1"/>
    <xf numFmtId="49" fontId="3" fillId="2" borderId="3" xfId="0" applyNumberFormat="1" applyFont="1" applyFill="1" applyBorder="1" applyAlignment="1">
      <alignment horizontal="center"/>
    </xf>
    <xf numFmtId="0" fontId="0" fillId="0" borderId="3" xfId="0" applyFont="1" applyBorder="1" applyAlignment="1"/>
    <xf numFmtId="0" fontId="0" fillId="0" borderId="0" xfId="0" applyFont="1" applyBorder="1" applyAlignment="1"/>
    <xf numFmtId="0" fontId="1" fillId="0" borderId="0" xfId="1" applyFont="1" applyBorder="1" applyAlignment="1">
      <alignment horizontal="center"/>
    </xf>
    <xf numFmtId="0" fontId="0" fillId="0" borderId="0" xfId="0" applyFont="1" applyAlignment="1">
      <alignment horizontal="center"/>
    </xf>
    <xf numFmtId="0" fontId="1" fillId="0" borderId="0" xfId="0" applyFont="1" applyBorder="1" applyAlignment="1"/>
    <xf numFmtId="0" fontId="1" fillId="0" borderId="0" xfId="0" applyFont="1" applyAlignment="1"/>
    <xf numFmtId="0" fontId="1" fillId="0" borderId="0" xfId="0" applyFont="1" applyAlignment="1">
      <alignment horizontal="center"/>
    </xf>
    <xf numFmtId="0" fontId="0" fillId="0" borderId="3" xfId="0" applyFont="1" applyBorder="1" applyAlignment="1">
      <alignment horizontal="right"/>
    </xf>
    <xf numFmtId="0" fontId="0" fillId="0" borderId="5" xfId="0" applyFont="1" applyBorder="1" applyAlignment="1">
      <alignment horizontal="right"/>
    </xf>
    <xf numFmtId="0" fontId="0" fillId="0" borderId="0" xfId="0" applyFont="1" applyAlignment="1">
      <alignment horizontal="right"/>
    </xf>
    <xf numFmtId="0" fontId="3" fillId="0" borderId="0" xfId="0" applyFont="1" applyAlignment="1">
      <alignment horizontal="right"/>
    </xf>
    <xf numFmtId="0" fontId="4" fillId="4" borderId="10" xfId="0" applyFont="1" applyFill="1" applyBorder="1"/>
    <xf numFmtId="0" fontId="0" fillId="4" borderId="11" xfId="0" applyFill="1" applyBorder="1"/>
    <xf numFmtId="0" fontId="4" fillId="0" borderId="9" xfId="0" applyFont="1" applyBorder="1" applyAlignment="1">
      <alignment vertical="top"/>
    </xf>
    <xf numFmtId="0" fontId="0" fillId="0" borderId="9" xfId="0" applyBorder="1" applyAlignment="1">
      <alignment vertical="top" wrapText="1"/>
    </xf>
    <xf numFmtId="0" fontId="4" fillId="0" borderId="12" xfId="0" applyFont="1" applyBorder="1" applyAlignment="1">
      <alignment vertical="top"/>
    </xf>
    <xf numFmtId="0" fontId="0" fillId="0" borderId="12" xfId="0" applyBorder="1" applyAlignment="1">
      <alignment vertical="top" wrapText="1"/>
    </xf>
    <xf numFmtId="0" fontId="1" fillId="0" borderId="9" xfId="0" applyFont="1" applyBorder="1" applyAlignment="1">
      <alignment vertical="top" wrapText="1"/>
    </xf>
    <xf numFmtId="0" fontId="1" fillId="0" borderId="1" xfId="0" applyFont="1" applyBorder="1" applyAlignment="1">
      <alignment horizontal="center"/>
    </xf>
    <xf numFmtId="49" fontId="3" fillId="2" borderId="2" xfId="0" applyNumberFormat="1" applyFont="1" applyFill="1" applyBorder="1" applyAlignment="1">
      <alignment horizontal="center"/>
    </xf>
    <xf numFmtId="0" fontId="1" fillId="0" borderId="1" xfId="1" applyFont="1" applyBorder="1" applyAlignment="1">
      <alignment horizontal="center"/>
    </xf>
    <xf numFmtId="0" fontId="0" fillId="0" borderId="8" xfId="0" applyFont="1" applyBorder="1" applyAlignment="1"/>
    <xf numFmtId="0" fontId="1" fillId="0" borderId="8" xfId="0" applyFont="1" applyBorder="1" applyAlignment="1"/>
    <xf numFmtId="0" fontId="0" fillId="0" borderId="0" xfId="0" applyAlignment="1"/>
    <xf numFmtId="0" fontId="1" fillId="3" borderId="9" xfId="3" applyFont="1" applyFill="1" applyBorder="1" applyAlignment="1">
      <alignment horizontal="center"/>
    </xf>
    <xf numFmtId="0" fontId="7" fillId="0" borderId="9" xfId="4" applyBorder="1"/>
  </cellXfs>
  <cellStyles count="5">
    <cellStyle name="Hyperlink" xfId="4" builtinId="8"/>
    <cellStyle name="Normal" xfId="0" builtinId="0"/>
    <cellStyle name="Normal 2 2" xfId="1" xr:uid="{F094EC2B-62C2-4417-B2CB-EA30BBDE6733}"/>
    <cellStyle name="Normal 4" xfId="3" xr:uid="{A693A439-F9C4-49F6-9206-61FB61D4CA2B}"/>
    <cellStyle name="Normal 6" xfId="2" xr:uid="{CA00D089-CFE9-445E-9E23-01ACE342CCC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BFED8-8A71-4352-BDCB-13FA0ED78EBF}">
  <dimension ref="A1:B13"/>
  <sheetViews>
    <sheetView tabSelected="1" zoomScale="87" zoomScaleNormal="87" workbookViewId="0">
      <selection activeCell="F10" sqref="F10"/>
    </sheetView>
  </sheetViews>
  <sheetFormatPr defaultRowHeight="15" x14ac:dyDescent="0.25"/>
  <cols>
    <col min="1" max="1" width="23.7109375" customWidth="1"/>
    <col min="2" max="2" width="65.7109375" customWidth="1"/>
  </cols>
  <sheetData>
    <row r="1" spans="1:2" x14ac:dyDescent="0.25">
      <c r="A1" s="33" t="s">
        <v>156</v>
      </c>
      <c r="B1" s="34"/>
    </row>
    <row r="2" spans="1:2" x14ac:dyDescent="0.25">
      <c r="A2" s="35" t="s">
        <v>157</v>
      </c>
      <c r="B2" s="36" t="s">
        <v>158</v>
      </c>
    </row>
    <row r="3" spans="1:2" ht="45" x14ac:dyDescent="0.25">
      <c r="A3" s="35" t="s">
        <v>159</v>
      </c>
      <c r="B3" s="36" t="s">
        <v>205</v>
      </c>
    </row>
    <row r="4" spans="1:2" x14ac:dyDescent="0.25">
      <c r="A4" s="35" t="s">
        <v>160</v>
      </c>
      <c r="B4" s="36" t="s">
        <v>40</v>
      </c>
    </row>
    <row r="5" spans="1:2" x14ac:dyDescent="0.25">
      <c r="A5" s="35" t="s">
        <v>161</v>
      </c>
      <c r="B5" s="36" t="s">
        <v>162</v>
      </c>
    </row>
    <row r="6" spans="1:2" x14ac:dyDescent="0.25">
      <c r="A6" s="35" t="s">
        <v>163</v>
      </c>
      <c r="B6" s="36" t="s">
        <v>190</v>
      </c>
    </row>
    <row r="7" spans="1:2" x14ac:dyDescent="0.25">
      <c r="A7" s="35" t="s">
        <v>164</v>
      </c>
      <c r="B7" s="36" t="s">
        <v>162</v>
      </c>
    </row>
    <row r="8" spans="1:2" x14ac:dyDescent="0.25">
      <c r="A8" s="35" t="s">
        <v>206</v>
      </c>
      <c r="B8" s="47" t="s">
        <v>207</v>
      </c>
    </row>
    <row r="9" spans="1:2" x14ac:dyDescent="0.25">
      <c r="A9" s="37" t="s">
        <v>165</v>
      </c>
      <c r="B9" s="38" t="s">
        <v>166</v>
      </c>
    </row>
    <row r="10" spans="1:2" ht="303" customHeight="1" x14ac:dyDescent="0.25">
      <c r="A10" s="35" t="s">
        <v>167</v>
      </c>
      <c r="B10" s="36" t="s">
        <v>189</v>
      </c>
    </row>
    <row r="11" spans="1:2" ht="136.5" customHeight="1" x14ac:dyDescent="0.25">
      <c r="A11" s="35" t="s">
        <v>168</v>
      </c>
      <c r="B11" s="36" t="s">
        <v>191</v>
      </c>
    </row>
    <row r="12" spans="1:2" ht="45" x14ac:dyDescent="0.25">
      <c r="A12" s="35" t="s">
        <v>169</v>
      </c>
      <c r="B12" s="39" t="s">
        <v>170</v>
      </c>
    </row>
    <row r="13" spans="1:2" x14ac:dyDescent="0.25">
      <c r="A13" s="35" t="s">
        <v>171</v>
      </c>
      <c r="B13" s="36" t="s">
        <v>172</v>
      </c>
    </row>
  </sheetData>
  <hyperlinks>
    <hyperlink ref="B8" r:id="rId1" tooltip="https://creativecommons.org/licenses/by/4.0/" display="https://creativecommons.org/licenses/by/4.0/" xr:uid="{12981B7B-3C49-46A8-81E4-B5CCA2C9474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37BCB-2065-44D2-A1A9-8BB6A5E8DF97}">
  <dimension ref="A1:P5"/>
  <sheetViews>
    <sheetView topLeftCell="B1" zoomScale="78" zoomScaleNormal="78" workbookViewId="0">
      <selection activeCell="J32" sqref="J32"/>
    </sheetView>
  </sheetViews>
  <sheetFormatPr defaultRowHeight="15" x14ac:dyDescent="0.25"/>
  <cols>
    <col min="1" max="1" width="12.85546875" bestFit="1" customWidth="1"/>
    <col min="2" max="2" width="39" bestFit="1" customWidth="1"/>
    <col min="3" max="3" width="18" bestFit="1" customWidth="1"/>
    <col min="4" max="4" width="26" bestFit="1" customWidth="1"/>
    <col min="5" max="5" width="12" bestFit="1" customWidth="1"/>
    <col min="6" max="6" width="20.140625" bestFit="1" customWidth="1"/>
    <col min="7" max="7" width="11.85546875" bestFit="1" customWidth="1"/>
    <col min="8" max="8" width="17.28515625" bestFit="1" customWidth="1"/>
    <col min="9" max="9" width="10" style="4" bestFit="1" customWidth="1"/>
    <col min="10" max="10" width="19.140625" bestFit="1" customWidth="1"/>
    <col min="11" max="11" width="20.7109375" bestFit="1" customWidth="1"/>
    <col min="12" max="12" width="14" bestFit="1" customWidth="1"/>
    <col min="13" max="13" width="12" bestFit="1" customWidth="1"/>
    <col min="14" max="14" width="13.5703125" bestFit="1" customWidth="1"/>
    <col min="15" max="15" width="9.28515625" bestFit="1" customWidth="1"/>
    <col min="16" max="16" width="4.5703125" bestFit="1" customWidth="1"/>
  </cols>
  <sheetData>
    <row r="1" spans="1:16" x14ac:dyDescent="0.25">
      <c r="A1" s="46" t="s">
        <v>0</v>
      </c>
      <c r="B1" s="46" t="s">
        <v>155</v>
      </c>
      <c r="C1" s="46" t="s">
        <v>194</v>
      </c>
      <c r="D1" s="46" t="s">
        <v>192</v>
      </c>
      <c r="E1" s="46" t="s">
        <v>195</v>
      </c>
      <c r="F1" s="46" t="s">
        <v>196</v>
      </c>
      <c r="G1" s="46" t="s">
        <v>197</v>
      </c>
      <c r="H1" s="46" t="s">
        <v>198</v>
      </c>
      <c r="I1" s="46" t="s">
        <v>1</v>
      </c>
      <c r="J1" s="46" t="s">
        <v>199</v>
      </c>
      <c r="K1" s="46" t="s">
        <v>200</v>
      </c>
      <c r="L1" s="46" t="s">
        <v>201</v>
      </c>
      <c r="M1" s="46" t="s">
        <v>202</v>
      </c>
      <c r="N1" s="46" t="s">
        <v>203</v>
      </c>
      <c r="O1" s="46" t="s">
        <v>204</v>
      </c>
      <c r="P1" s="46" t="s">
        <v>131</v>
      </c>
    </row>
    <row r="2" spans="1:16" x14ac:dyDescent="0.25">
      <c r="A2" s="1" t="s">
        <v>40</v>
      </c>
      <c r="B2" s="1" t="s">
        <v>158</v>
      </c>
      <c r="C2" s="1" t="s">
        <v>132</v>
      </c>
      <c r="D2" s="1" t="s">
        <v>133</v>
      </c>
      <c r="E2" s="1" t="s">
        <v>134</v>
      </c>
      <c r="F2" s="1" t="s">
        <v>135</v>
      </c>
      <c r="G2" s="1" t="s">
        <v>135</v>
      </c>
      <c r="H2" s="1"/>
      <c r="I2" s="2" t="s">
        <v>63</v>
      </c>
      <c r="J2" s="3"/>
      <c r="K2" s="3"/>
      <c r="L2" s="3"/>
      <c r="M2" s="1">
        <v>-19.317045</v>
      </c>
      <c r="N2" s="1">
        <v>146.73551699999999</v>
      </c>
      <c r="O2" s="2" t="s">
        <v>136</v>
      </c>
      <c r="P2" s="1">
        <v>112</v>
      </c>
    </row>
    <row r="3" spans="1:16" x14ac:dyDescent="0.25">
      <c r="A3" s="1" t="s">
        <v>40</v>
      </c>
      <c r="B3" s="1" t="s">
        <v>158</v>
      </c>
      <c r="C3" s="1" t="s">
        <v>137</v>
      </c>
      <c r="D3" s="1" t="s">
        <v>138</v>
      </c>
      <c r="E3" s="1" t="s">
        <v>134</v>
      </c>
      <c r="F3" s="1" t="s">
        <v>135</v>
      </c>
      <c r="G3" s="1" t="s">
        <v>135</v>
      </c>
      <c r="H3" s="1"/>
      <c r="I3" s="2" t="s">
        <v>47</v>
      </c>
      <c r="J3" s="1"/>
      <c r="K3" s="1"/>
      <c r="L3" s="1"/>
      <c r="M3" s="1">
        <v>-19.318124000000001</v>
      </c>
      <c r="N3" s="1">
        <v>146.74532500000001</v>
      </c>
      <c r="O3" s="2" t="s">
        <v>136</v>
      </c>
      <c r="P3" s="1">
        <v>109</v>
      </c>
    </row>
    <row r="4" spans="1:16" x14ac:dyDescent="0.25">
      <c r="A4" s="1" t="s">
        <v>40</v>
      </c>
      <c r="B4" s="1" t="s">
        <v>158</v>
      </c>
      <c r="C4" s="1" t="s">
        <v>139</v>
      </c>
      <c r="D4" s="1" t="s">
        <v>140</v>
      </c>
      <c r="E4" s="1" t="s">
        <v>141</v>
      </c>
      <c r="F4" s="1" t="s">
        <v>142</v>
      </c>
      <c r="G4" s="1" t="s">
        <v>143</v>
      </c>
      <c r="H4" s="1"/>
      <c r="I4" s="2" t="s">
        <v>130</v>
      </c>
      <c r="J4" s="1"/>
      <c r="K4" s="1"/>
      <c r="L4" s="1"/>
      <c r="M4" s="1">
        <v>-19.009899999999998</v>
      </c>
      <c r="N4" s="1">
        <v>146.20472000000001</v>
      </c>
      <c r="O4" s="2" t="s">
        <v>136</v>
      </c>
      <c r="P4" s="1">
        <v>133</v>
      </c>
    </row>
    <row r="5" spans="1:16" x14ac:dyDescent="0.25">
      <c r="A5" s="1" t="s">
        <v>40</v>
      </c>
      <c r="B5" s="1" t="s">
        <v>158</v>
      </c>
      <c r="C5" s="1" t="s">
        <v>144</v>
      </c>
      <c r="D5" s="1" t="s">
        <v>145</v>
      </c>
      <c r="E5" s="1" t="s">
        <v>134</v>
      </c>
      <c r="F5" s="1" t="s">
        <v>135</v>
      </c>
      <c r="G5" s="1" t="s">
        <v>135</v>
      </c>
      <c r="H5" s="1"/>
      <c r="I5" s="2" t="s">
        <v>41</v>
      </c>
      <c r="J5" s="1"/>
      <c r="K5" s="1"/>
      <c r="L5" s="1"/>
      <c r="M5" s="1">
        <v>-19.304428000000001</v>
      </c>
      <c r="N5" s="1">
        <v>146.78083899999999</v>
      </c>
      <c r="O5" s="2" t="s">
        <v>136</v>
      </c>
      <c r="P5" s="1">
        <v>112</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D69E1-9B2B-4274-8CDC-BFF78FF972A4}">
  <dimension ref="A1:EL468"/>
  <sheetViews>
    <sheetView zoomScale="85" zoomScaleNormal="85" workbookViewId="0">
      <pane ySplit="1" topLeftCell="A2" activePane="bottomLeft" state="frozen"/>
      <selection pane="bottomLeft" activeCell="E14" sqref="E14"/>
    </sheetView>
  </sheetViews>
  <sheetFormatPr defaultRowHeight="15" x14ac:dyDescent="0.25"/>
  <cols>
    <col min="1" max="1" width="12.7109375" style="5" bestFit="1" customWidth="1"/>
    <col min="2" max="2" width="40.28515625" style="5" bestFit="1" customWidth="1"/>
    <col min="3" max="3" width="10" style="5" bestFit="1" customWidth="1"/>
    <col min="4" max="4" width="23.85546875" style="5" bestFit="1" customWidth="1"/>
    <col min="5" max="5" width="20.42578125" style="5" bestFit="1" customWidth="1"/>
    <col min="6" max="6" width="26" style="5" bestFit="1" customWidth="1"/>
    <col min="7" max="7" width="26.85546875" style="5" bestFit="1" customWidth="1"/>
    <col min="8" max="8" width="11.7109375" style="5" bestFit="1" customWidth="1"/>
    <col min="9" max="9" width="17.140625" style="5" bestFit="1" customWidth="1"/>
    <col min="10" max="11" width="8.85546875" style="5" customWidth="1"/>
    <col min="12" max="16" width="8.5703125" style="5" customWidth="1"/>
    <col min="17" max="17" width="5.5703125" style="5" customWidth="1"/>
    <col min="18" max="22" width="8.5703125" style="5" customWidth="1"/>
    <col min="23" max="23" width="8.5703125" style="31" customWidth="1"/>
    <col min="24" max="30" width="8.5703125" style="5" customWidth="1"/>
    <col min="31" max="31" width="8.5703125" style="31" customWidth="1"/>
    <col min="32" max="32" width="8.5703125" style="5" customWidth="1"/>
    <col min="33" max="33" width="8.5703125" style="31" customWidth="1"/>
    <col min="34" max="40" width="8.5703125" style="5" customWidth="1"/>
    <col min="41" max="41" width="8.5703125" style="31" customWidth="1"/>
    <col min="42" max="46" width="8.5703125" style="5" customWidth="1"/>
    <col min="47" max="47" width="8.5703125" style="31" customWidth="1"/>
    <col min="48" max="58" width="8.5703125" style="5" customWidth="1"/>
    <col min="59" max="59" width="8.5703125" style="31" customWidth="1"/>
    <col min="60" max="60" width="8.5703125" style="5" customWidth="1"/>
    <col min="61" max="61" width="8.5703125" style="31" customWidth="1"/>
    <col min="62" max="98" width="8.5703125" style="5" customWidth="1"/>
    <col min="99" max="142" width="8.5703125" style="5" bestFit="1" customWidth="1"/>
  </cols>
  <sheetData>
    <row r="1" spans="1:142" s="45" customFormat="1" x14ac:dyDescent="0.25">
      <c r="A1" s="40" t="s">
        <v>0</v>
      </c>
      <c r="B1" s="40" t="s">
        <v>155</v>
      </c>
      <c r="C1" s="40" t="s">
        <v>1</v>
      </c>
      <c r="D1" s="40" t="s">
        <v>192</v>
      </c>
      <c r="E1" s="40" t="s">
        <v>2</v>
      </c>
      <c r="F1" s="40" t="s">
        <v>3</v>
      </c>
      <c r="G1" s="40" t="s">
        <v>193</v>
      </c>
      <c r="H1" s="40" t="s">
        <v>4</v>
      </c>
      <c r="I1" s="40" t="s">
        <v>5</v>
      </c>
      <c r="J1" s="40" t="s">
        <v>6</v>
      </c>
      <c r="K1" s="40" t="s">
        <v>7</v>
      </c>
      <c r="L1" s="17" t="s">
        <v>176</v>
      </c>
      <c r="M1" s="18" t="s">
        <v>44</v>
      </c>
      <c r="N1" s="17" t="s">
        <v>177</v>
      </c>
      <c r="O1" s="18" t="s">
        <v>45</v>
      </c>
      <c r="P1" s="19" t="s">
        <v>178</v>
      </c>
      <c r="Q1" s="20" t="s">
        <v>8</v>
      </c>
      <c r="R1" s="41" t="s">
        <v>9</v>
      </c>
      <c r="S1" s="22" t="s">
        <v>10</v>
      </c>
      <c r="T1" s="17" t="s">
        <v>179</v>
      </c>
      <c r="U1" s="18" t="s">
        <v>46</v>
      </c>
      <c r="V1" s="22" t="s">
        <v>11</v>
      </c>
      <c r="W1" s="29" t="s">
        <v>12</v>
      </c>
      <c r="X1" s="22" t="s">
        <v>13</v>
      </c>
      <c r="Y1" s="22" t="s">
        <v>14</v>
      </c>
      <c r="Z1" s="18" t="s">
        <v>76</v>
      </c>
      <c r="AA1" s="18" t="s">
        <v>77</v>
      </c>
      <c r="AB1" s="18" t="s">
        <v>78</v>
      </c>
      <c r="AC1" s="18" t="s">
        <v>79</v>
      </c>
      <c r="AD1" s="22" t="s">
        <v>153</v>
      </c>
      <c r="AE1" s="29" t="s">
        <v>154</v>
      </c>
      <c r="AF1" s="22" t="s">
        <v>15</v>
      </c>
      <c r="AG1" s="29" t="s">
        <v>16</v>
      </c>
      <c r="AH1" s="42" t="s">
        <v>48</v>
      </c>
      <c r="AI1" s="42" t="s">
        <v>49</v>
      </c>
      <c r="AJ1" s="42" t="s">
        <v>50</v>
      </c>
      <c r="AK1" s="42" t="s">
        <v>51</v>
      </c>
      <c r="AL1" s="22" t="s">
        <v>17</v>
      </c>
      <c r="AM1" s="22" t="s">
        <v>18</v>
      </c>
      <c r="AN1" s="19" t="s">
        <v>180</v>
      </c>
      <c r="AO1" s="29" t="s">
        <v>19</v>
      </c>
      <c r="AP1" s="22" t="s">
        <v>20</v>
      </c>
      <c r="AQ1" s="22" t="s">
        <v>21</v>
      </c>
      <c r="AR1" s="22" t="s">
        <v>22</v>
      </c>
      <c r="AS1" s="22" t="s">
        <v>23</v>
      </c>
      <c r="AT1" s="19" t="s">
        <v>181</v>
      </c>
      <c r="AU1" s="29" t="s">
        <v>24</v>
      </c>
      <c r="AV1" s="22" t="s">
        <v>25</v>
      </c>
      <c r="AW1" s="22" t="s">
        <v>26</v>
      </c>
      <c r="AX1" s="22" t="s">
        <v>27</v>
      </c>
      <c r="AY1" s="22" t="s">
        <v>28</v>
      </c>
      <c r="AZ1" s="19" t="s">
        <v>182</v>
      </c>
      <c r="BA1" s="22" t="s">
        <v>29</v>
      </c>
      <c r="BB1" s="22" t="s">
        <v>30</v>
      </c>
      <c r="BC1" s="22" t="s">
        <v>31</v>
      </c>
      <c r="BD1" s="19" t="s">
        <v>183</v>
      </c>
      <c r="BE1" s="22" t="s">
        <v>32</v>
      </c>
      <c r="BF1" s="22" t="s">
        <v>33</v>
      </c>
      <c r="BG1" s="29" t="s">
        <v>34</v>
      </c>
      <c r="BH1" s="19" t="s">
        <v>184</v>
      </c>
      <c r="BI1" s="29" t="s">
        <v>35</v>
      </c>
      <c r="BJ1" s="19" t="s">
        <v>185</v>
      </c>
      <c r="BK1" s="22" t="s">
        <v>36</v>
      </c>
      <c r="BL1" s="19" t="s">
        <v>186</v>
      </c>
      <c r="BM1" s="22" t="s">
        <v>37</v>
      </c>
      <c r="BN1" s="22" t="s">
        <v>38</v>
      </c>
      <c r="BO1" s="22" t="s">
        <v>39</v>
      </c>
      <c r="BP1" s="42" t="s">
        <v>52</v>
      </c>
      <c r="BQ1" s="42" t="s">
        <v>53</v>
      </c>
      <c r="BR1" s="42" t="s">
        <v>54</v>
      </c>
      <c r="BS1" s="42" t="s">
        <v>55</v>
      </c>
      <c r="BT1" s="42" t="s">
        <v>56</v>
      </c>
      <c r="BU1" s="42" t="s">
        <v>57</v>
      </c>
      <c r="BV1" s="42" t="s">
        <v>58</v>
      </c>
      <c r="BW1" s="42" t="s">
        <v>59</v>
      </c>
      <c r="BX1" s="42" t="s">
        <v>60</v>
      </c>
      <c r="BY1" s="42" t="s">
        <v>61</v>
      </c>
      <c r="BZ1" s="42" t="s">
        <v>62</v>
      </c>
      <c r="CA1" s="25" t="s">
        <v>70</v>
      </c>
      <c r="CB1" s="25" t="s">
        <v>71</v>
      </c>
      <c r="CC1" s="25" t="s">
        <v>72</v>
      </c>
      <c r="CD1" s="25" t="s">
        <v>73</v>
      </c>
      <c r="CE1" s="18" t="s">
        <v>68</v>
      </c>
      <c r="CF1" s="43" t="s">
        <v>69</v>
      </c>
      <c r="CG1" s="18" t="s">
        <v>74</v>
      </c>
      <c r="CH1" s="18" t="s">
        <v>75</v>
      </c>
      <c r="CI1" s="25" t="s">
        <v>187</v>
      </c>
      <c r="CJ1" s="18" t="s">
        <v>188</v>
      </c>
      <c r="CK1" s="18" t="s">
        <v>80</v>
      </c>
      <c r="CL1" s="18" t="s">
        <v>81</v>
      </c>
      <c r="CM1" s="18" t="s">
        <v>82</v>
      </c>
      <c r="CN1" s="18" t="s">
        <v>83</v>
      </c>
      <c r="CO1" s="18" t="s">
        <v>84</v>
      </c>
      <c r="CP1" s="18" t="s">
        <v>85</v>
      </c>
      <c r="CQ1" s="18" t="s">
        <v>86</v>
      </c>
      <c r="CR1" s="18" t="s">
        <v>87</v>
      </c>
      <c r="CS1" s="18" t="s">
        <v>88</v>
      </c>
      <c r="CT1" s="44" t="s">
        <v>89</v>
      </c>
      <c r="CU1" s="18" t="s">
        <v>90</v>
      </c>
      <c r="CV1" s="27" t="s">
        <v>91</v>
      </c>
      <c r="CW1" s="18" t="s">
        <v>92</v>
      </c>
      <c r="CX1" s="27" t="s">
        <v>93</v>
      </c>
      <c r="CY1" s="18" t="s">
        <v>94</v>
      </c>
      <c r="CZ1" s="44" t="s">
        <v>95</v>
      </c>
      <c r="DA1" s="18" t="s">
        <v>96</v>
      </c>
      <c r="DB1" s="27" t="s">
        <v>97</v>
      </c>
      <c r="DC1" s="18" t="s">
        <v>98</v>
      </c>
      <c r="DD1" s="27" t="s">
        <v>99</v>
      </c>
      <c r="DE1" s="18" t="s">
        <v>100</v>
      </c>
      <c r="DF1" s="27" t="s">
        <v>101</v>
      </c>
      <c r="DG1" s="18" t="s">
        <v>102</v>
      </c>
      <c r="DH1" s="27" t="s">
        <v>103</v>
      </c>
      <c r="DI1" s="18" t="s">
        <v>104</v>
      </c>
      <c r="DJ1" s="27" t="s">
        <v>105</v>
      </c>
      <c r="DK1" s="18" t="s">
        <v>106</v>
      </c>
      <c r="DL1" s="27" t="s">
        <v>107</v>
      </c>
      <c r="DM1" s="18" t="s">
        <v>108</v>
      </c>
      <c r="DN1" s="44" t="s">
        <v>109</v>
      </c>
      <c r="DO1" s="18" t="s">
        <v>110</v>
      </c>
      <c r="DP1" s="44" t="s">
        <v>111</v>
      </c>
      <c r="DQ1" s="18" t="s">
        <v>112</v>
      </c>
      <c r="DR1" s="18" t="s">
        <v>113</v>
      </c>
      <c r="DS1" s="18" t="s">
        <v>114</v>
      </c>
      <c r="DT1" s="18" t="s">
        <v>115</v>
      </c>
      <c r="DU1" s="18" t="s">
        <v>116</v>
      </c>
      <c r="DV1" s="18" t="s">
        <v>117</v>
      </c>
      <c r="DW1" s="18" t="s">
        <v>118</v>
      </c>
      <c r="DX1" s="18" t="s">
        <v>119</v>
      </c>
      <c r="DY1" s="18" t="s">
        <v>120</v>
      </c>
      <c r="DZ1" s="18" t="s">
        <v>121</v>
      </c>
      <c r="EA1" s="18" t="s">
        <v>122</v>
      </c>
      <c r="EB1" s="18" t="s">
        <v>123</v>
      </c>
      <c r="EC1" s="18" t="s">
        <v>124</v>
      </c>
      <c r="ED1" s="18" t="s">
        <v>125</v>
      </c>
      <c r="EE1" s="18" t="s">
        <v>126</v>
      </c>
      <c r="EF1" s="18" t="s">
        <v>127</v>
      </c>
      <c r="EG1" s="18" t="s">
        <v>128</v>
      </c>
      <c r="EH1" s="43" t="s">
        <v>129</v>
      </c>
      <c r="EI1" s="18" t="s">
        <v>64</v>
      </c>
      <c r="EJ1" s="25" t="s">
        <v>65</v>
      </c>
      <c r="EK1" s="18" t="s">
        <v>66</v>
      </c>
      <c r="EL1" s="25" t="s">
        <v>67</v>
      </c>
    </row>
    <row r="2" spans="1:142" x14ac:dyDescent="0.25">
      <c r="A2" s="15" t="s">
        <v>43</v>
      </c>
      <c r="B2" s="15"/>
      <c r="C2" s="15" t="s">
        <v>43</v>
      </c>
      <c r="D2" s="15" t="s">
        <v>43</v>
      </c>
      <c r="E2" s="16" t="s">
        <v>43</v>
      </c>
      <c r="F2" s="15" t="s">
        <v>43</v>
      </c>
      <c r="G2" s="15" t="s">
        <v>43</v>
      </c>
      <c r="H2" s="15" t="s">
        <v>43</v>
      </c>
      <c r="I2" s="15" t="s">
        <v>43</v>
      </c>
      <c r="J2" s="15" t="s">
        <v>43</v>
      </c>
      <c r="K2" s="15" t="s">
        <v>43</v>
      </c>
      <c r="L2" s="17" t="s">
        <v>43</v>
      </c>
      <c r="M2" s="18" t="s">
        <v>150</v>
      </c>
      <c r="N2" s="17" t="s">
        <v>43</v>
      </c>
      <c r="O2" s="18" t="s">
        <v>146</v>
      </c>
      <c r="P2" s="19" t="s">
        <v>43</v>
      </c>
      <c r="Q2" s="20" t="s">
        <v>151</v>
      </c>
      <c r="R2" s="21" t="s">
        <v>43</v>
      </c>
      <c r="S2" s="22" t="s">
        <v>148</v>
      </c>
      <c r="T2" s="17" t="s">
        <v>43</v>
      </c>
      <c r="U2" s="18" t="s">
        <v>147</v>
      </c>
      <c r="V2" s="22" t="s">
        <v>43</v>
      </c>
      <c r="W2" s="29" t="s">
        <v>151</v>
      </c>
      <c r="X2" s="22" t="s">
        <v>43</v>
      </c>
      <c r="Y2" s="22" t="s">
        <v>151</v>
      </c>
      <c r="Z2" s="18" t="s">
        <v>43</v>
      </c>
      <c r="AA2" s="18" t="s">
        <v>151</v>
      </c>
      <c r="AB2" s="18" t="s">
        <v>43</v>
      </c>
      <c r="AC2" s="18" t="s">
        <v>151</v>
      </c>
      <c r="AD2" s="22" t="s">
        <v>43</v>
      </c>
      <c r="AE2" s="29" t="s">
        <v>151</v>
      </c>
      <c r="AF2" s="22" t="s">
        <v>43</v>
      </c>
      <c r="AG2" s="29" t="s">
        <v>151</v>
      </c>
      <c r="AH2" s="24" t="s">
        <v>43</v>
      </c>
      <c r="AI2" s="24" t="s">
        <v>151</v>
      </c>
      <c r="AJ2" s="24" t="s">
        <v>43</v>
      </c>
      <c r="AK2" s="24" t="s">
        <v>151</v>
      </c>
      <c r="AL2" s="22" t="s">
        <v>43</v>
      </c>
      <c r="AM2" s="22" t="s">
        <v>152</v>
      </c>
      <c r="AN2" s="19" t="s">
        <v>43</v>
      </c>
      <c r="AO2" s="29" t="s">
        <v>151</v>
      </c>
      <c r="AP2" s="22" t="s">
        <v>43</v>
      </c>
      <c r="AQ2" s="22" t="s">
        <v>152</v>
      </c>
      <c r="AR2" s="22" t="s">
        <v>43</v>
      </c>
      <c r="AS2" s="22" t="s">
        <v>152</v>
      </c>
      <c r="AT2" s="19" t="s">
        <v>43</v>
      </c>
      <c r="AU2" s="29" t="s">
        <v>151</v>
      </c>
      <c r="AV2" s="22" t="s">
        <v>43</v>
      </c>
      <c r="AW2" s="22" t="s">
        <v>152</v>
      </c>
      <c r="AX2" s="22" t="s">
        <v>43</v>
      </c>
      <c r="AY2" s="22" t="s">
        <v>151</v>
      </c>
      <c r="AZ2" s="19" t="s">
        <v>43</v>
      </c>
      <c r="BA2" s="22" t="s">
        <v>151</v>
      </c>
      <c r="BB2" s="22" t="s">
        <v>43</v>
      </c>
      <c r="BC2" s="22" t="s">
        <v>152</v>
      </c>
      <c r="BD2" s="19" t="s">
        <v>43</v>
      </c>
      <c r="BE2" s="22" t="s">
        <v>151</v>
      </c>
      <c r="BF2" s="22" t="s">
        <v>43</v>
      </c>
      <c r="BG2" s="29" t="s">
        <v>151</v>
      </c>
      <c r="BH2" s="19" t="s">
        <v>43</v>
      </c>
      <c r="BI2" s="29" t="s">
        <v>151</v>
      </c>
      <c r="BJ2" s="19" t="s">
        <v>43</v>
      </c>
      <c r="BK2" s="22" t="s">
        <v>149</v>
      </c>
      <c r="BL2" s="19" t="s">
        <v>43</v>
      </c>
      <c r="BM2" s="22" t="s">
        <v>151</v>
      </c>
      <c r="BN2" s="22" t="s">
        <v>43</v>
      </c>
      <c r="BO2" s="22" t="s">
        <v>152</v>
      </c>
      <c r="BP2" s="24" t="s">
        <v>43</v>
      </c>
      <c r="BQ2" s="24" t="s">
        <v>151</v>
      </c>
      <c r="BR2" s="24" t="s">
        <v>43</v>
      </c>
      <c r="BS2" s="24" t="s">
        <v>151</v>
      </c>
      <c r="BT2" s="24" t="s">
        <v>43</v>
      </c>
      <c r="BU2" s="24" t="s">
        <v>151</v>
      </c>
      <c r="BV2" s="24" t="s">
        <v>43</v>
      </c>
      <c r="BW2" s="24" t="s">
        <v>152</v>
      </c>
      <c r="BX2" s="24" t="s">
        <v>152</v>
      </c>
      <c r="BY2" s="24" t="s">
        <v>43</v>
      </c>
      <c r="BZ2" s="24" t="s">
        <v>152</v>
      </c>
      <c r="CA2" s="25" t="s">
        <v>43</v>
      </c>
      <c r="CB2" s="25" t="s">
        <v>151</v>
      </c>
      <c r="CC2" s="25" t="s">
        <v>43</v>
      </c>
      <c r="CD2" s="25" t="s">
        <v>151</v>
      </c>
      <c r="CE2" s="18" t="s">
        <v>43</v>
      </c>
      <c r="CF2" s="23" t="s">
        <v>151</v>
      </c>
      <c r="CG2" s="18" t="s">
        <v>43</v>
      </c>
      <c r="CH2" s="18" t="s">
        <v>151</v>
      </c>
      <c r="CI2" s="25" t="s">
        <v>43</v>
      </c>
      <c r="CJ2" s="18" t="s">
        <v>151</v>
      </c>
      <c r="CK2" s="18" t="s">
        <v>43</v>
      </c>
      <c r="CL2" s="18" t="s">
        <v>152</v>
      </c>
      <c r="CM2" s="18" t="s">
        <v>43</v>
      </c>
      <c r="CN2" s="18" t="s">
        <v>152</v>
      </c>
      <c r="CO2" s="18" t="s">
        <v>43</v>
      </c>
      <c r="CP2" s="18" t="s">
        <v>152</v>
      </c>
      <c r="CQ2" s="18" t="s">
        <v>43</v>
      </c>
      <c r="CR2" s="18" t="s">
        <v>152</v>
      </c>
      <c r="CS2" s="18" t="s">
        <v>43</v>
      </c>
      <c r="CT2" s="26" t="s">
        <v>152</v>
      </c>
      <c r="CU2" s="18" t="s">
        <v>43</v>
      </c>
      <c r="CV2" s="27" t="s">
        <v>152</v>
      </c>
      <c r="CW2" s="18" t="s">
        <v>43</v>
      </c>
      <c r="CX2" s="27" t="s">
        <v>152</v>
      </c>
      <c r="CY2" s="18" t="s">
        <v>43</v>
      </c>
      <c r="CZ2" s="26" t="s">
        <v>152</v>
      </c>
      <c r="DA2" s="18" t="s">
        <v>43</v>
      </c>
      <c r="DB2" s="27" t="s">
        <v>152</v>
      </c>
      <c r="DC2" s="18" t="s">
        <v>43</v>
      </c>
      <c r="DD2" s="27" t="s">
        <v>152</v>
      </c>
      <c r="DE2" s="18" t="s">
        <v>43</v>
      </c>
      <c r="DF2" s="27" t="s">
        <v>152</v>
      </c>
      <c r="DG2" s="18" t="s">
        <v>43</v>
      </c>
      <c r="DH2" s="27" t="s">
        <v>152</v>
      </c>
      <c r="DI2" s="18" t="s">
        <v>43</v>
      </c>
      <c r="DJ2" s="27" t="s">
        <v>152</v>
      </c>
      <c r="DK2" s="18" t="s">
        <v>43</v>
      </c>
      <c r="DL2" s="27" t="s">
        <v>152</v>
      </c>
      <c r="DM2" s="18" t="s">
        <v>43</v>
      </c>
      <c r="DN2" s="26" t="s">
        <v>152</v>
      </c>
      <c r="DO2" s="18" t="s">
        <v>43</v>
      </c>
      <c r="DP2" s="26" t="s">
        <v>152</v>
      </c>
      <c r="DQ2" s="18" t="s">
        <v>43</v>
      </c>
      <c r="DR2" s="18" t="s">
        <v>152</v>
      </c>
      <c r="DS2" s="18" t="s">
        <v>43</v>
      </c>
      <c r="DT2" s="18" t="s">
        <v>152</v>
      </c>
      <c r="DU2" s="18" t="s">
        <v>43</v>
      </c>
      <c r="DV2" s="18" t="s">
        <v>152</v>
      </c>
      <c r="DW2" s="18" t="s">
        <v>43</v>
      </c>
      <c r="DX2" s="18" t="s">
        <v>152</v>
      </c>
      <c r="DY2" s="18" t="s">
        <v>43</v>
      </c>
      <c r="DZ2" s="18" t="s">
        <v>152</v>
      </c>
      <c r="EA2" s="18" t="s">
        <v>43</v>
      </c>
      <c r="EB2" s="18" t="s">
        <v>152</v>
      </c>
      <c r="EC2" s="18" t="s">
        <v>43</v>
      </c>
      <c r="ED2" s="18" t="s">
        <v>152</v>
      </c>
      <c r="EE2" s="18" t="s">
        <v>43</v>
      </c>
      <c r="EF2" s="18" t="s">
        <v>152</v>
      </c>
      <c r="EG2" s="18" t="s">
        <v>43</v>
      </c>
      <c r="EH2" s="23" t="s">
        <v>152</v>
      </c>
      <c r="EI2" s="18" t="s">
        <v>43</v>
      </c>
      <c r="EJ2" s="25" t="s">
        <v>151</v>
      </c>
      <c r="EK2" s="18" t="s">
        <v>43</v>
      </c>
      <c r="EL2" s="25" t="s">
        <v>151</v>
      </c>
    </row>
    <row r="3" spans="1:142" x14ac:dyDescent="0.25">
      <c r="A3" s="5" t="s">
        <v>40</v>
      </c>
      <c r="B3" s="5" t="s">
        <v>158</v>
      </c>
      <c r="C3" s="5" t="s">
        <v>41</v>
      </c>
      <c r="D3" s="5" t="s">
        <v>145</v>
      </c>
      <c r="E3" s="6">
        <v>41421</v>
      </c>
      <c r="F3" s="28">
        <v>9019289</v>
      </c>
      <c r="G3" s="5" t="s">
        <v>173</v>
      </c>
      <c r="H3" s="5" t="s">
        <v>175</v>
      </c>
      <c r="I3" s="5" t="s">
        <v>174</v>
      </c>
      <c r="L3" s="7"/>
      <c r="M3" s="8">
        <v>7.86</v>
      </c>
      <c r="N3" s="8"/>
      <c r="O3" s="8">
        <v>341</v>
      </c>
      <c r="P3" s="8"/>
      <c r="Q3" s="8">
        <v>99.4</v>
      </c>
      <c r="R3" s="8"/>
      <c r="S3" s="8">
        <v>15</v>
      </c>
      <c r="T3" s="8"/>
      <c r="U3" s="8">
        <v>0.6</v>
      </c>
      <c r="V3" s="8" t="s">
        <v>42</v>
      </c>
      <c r="W3" s="30">
        <v>0.02</v>
      </c>
      <c r="X3" s="8" t="s">
        <v>42</v>
      </c>
      <c r="Y3" s="8">
        <v>0.01</v>
      </c>
      <c r="Z3" s="8"/>
      <c r="AA3" s="8"/>
      <c r="AB3" s="8"/>
      <c r="AC3" s="8"/>
      <c r="AD3" s="8"/>
      <c r="AE3" s="30">
        <v>0.01</v>
      </c>
      <c r="AF3" s="8"/>
      <c r="AG3" s="30">
        <v>12</v>
      </c>
      <c r="AH3" s="8"/>
      <c r="AI3" s="8"/>
      <c r="AJ3" s="8"/>
      <c r="AK3" s="8"/>
      <c r="AL3" s="8" t="s">
        <v>42</v>
      </c>
      <c r="AM3" s="8">
        <v>9</v>
      </c>
      <c r="AN3" s="8"/>
      <c r="AO3" s="30">
        <v>19.8</v>
      </c>
      <c r="AP3" s="8"/>
      <c r="AQ3" s="8">
        <v>4</v>
      </c>
      <c r="AR3" s="8"/>
      <c r="AS3" s="8">
        <v>60</v>
      </c>
      <c r="AT3" s="8"/>
      <c r="AU3" s="30">
        <v>9.9</v>
      </c>
      <c r="AV3" s="8"/>
      <c r="AW3" s="8">
        <v>10</v>
      </c>
      <c r="AX3" s="8"/>
      <c r="AY3" s="8">
        <v>1.8</v>
      </c>
      <c r="AZ3" s="8"/>
      <c r="BA3" s="8">
        <v>40.6</v>
      </c>
      <c r="BB3" s="8" t="s">
        <v>42</v>
      </c>
      <c r="BC3" s="8">
        <v>6</v>
      </c>
      <c r="BD3" s="8"/>
      <c r="BE3" s="8">
        <v>54.9</v>
      </c>
      <c r="BF3" s="8"/>
      <c r="BG3" s="30">
        <v>2.1</v>
      </c>
      <c r="BH3" s="8"/>
      <c r="BI3" s="30">
        <v>0.2</v>
      </c>
      <c r="BJ3" s="8"/>
      <c r="BK3" s="8"/>
      <c r="BL3" s="8"/>
      <c r="BM3" s="8"/>
      <c r="BN3" s="8"/>
      <c r="BO3" s="8" t="s">
        <v>43</v>
      </c>
    </row>
    <row r="4" spans="1:142" x14ac:dyDescent="0.25">
      <c r="A4" s="5" t="s">
        <v>40</v>
      </c>
      <c r="B4" s="5" t="s">
        <v>158</v>
      </c>
      <c r="C4" s="5" t="s">
        <v>41</v>
      </c>
      <c r="D4" s="5" t="s">
        <v>145</v>
      </c>
      <c r="E4" s="6">
        <v>41444</v>
      </c>
      <c r="F4" s="28">
        <v>9019290</v>
      </c>
      <c r="G4" s="5" t="s">
        <v>173</v>
      </c>
      <c r="H4" s="5" t="s">
        <v>175</v>
      </c>
      <c r="I4" s="5" t="s">
        <v>174</v>
      </c>
      <c r="L4" s="7"/>
      <c r="M4" s="8">
        <v>7.25</v>
      </c>
      <c r="N4" s="8"/>
      <c r="O4" s="8">
        <v>350</v>
      </c>
      <c r="P4" s="8"/>
      <c r="Q4" s="8">
        <v>97.4</v>
      </c>
      <c r="R4" s="8"/>
      <c r="S4" s="8">
        <v>17</v>
      </c>
      <c r="T4" s="8"/>
      <c r="U4" s="8">
        <v>1.1000000000000001</v>
      </c>
      <c r="V4" s="8"/>
      <c r="W4" s="30">
        <v>0.54</v>
      </c>
      <c r="X4" s="8" t="s">
        <v>42</v>
      </c>
      <c r="Y4" s="8">
        <v>0.01</v>
      </c>
      <c r="Z4" s="8"/>
      <c r="AA4" s="8"/>
      <c r="AB4" s="8"/>
      <c r="AC4" s="8"/>
      <c r="AD4" s="8"/>
      <c r="AE4" s="30">
        <v>0.01</v>
      </c>
      <c r="AF4" s="8"/>
      <c r="AG4" s="30">
        <v>11.8</v>
      </c>
      <c r="AH4" s="8"/>
      <c r="AI4" s="8"/>
      <c r="AJ4" s="8"/>
      <c r="AK4" s="8"/>
      <c r="AL4" s="8"/>
      <c r="AM4" s="8">
        <v>19</v>
      </c>
      <c r="AN4" s="8"/>
      <c r="AO4" s="30">
        <v>17.600000000000001</v>
      </c>
      <c r="AP4" s="8" t="s">
        <v>42</v>
      </c>
      <c r="AQ4" s="8">
        <v>4</v>
      </c>
      <c r="AR4" s="8"/>
      <c r="AS4" s="8">
        <v>130</v>
      </c>
      <c r="AT4" s="8"/>
      <c r="AU4" s="30">
        <v>8.9</v>
      </c>
      <c r="AV4" s="8"/>
      <c r="AW4" s="8">
        <v>30</v>
      </c>
      <c r="AX4" s="8"/>
      <c r="AY4" s="8">
        <v>1.7</v>
      </c>
      <c r="AZ4" s="8"/>
      <c r="BA4" s="8">
        <v>34.200000000000003</v>
      </c>
      <c r="BB4" s="8" t="s">
        <v>42</v>
      </c>
      <c r="BC4" s="8">
        <v>6</v>
      </c>
      <c r="BD4" s="8"/>
      <c r="BE4" s="8">
        <v>60.2</v>
      </c>
      <c r="BF4" s="8"/>
      <c r="BG4" s="30">
        <v>2.2999999999999998</v>
      </c>
      <c r="BH4" s="8"/>
      <c r="BI4" s="30">
        <v>0.2</v>
      </c>
      <c r="BJ4" s="8"/>
      <c r="BK4" s="8"/>
      <c r="BL4" s="8"/>
      <c r="BM4" s="8"/>
      <c r="BN4" s="8"/>
      <c r="BO4" s="8" t="s">
        <v>43</v>
      </c>
    </row>
    <row r="5" spans="1:142" x14ac:dyDescent="0.25">
      <c r="A5" s="5" t="s">
        <v>40</v>
      </c>
      <c r="B5" s="5" t="s">
        <v>158</v>
      </c>
      <c r="C5" s="5" t="s">
        <v>41</v>
      </c>
      <c r="D5" s="5" t="s">
        <v>145</v>
      </c>
      <c r="E5" s="6">
        <v>41478</v>
      </c>
      <c r="F5" s="28">
        <v>9019291</v>
      </c>
      <c r="G5" s="5" t="s">
        <v>173</v>
      </c>
      <c r="H5" s="5" t="s">
        <v>175</v>
      </c>
      <c r="I5" s="5" t="s">
        <v>174</v>
      </c>
      <c r="L5" s="7"/>
      <c r="M5" s="8">
        <v>7.01</v>
      </c>
      <c r="N5" s="8"/>
      <c r="O5" s="8">
        <v>377</v>
      </c>
      <c r="P5" s="8"/>
      <c r="Q5" s="8">
        <v>90</v>
      </c>
      <c r="R5" s="8"/>
      <c r="S5" s="8">
        <v>15</v>
      </c>
      <c r="T5" s="8"/>
      <c r="U5" s="8">
        <v>5.3</v>
      </c>
      <c r="V5" s="8" t="s">
        <v>42</v>
      </c>
      <c r="W5" s="30">
        <v>0.02</v>
      </c>
      <c r="X5" s="8" t="s">
        <v>42</v>
      </c>
      <c r="Y5" s="8">
        <v>0.01</v>
      </c>
      <c r="Z5" s="8"/>
      <c r="AA5" s="8"/>
      <c r="AB5" s="8"/>
      <c r="AC5" s="8"/>
      <c r="AD5" s="8"/>
      <c r="AE5" s="30">
        <v>0.01</v>
      </c>
      <c r="AF5" s="8"/>
      <c r="AG5" s="30">
        <v>13.5</v>
      </c>
      <c r="AH5" s="8"/>
      <c r="AI5" s="8"/>
      <c r="AJ5" s="8"/>
      <c r="AK5" s="8"/>
      <c r="AL5" s="8"/>
      <c r="AM5" s="8">
        <v>460</v>
      </c>
      <c r="AN5" s="8"/>
      <c r="AO5" s="30">
        <v>24.5</v>
      </c>
      <c r="AP5" s="8"/>
      <c r="AQ5" s="8">
        <v>2</v>
      </c>
      <c r="AR5" s="8"/>
      <c r="AS5" s="8">
        <v>530</v>
      </c>
      <c r="AT5" s="8"/>
      <c r="AU5" s="30">
        <v>10.9</v>
      </c>
      <c r="AV5" s="8"/>
      <c r="AW5" s="8">
        <v>70</v>
      </c>
      <c r="AX5" s="8"/>
      <c r="AY5" s="8">
        <v>2.1</v>
      </c>
      <c r="AZ5" s="8"/>
      <c r="BA5" s="8">
        <v>46.8</v>
      </c>
      <c r="BB5" s="8"/>
      <c r="BC5" s="8">
        <v>8</v>
      </c>
      <c r="BD5" s="8"/>
      <c r="BE5" s="8">
        <v>57.3</v>
      </c>
      <c r="BF5" s="8"/>
      <c r="BG5" s="30">
        <v>2</v>
      </c>
      <c r="BH5" s="8"/>
      <c r="BI5" s="30">
        <v>0.16</v>
      </c>
      <c r="BJ5" s="8"/>
      <c r="BK5" s="8"/>
      <c r="BL5" s="8"/>
      <c r="BM5" s="8"/>
      <c r="BN5" s="8"/>
      <c r="BO5" s="8" t="s">
        <v>43</v>
      </c>
    </row>
    <row r="6" spans="1:142" x14ac:dyDescent="0.25">
      <c r="A6" s="5" t="s">
        <v>40</v>
      </c>
      <c r="B6" s="5" t="s">
        <v>158</v>
      </c>
      <c r="C6" s="5" t="s">
        <v>41</v>
      </c>
      <c r="D6" s="5" t="s">
        <v>145</v>
      </c>
      <c r="E6" s="6">
        <v>41501</v>
      </c>
      <c r="F6" s="28">
        <v>9019292</v>
      </c>
      <c r="G6" s="5" t="s">
        <v>173</v>
      </c>
      <c r="H6" s="5" t="s">
        <v>175</v>
      </c>
      <c r="I6" s="5" t="s">
        <v>174</v>
      </c>
      <c r="L6" s="7"/>
      <c r="M6" s="8">
        <v>8.07</v>
      </c>
      <c r="N6" s="8"/>
      <c r="O6" s="8">
        <v>387</v>
      </c>
      <c r="P6" s="8"/>
      <c r="Q6" s="8">
        <v>122</v>
      </c>
      <c r="R6" s="8"/>
      <c r="S6" s="8">
        <v>10</v>
      </c>
      <c r="T6" s="8"/>
      <c r="U6" s="8">
        <v>0.8</v>
      </c>
      <c r="V6" s="8"/>
      <c r="W6" s="30">
        <v>0.05</v>
      </c>
      <c r="X6" s="8" t="s">
        <v>42</v>
      </c>
      <c r="Y6" s="8">
        <v>0.01</v>
      </c>
      <c r="Z6" s="8"/>
      <c r="AA6" s="8"/>
      <c r="AB6" s="8"/>
      <c r="AC6" s="8"/>
      <c r="AD6" s="8"/>
      <c r="AE6" s="30">
        <v>0.01</v>
      </c>
      <c r="AF6" s="8"/>
      <c r="AG6" s="30">
        <v>13.6</v>
      </c>
      <c r="AH6" s="8"/>
      <c r="AI6" s="8"/>
      <c r="AJ6" s="8"/>
      <c r="AK6" s="8"/>
      <c r="AL6" s="8"/>
      <c r="AM6" s="8">
        <v>10</v>
      </c>
      <c r="AN6" s="8"/>
      <c r="AO6" s="30">
        <v>24.9</v>
      </c>
      <c r="AP6" s="8" t="s">
        <v>42</v>
      </c>
      <c r="AQ6" s="8">
        <v>1</v>
      </c>
      <c r="AR6" s="8"/>
      <c r="AS6" s="8">
        <v>60</v>
      </c>
      <c r="AT6" s="8"/>
      <c r="AU6" s="30">
        <v>10.1</v>
      </c>
      <c r="AV6" s="8"/>
      <c r="AW6" s="8">
        <v>10</v>
      </c>
      <c r="AX6" s="8"/>
      <c r="AY6" s="8">
        <v>2</v>
      </c>
      <c r="AZ6" s="8"/>
      <c r="BA6" s="8">
        <v>44.5</v>
      </c>
      <c r="BB6" s="8" t="s">
        <v>42</v>
      </c>
      <c r="BC6" s="8">
        <v>5</v>
      </c>
      <c r="BD6" s="8"/>
      <c r="BE6" s="8">
        <v>71</v>
      </c>
      <c r="BF6" s="8"/>
      <c r="BG6" s="30">
        <v>2.4</v>
      </c>
      <c r="BH6" s="8"/>
      <c r="BI6" s="30">
        <v>0.2</v>
      </c>
      <c r="BJ6" s="8"/>
      <c r="BK6" s="8"/>
      <c r="BL6" s="8"/>
      <c r="BM6" s="8"/>
      <c r="BN6" s="8"/>
      <c r="BO6" s="8" t="s">
        <v>43</v>
      </c>
    </row>
    <row r="7" spans="1:142" x14ac:dyDescent="0.25">
      <c r="A7" s="5" t="s">
        <v>40</v>
      </c>
      <c r="B7" s="5" t="s">
        <v>158</v>
      </c>
      <c r="C7" s="5" t="s">
        <v>41</v>
      </c>
      <c r="D7" s="5" t="s">
        <v>145</v>
      </c>
      <c r="E7" s="6">
        <v>41534</v>
      </c>
      <c r="F7" s="28">
        <v>9019293</v>
      </c>
      <c r="G7" s="5" t="s">
        <v>173</v>
      </c>
      <c r="H7" s="5" t="s">
        <v>175</v>
      </c>
      <c r="I7" s="5" t="s">
        <v>174</v>
      </c>
      <c r="L7" s="7"/>
      <c r="M7" s="9">
        <v>8</v>
      </c>
      <c r="N7" s="8"/>
      <c r="O7" s="8">
        <v>394</v>
      </c>
      <c r="P7" s="8"/>
      <c r="Q7" s="8">
        <v>106</v>
      </c>
      <c r="R7" s="8"/>
      <c r="S7" s="8">
        <v>6</v>
      </c>
      <c r="T7" s="8"/>
      <c r="U7" s="8">
        <v>2.8</v>
      </c>
      <c r="V7" s="8" t="s">
        <v>42</v>
      </c>
      <c r="W7" s="30">
        <v>0.02</v>
      </c>
      <c r="X7" s="8" t="s">
        <v>42</v>
      </c>
      <c r="Y7" s="8">
        <v>0.01</v>
      </c>
      <c r="Z7" s="8"/>
      <c r="AA7" s="8"/>
      <c r="AB7" s="8"/>
      <c r="AC7" s="8"/>
      <c r="AD7" s="8"/>
      <c r="AE7" s="30">
        <v>0.01</v>
      </c>
      <c r="AF7" s="8"/>
      <c r="AG7" s="30">
        <v>13.1</v>
      </c>
      <c r="AH7" s="8"/>
      <c r="AI7" s="8"/>
      <c r="AJ7" s="8"/>
      <c r="AK7" s="8"/>
      <c r="AL7" s="8"/>
      <c r="AM7" s="8">
        <v>6</v>
      </c>
      <c r="AN7" s="8"/>
      <c r="AO7" s="30">
        <v>19.2</v>
      </c>
      <c r="AP7" s="8" t="s">
        <v>42</v>
      </c>
      <c r="AQ7" s="8">
        <v>1</v>
      </c>
      <c r="AR7" s="8" t="s">
        <v>42</v>
      </c>
      <c r="AS7" s="8">
        <v>5</v>
      </c>
      <c r="AT7" s="8"/>
      <c r="AU7" s="30">
        <v>10.3</v>
      </c>
      <c r="AV7" s="8"/>
      <c r="AW7" s="8">
        <v>2</v>
      </c>
      <c r="AX7" s="8"/>
      <c r="AY7" s="8">
        <v>1.9</v>
      </c>
      <c r="AZ7" s="8"/>
      <c r="BA7" s="8">
        <v>38.200000000000003</v>
      </c>
      <c r="BB7" s="8" t="s">
        <v>42</v>
      </c>
      <c r="BC7" s="8">
        <v>5</v>
      </c>
      <c r="BD7" s="8"/>
      <c r="BE7" s="8">
        <v>62.6</v>
      </c>
      <c r="BF7" s="8"/>
      <c r="BG7" s="30">
        <v>1.8</v>
      </c>
      <c r="BH7" s="8"/>
      <c r="BI7" s="30">
        <v>0.18</v>
      </c>
      <c r="BJ7" s="8"/>
      <c r="BK7" s="8"/>
      <c r="BL7" s="8"/>
      <c r="BM7" s="8"/>
      <c r="BN7" s="8"/>
      <c r="BO7" s="8" t="s">
        <v>43</v>
      </c>
    </row>
    <row r="8" spans="1:142" x14ac:dyDescent="0.25">
      <c r="A8" s="5" t="s">
        <v>40</v>
      </c>
      <c r="B8" s="5" t="s">
        <v>158</v>
      </c>
      <c r="C8" s="5" t="s">
        <v>41</v>
      </c>
      <c r="D8" s="5" t="s">
        <v>145</v>
      </c>
      <c r="E8" s="6">
        <v>41592</v>
      </c>
      <c r="F8" s="28">
        <v>9019294</v>
      </c>
      <c r="G8" s="5" t="s">
        <v>173</v>
      </c>
      <c r="H8" s="5" t="s">
        <v>175</v>
      </c>
      <c r="I8" s="5" t="s">
        <v>174</v>
      </c>
      <c r="L8" s="7"/>
      <c r="M8" s="8">
        <v>7.45</v>
      </c>
      <c r="N8" s="8"/>
      <c r="O8" s="8">
        <v>419</v>
      </c>
      <c r="P8" s="8"/>
      <c r="Q8" s="8">
        <v>109</v>
      </c>
      <c r="R8" s="8"/>
      <c r="S8" s="8">
        <v>16</v>
      </c>
      <c r="T8" s="8"/>
      <c r="U8" s="8">
        <v>10.8</v>
      </c>
      <c r="V8" s="8" t="s">
        <v>42</v>
      </c>
      <c r="W8" s="30">
        <v>0.02</v>
      </c>
      <c r="X8" s="8" t="s">
        <v>42</v>
      </c>
      <c r="Y8" s="8">
        <v>0.01</v>
      </c>
      <c r="Z8" s="8"/>
      <c r="AA8" s="8"/>
      <c r="AB8" s="8"/>
      <c r="AC8" s="8"/>
      <c r="AD8" s="8"/>
      <c r="AE8" s="30">
        <v>0.01</v>
      </c>
      <c r="AF8" s="8"/>
      <c r="AG8" s="30">
        <v>10.5</v>
      </c>
      <c r="AH8" s="8"/>
      <c r="AI8" s="8"/>
      <c r="AJ8" s="8"/>
      <c r="AK8" s="8"/>
      <c r="AL8" s="8"/>
      <c r="AM8" s="8">
        <v>370</v>
      </c>
      <c r="AN8" s="8"/>
      <c r="AO8" s="30">
        <v>19.2</v>
      </c>
      <c r="AP8" s="8"/>
      <c r="AQ8" s="8">
        <v>5</v>
      </c>
      <c r="AR8" s="8"/>
      <c r="AS8" s="8">
        <v>300</v>
      </c>
      <c r="AT8" s="8"/>
      <c r="AU8" s="30">
        <v>9.6999999999999993</v>
      </c>
      <c r="AV8" s="8"/>
      <c r="AW8" s="8">
        <v>70</v>
      </c>
      <c r="AX8" s="8"/>
      <c r="AY8" s="8">
        <v>1.8</v>
      </c>
      <c r="AZ8" s="8"/>
      <c r="BA8" s="8">
        <v>43.7</v>
      </c>
      <c r="BB8" s="8" t="s">
        <v>42</v>
      </c>
      <c r="BC8" s="8">
        <v>5</v>
      </c>
      <c r="BD8" s="8"/>
      <c r="BE8" s="8">
        <v>74.3</v>
      </c>
      <c r="BF8" s="8"/>
      <c r="BG8" s="30">
        <v>1.7</v>
      </c>
      <c r="BH8" s="8"/>
      <c r="BI8" s="30">
        <v>0.22</v>
      </c>
      <c r="BJ8" s="8"/>
      <c r="BK8" s="8"/>
      <c r="BL8" s="8"/>
      <c r="BM8" s="8"/>
      <c r="BN8" s="8"/>
      <c r="BO8" s="8" t="s">
        <v>43</v>
      </c>
    </row>
    <row r="9" spans="1:142" x14ac:dyDescent="0.25">
      <c r="A9" s="5" t="s">
        <v>40</v>
      </c>
      <c r="B9" s="5" t="s">
        <v>158</v>
      </c>
      <c r="C9" s="5" t="s">
        <v>41</v>
      </c>
      <c r="D9" s="5" t="s">
        <v>145</v>
      </c>
      <c r="E9" s="6">
        <v>41614</v>
      </c>
      <c r="F9" s="28">
        <v>9019295</v>
      </c>
      <c r="G9" s="5" t="s">
        <v>173</v>
      </c>
      <c r="H9" s="5" t="s">
        <v>175</v>
      </c>
      <c r="I9" s="5" t="s">
        <v>174</v>
      </c>
      <c r="L9" s="7"/>
      <c r="M9" s="8">
        <v>8.7899999999999991</v>
      </c>
      <c r="N9" s="8"/>
      <c r="O9" s="8">
        <v>438</v>
      </c>
      <c r="P9" s="8"/>
      <c r="Q9" s="8">
        <v>241</v>
      </c>
      <c r="R9" s="8"/>
      <c r="S9" s="8">
        <v>10</v>
      </c>
      <c r="T9" s="8"/>
      <c r="U9" s="8">
        <v>1</v>
      </c>
      <c r="V9" s="8" t="s">
        <v>42</v>
      </c>
      <c r="W9" s="30">
        <v>0.02</v>
      </c>
      <c r="X9" s="8"/>
      <c r="Y9" s="8">
        <v>0.01</v>
      </c>
      <c r="Z9" s="8"/>
      <c r="AA9" s="8"/>
      <c r="AB9" s="8"/>
      <c r="AC9" s="8"/>
      <c r="AD9" s="8"/>
      <c r="AE9" s="30">
        <v>0.01</v>
      </c>
      <c r="AF9" s="8"/>
      <c r="AG9" s="30">
        <v>10</v>
      </c>
      <c r="AH9" s="8"/>
      <c r="AI9" s="8"/>
      <c r="AJ9" s="8"/>
      <c r="AK9" s="8"/>
      <c r="AL9" s="8"/>
      <c r="AM9" s="8">
        <v>120</v>
      </c>
      <c r="AN9" s="8"/>
      <c r="AO9" s="30">
        <v>22.5</v>
      </c>
      <c r="AP9" s="8" t="s">
        <v>42</v>
      </c>
      <c r="AQ9" s="8">
        <v>1</v>
      </c>
      <c r="AR9" s="8"/>
      <c r="AS9" s="8">
        <v>100</v>
      </c>
      <c r="AT9" s="8"/>
      <c r="AU9" s="30">
        <v>11.6</v>
      </c>
      <c r="AV9" s="8"/>
      <c r="AW9" s="8">
        <v>10</v>
      </c>
      <c r="AX9" s="8"/>
      <c r="AY9" s="8">
        <v>2.5</v>
      </c>
      <c r="AZ9" s="8"/>
      <c r="BA9" s="8">
        <v>52.3</v>
      </c>
      <c r="BB9" s="8" t="s">
        <v>42</v>
      </c>
      <c r="BC9" s="8">
        <v>5</v>
      </c>
      <c r="BD9" s="8"/>
      <c r="BE9" s="8">
        <v>77.3</v>
      </c>
      <c r="BF9" s="8"/>
      <c r="BG9" s="30">
        <v>1.2</v>
      </c>
      <c r="BH9" s="8"/>
      <c r="BI9" s="30">
        <v>0.21</v>
      </c>
      <c r="BJ9" s="8"/>
      <c r="BK9" s="8"/>
      <c r="BL9" s="8"/>
      <c r="BM9" s="8"/>
      <c r="BN9" s="8"/>
      <c r="BO9" s="8" t="s">
        <v>43</v>
      </c>
    </row>
    <row r="10" spans="1:142" x14ac:dyDescent="0.25">
      <c r="A10" s="5" t="s">
        <v>40</v>
      </c>
      <c r="B10" s="5" t="s">
        <v>158</v>
      </c>
      <c r="C10" s="5" t="s">
        <v>41</v>
      </c>
      <c r="D10" s="5" t="s">
        <v>145</v>
      </c>
      <c r="E10" s="6">
        <v>41648</v>
      </c>
      <c r="F10" s="28">
        <v>9019296</v>
      </c>
      <c r="G10" s="5" t="s">
        <v>173</v>
      </c>
      <c r="H10" s="5" t="s">
        <v>175</v>
      </c>
      <c r="I10" s="5" t="s">
        <v>174</v>
      </c>
      <c r="L10" s="7"/>
      <c r="M10" s="8">
        <v>7.29</v>
      </c>
      <c r="N10" s="8"/>
      <c r="O10" s="8">
        <v>514</v>
      </c>
      <c r="P10" s="8"/>
      <c r="Q10" s="8">
        <v>108</v>
      </c>
      <c r="R10" s="8"/>
      <c r="S10" s="8">
        <v>16</v>
      </c>
      <c r="T10" s="8"/>
      <c r="U10" s="8">
        <v>3</v>
      </c>
      <c r="V10" s="8"/>
      <c r="W10" s="30">
        <v>0.02</v>
      </c>
      <c r="X10" s="8"/>
      <c r="Y10" s="8">
        <v>0.57999999999999996</v>
      </c>
      <c r="Z10" s="8"/>
      <c r="AA10" s="8"/>
      <c r="AB10" s="8"/>
      <c r="AC10" s="8"/>
      <c r="AD10" s="8" t="s">
        <v>42</v>
      </c>
      <c r="AE10" s="30">
        <v>0.01</v>
      </c>
      <c r="AF10" s="8"/>
      <c r="AG10" s="30">
        <v>10.8</v>
      </c>
      <c r="AH10" s="8"/>
      <c r="AI10" s="8"/>
      <c r="AJ10" s="8"/>
      <c r="AK10" s="8"/>
      <c r="AL10" s="8"/>
      <c r="AM10" s="8">
        <v>48</v>
      </c>
      <c r="AN10" s="8"/>
      <c r="AO10" s="30">
        <v>25.5</v>
      </c>
      <c r="AP10" s="8" t="s">
        <v>42</v>
      </c>
      <c r="AQ10" s="8">
        <v>1</v>
      </c>
      <c r="AR10" s="8"/>
      <c r="AS10" s="8">
        <v>290</v>
      </c>
      <c r="AT10" s="8"/>
      <c r="AU10" s="30">
        <v>13.1</v>
      </c>
      <c r="AV10" s="8"/>
      <c r="AW10" s="8">
        <v>60</v>
      </c>
      <c r="AX10" s="8"/>
      <c r="AY10" s="8">
        <v>3.1</v>
      </c>
      <c r="AZ10" s="8"/>
      <c r="BA10" s="8">
        <v>53.8</v>
      </c>
      <c r="BB10" s="8" t="s">
        <v>42</v>
      </c>
      <c r="BC10" s="8">
        <v>5</v>
      </c>
      <c r="BD10" s="8"/>
      <c r="BE10" s="8">
        <v>84.8</v>
      </c>
      <c r="BF10" s="8"/>
      <c r="BG10" s="30">
        <v>0.75</v>
      </c>
      <c r="BH10" s="8"/>
      <c r="BI10" s="30">
        <v>0.19</v>
      </c>
      <c r="BJ10" s="8"/>
      <c r="BK10" s="8"/>
      <c r="BL10" s="8"/>
      <c r="BM10" s="8"/>
      <c r="BN10" s="8"/>
      <c r="BO10" s="8" t="s">
        <v>43</v>
      </c>
    </row>
    <row r="11" spans="1:142" x14ac:dyDescent="0.25">
      <c r="A11" s="5" t="s">
        <v>40</v>
      </c>
      <c r="B11" s="5" t="s">
        <v>158</v>
      </c>
      <c r="C11" s="5" t="s">
        <v>41</v>
      </c>
      <c r="D11" s="5" t="s">
        <v>145</v>
      </c>
      <c r="E11" s="6">
        <v>41690</v>
      </c>
      <c r="F11" s="28">
        <v>9019297</v>
      </c>
      <c r="G11" s="5" t="s">
        <v>173</v>
      </c>
      <c r="H11" s="5" t="s">
        <v>175</v>
      </c>
      <c r="I11" s="5" t="s">
        <v>174</v>
      </c>
      <c r="L11" s="7"/>
      <c r="M11" s="8">
        <v>6.69</v>
      </c>
      <c r="N11" s="8"/>
      <c r="O11" s="8">
        <v>314</v>
      </c>
      <c r="P11" s="8"/>
      <c r="Q11" s="8">
        <v>77.3</v>
      </c>
      <c r="R11" s="8"/>
      <c r="S11" s="8">
        <v>30</v>
      </c>
      <c r="T11" s="8"/>
      <c r="U11" s="8">
        <v>16.5</v>
      </c>
      <c r="V11" s="8" t="s">
        <v>42</v>
      </c>
      <c r="W11" s="30">
        <v>0.02</v>
      </c>
      <c r="X11" s="8"/>
      <c r="Y11" s="8">
        <v>0.13</v>
      </c>
      <c r="Z11" s="8"/>
      <c r="AA11" s="8"/>
      <c r="AB11" s="8"/>
      <c r="AC11" s="8"/>
      <c r="AD11" s="8"/>
      <c r="AE11" s="30">
        <v>0.03</v>
      </c>
      <c r="AF11" s="8"/>
      <c r="AG11" s="30">
        <v>16.399999999999999</v>
      </c>
      <c r="AH11" s="8"/>
      <c r="AI11" s="8"/>
      <c r="AJ11" s="8"/>
      <c r="AK11" s="8"/>
      <c r="AL11" s="8"/>
      <c r="AM11" s="8">
        <v>400</v>
      </c>
      <c r="AN11" s="8"/>
      <c r="AO11" s="30">
        <v>15.9</v>
      </c>
      <c r="AP11" s="8"/>
      <c r="AQ11" s="8">
        <v>3</v>
      </c>
      <c r="AR11" s="8"/>
      <c r="AS11" s="8">
        <v>400</v>
      </c>
      <c r="AT11" s="8"/>
      <c r="AU11" s="30">
        <v>7.2</v>
      </c>
      <c r="AV11" s="8"/>
      <c r="AW11" s="8">
        <v>40</v>
      </c>
      <c r="AX11" s="8"/>
      <c r="AY11" s="8">
        <v>1.9</v>
      </c>
      <c r="AZ11" s="8"/>
      <c r="BA11" s="8">
        <v>34.299999999999997</v>
      </c>
      <c r="BB11" s="8"/>
      <c r="BC11" s="8">
        <v>6</v>
      </c>
      <c r="BD11" s="8"/>
      <c r="BE11" s="8">
        <v>50.5</v>
      </c>
      <c r="BF11" s="8"/>
      <c r="BG11" s="30">
        <v>2.2999999999999998</v>
      </c>
      <c r="BH11" s="8"/>
      <c r="BI11" s="30">
        <v>0.18</v>
      </c>
      <c r="BJ11" s="8"/>
      <c r="BK11" s="8"/>
      <c r="BL11" s="8"/>
      <c r="BM11" s="8"/>
      <c r="BN11" s="8"/>
      <c r="BO11" s="8" t="s">
        <v>43</v>
      </c>
    </row>
    <row r="12" spans="1:142" x14ac:dyDescent="0.25">
      <c r="A12" s="5" t="s">
        <v>40</v>
      </c>
      <c r="B12" s="5" t="s">
        <v>158</v>
      </c>
      <c r="C12" s="5" t="s">
        <v>41</v>
      </c>
      <c r="D12" s="5" t="s">
        <v>145</v>
      </c>
      <c r="E12" s="6">
        <v>41726</v>
      </c>
      <c r="F12" s="28">
        <v>9019298</v>
      </c>
      <c r="G12" s="5" t="s">
        <v>173</v>
      </c>
      <c r="H12" s="5" t="s">
        <v>175</v>
      </c>
      <c r="I12" s="5" t="s">
        <v>174</v>
      </c>
      <c r="L12" s="7"/>
      <c r="M12" s="8">
        <v>7.35</v>
      </c>
      <c r="N12" s="8"/>
      <c r="O12" s="8">
        <v>289</v>
      </c>
      <c r="P12" s="8"/>
      <c r="Q12" s="8">
        <v>67</v>
      </c>
      <c r="R12" s="8"/>
      <c r="S12" s="8">
        <v>22</v>
      </c>
      <c r="T12" s="8"/>
      <c r="U12" s="8">
        <v>1.3</v>
      </c>
      <c r="V12" s="8"/>
      <c r="W12" s="30">
        <v>0.02</v>
      </c>
      <c r="X12" s="8"/>
      <c r="Y12" s="8">
        <v>0.03</v>
      </c>
      <c r="Z12" s="8"/>
      <c r="AA12" s="8"/>
      <c r="AB12" s="8"/>
      <c r="AC12" s="8"/>
      <c r="AD12" s="8"/>
      <c r="AE12" s="30">
        <v>0.01</v>
      </c>
      <c r="AF12" s="8"/>
      <c r="AG12" s="30">
        <v>13</v>
      </c>
      <c r="AH12" s="8"/>
      <c r="AI12" s="8"/>
      <c r="AJ12" s="8"/>
      <c r="AK12" s="8"/>
      <c r="AL12" s="8"/>
      <c r="AM12" s="8">
        <v>52</v>
      </c>
      <c r="AN12" s="8"/>
      <c r="AO12" s="30">
        <v>14.3</v>
      </c>
      <c r="AP12" s="8" t="s">
        <v>42</v>
      </c>
      <c r="AQ12" s="8">
        <v>1</v>
      </c>
      <c r="AR12" s="8"/>
      <c r="AS12" s="8">
        <v>140</v>
      </c>
      <c r="AT12" s="8"/>
      <c r="AU12" s="30">
        <v>6.3</v>
      </c>
      <c r="AV12" s="8"/>
      <c r="AW12" s="8">
        <v>60</v>
      </c>
      <c r="AX12" s="8"/>
      <c r="AY12" s="8">
        <v>2</v>
      </c>
      <c r="AZ12" s="8"/>
      <c r="BA12" s="8">
        <v>28.3</v>
      </c>
      <c r="BB12" s="8" t="s">
        <v>42</v>
      </c>
      <c r="BC12" s="8">
        <v>5</v>
      </c>
      <c r="BD12" s="8"/>
      <c r="BE12" s="8">
        <v>41.5</v>
      </c>
      <c r="BF12" s="8"/>
      <c r="BG12" s="30">
        <v>1.6</v>
      </c>
      <c r="BH12" s="8"/>
      <c r="BI12" s="30">
        <v>0.11</v>
      </c>
      <c r="BJ12" s="8"/>
      <c r="BK12" s="8"/>
      <c r="BL12" s="8"/>
      <c r="BM12" s="8"/>
      <c r="BN12" s="8"/>
      <c r="BO12" s="8" t="s">
        <v>43</v>
      </c>
    </row>
    <row r="13" spans="1:142" x14ac:dyDescent="0.25">
      <c r="A13" s="5" t="s">
        <v>40</v>
      </c>
      <c r="B13" s="5" t="s">
        <v>158</v>
      </c>
      <c r="C13" s="5" t="s">
        <v>41</v>
      </c>
      <c r="D13" s="5" t="s">
        <v>145</v>
      </c>
      <c r="E13" s="6">
        <v>41739</v>
      </c>
      <c r="F13" s="28">
        <v>9019299</v>
      </c>
      <c r="G13" s="5" t="s">
        <v>173</v>
      </c>
      <c r="H13" s="5" t="s">
        <v>175</v>
      </c>
      <c r="I13" s="5" t="s">
        <v>174</v>
      </c>
      <c r="L13" s="7"/>
      <c r="M13" s="8">
        <v>7.72</v>
      </c>
      <c r="N13" s="8"/>
      <c r="O13" s="8">
        <v>308</v>
      </c>
      <c r="P13" s="8"/>
      <c r="Q13" s="8">
        <v>39</v>
      </c>
      <c r="R13" s="8"/>
      <c r="S13" s="8">
        <v>17</v>
      </c>
      <c r="T13" s="8"/>
      <c r="U13" s="8">
        <v>1.4</v>
      </c>
      <c r="V13" s="8" t="s">
        <v>42</v>
      </c>
      <c r="W13" s="30">
        <v>0.02</v>
      </c>
      <c r="X13" s="8" t="s">
        <v>42</v>
      </c>
      <c r="Y13" s="8">
        <v>0.01</v>
      </c>
      <c r="Z13" s="8"/>
      <c r="AA13" s="8"/>
      <c r="AB13" s="8"/>
      <c r="AC13" s="8"/>
      <c r="AD13" s="8" t="s">
        <v>42</v>
      </c>
      <c r="AE13" s="30">
        <v>0.01</v>
      </c>
      <c r="AF13" s="8"/>
      <c r="AG13" s="30">
        <v>12.8</v>
      </c>
      <c r="AH13" s="8"/>
      <c r="AI13" s="8"/>
      <c r="AJ13" s="8"/>
      <c r="AK13" s="8"/>
      <c r="AL13" s="8"/>
      <c r="AM13" s="8">
        <v>8</v>
      </c>
      <c r="AN13" s="8"/>
      <c r="AO13" s="30">
        <v>14.9</v>
      </c>
      <c r="AP13" s="8" t="s">
        <v>42</v>
      </c>
      <c r="AQ13" s="8">
        <v>1</v>
      </c>
      <c r="AR13" s="8"/>
      <c r="AS13" s="8">
        <v>130</v>
      </c>
      <c r="AT13" s="8"/>
      <c r="AU13" s="30">
        <v>7.1</v>
      </c>
      <c r="AV13" s="8"/>
      <c r="AW13" s="8">
        <v>50</v>
      </c>
      <c r="AX13" s="8"/>
      <c r="AY13" s="8">
        <v>2.1</v>
      </c>
      <c r="AZ13" s="8"/>
      <c r="BA13" s="8">
        <v>32.1</v>
      </c>
      <c r="BB13" s="8" t="s">
        <v>42</v>
      </c>
      <c r="BC13" s="8">
        <v>5</v>
      </c>
      <c r="BD13" s="8"/>
      <c r="BE13" s="8">
        <v>45.7</v>
      </c>
      <c r="BF13" s="8"/>
      <c r="BG13" s="30">
        <v>1.7</v>
      </c>
      <c r="BH13" s="8"/>
      <c r="BI13" s="30">
        <v>0.12</v>
      </c>
      <c r="BJ13" s="8"/>
      <c r="BK13" s="8"/>
      <c r="BL13" s="8"/>
      <c r="BM13" s="8"/>
      <c r="BN13" s="8"/>
      <c r="BO13" s="8" t="s">
        <v>43</v>
      </c>
    </row>
    <row r="14" spans="1:142" x14ac:dyDescent="0.25">
      <c r="A14" s="5" t="s">
        <v>40</v>
      </c>
      <c r="B14" s="5" t="s">
        <v>158</v>
      </c>
      <c r="C14" s="5" t="s">
        <v>41</v>
      </c>
      <c r="D14" s="5" t="s">
        <v>145</v>
      </c>
      <c r="E14" s="6">
        <v>41767</v>
      </c>
      <c r="F14" s="28">
        <v>9019300</v>
      </c>
      <c r="G14" s="5" t="s">
        <v>173</v>
      </c>
      <c r="H14" s="5" t="s">
        <v>175</v>
      </c>
      <c r="I14" s="5" t="s">
        <v>174</v>
      </c>
      <c r="L14" s="7"/>
      <c r="M14" s="8">
        <v>7.45</v>
      </c>
      <c r="N14" s="8"/>
      <c r="O14" s="8">
        <v>163</v>
      </c>
      <c r="P14" s="8"/>
      <c r="Q14" s="8">
        <v>42.4</v>
      </c>
      <c r="R14" s="8"/>
      <c r="S14" s="8">
        <v>21</v>
      </c>
      <c r="T14" s="8"/>
      <c r="U14" s="8">
        <v>1.9</v>
      </c>
      <c r="V14" s="8" t="s">
        <v>42</v>
      </c>
      <c r="W14" s="30">
        <v>0.02</v>
      </c>
      <c r="X14" s="8" t="s">
        <v>42</v>
      </c>
      <c r="Y14" s="8">
        <v>0.01</v>
      </c>
      <c r="Z14" s="8"/>
      <c r="AA14" s="8"/>
      <c r="AB14" s="8"/>
      <c r="AC14" s="8"/>
      <c r="AD14" s="8" t="s">
        <v>42</v>
      </c>
      <c r="AE14" s="30">
        <v>0.01</v>
      </c>
      <c r="AF14" s="8"/>
      <c r="AG14" s="30">
        <v>11.7</v>
      </c>
      <c r="AH14" s="8"/>
      <c r="AI14" s="8"/>
      <c r="AJ14" s="8"/>
      <c r="AK14" s="8"/>
      <c r="AL14" s="8"/>
      <c r="AM14" s="8" t="s">
        <v>43</v>
      </c>
      <c r="AN14" s="8"/>
      <c r="AO14" s="30">
        <v>8.4</v>
      </c>
      <c r="AP14" s="8" t="s">
        <v>42</v>
      </c>
      <c r="AQ14" s="8">
        <v>1</v>
      </c>
      <c r="AR14" s="8"/>
      <c r="AS14" s="8">
        <v>70</v>
      </c>
      <c r="AT14" s="8"/>
      <c r="AU14" s="30">
        <v>3.9</v>
      </c>
      <c r="AV14" s="8"/>
      <c r="AW14" s="8">
        <v>10</v>
      </c>
      <c r="AX14" s="8"/>
      <c r="AY14" s="8">
        <v>2.2000000000000002</v>
      </c>
      <c r="AZ14" s="8"/>
      <c r="BA14" s="8"/>
      <c r="BB14" s="8" t="s">
        <v>42</v>
      </c>
      <c r="BC14" s="8">
        <v>5</v>
      </c>
      <c r="BD14" s="8"/>
      <c r="BE14" s="8">
        <v>20.2</v>
      </c>
      <c r="BF14" s="8"/>
      <c r="BG14" s="30">
        <v>1.3</v>
      </c>
      <c r="BH14" s="8"/>
      <c r="BI14" s="30">
        <v>7.0000000000000007E-2</v>
      </c>
      <c r="BJ14" s="8"/>
      <c r="BK14" s="8"/>
      <c r="BL14" s="8"/>
      <c r="BM14" s="8"/>
      <c r="BN14" s="8"/>
      <c r="BO14" s="8" t="s">
        <v>43</v>
      </c>
    </row>
    <row r="15" spans="1:142" x14ac:dyDescent="0.25">
      <c r="A15" s="5" t="s">
        <v>40</v>
      </c>
      <c r="B15" s="5" t="s">
        <v>158</v>
      </c>
      <c r="C15" s="5" t="s">
        <v>41</v>
      </c>
      <c r="D15" s="5" t="s">
        <v>145</v>
      </c>
      <c r="E15" s="6">
        <v>41809</v>
      </c>
      <c r="F15" s="28">
        <v>9019301</v>
      </c>
      <c r="G15" s="5" t="s">
        <v>173</v>
      </c>
      <c r="H15" s="5" t="s">
        <v>175</v>
      </c>
      <c r="I15" s="5" t="s">
        <v>174</v>
      </c>
      <c r="L15" s="7"/>
      <c r="M15" s="8">
        <v>7.83</v>
      </c>
      <c r="N15" s="8"/>
      <c r="O15" s="8">
        <v>199</v>
      </c>
      <c r="P15" s="8"/>
      <c r="Q15" s="8">
        <v>49.6</v>
      </c>
      <c r="R15" s="8"/>
      <c r="S15" s="8">
        <v>15</v>
      </c>
      <c r="T15" s="8"/>
      <c r="U15" s="8">
        <v>1.6</v>
      </c>
      <c r="V15" s="8" t="s">
        <v>42</v>
      </c>
      <c r="W15" s="30">
        <v>0.02</v>
      </c>
      <c r="X15" s="8" t="s">
        <v>42</v>
      </c>
      <c r="Y15" s="8">
        <v>0.01</v>
      </c>
      <c r="Z15" s="8"/>
      <c r="AA15" s="8"/>
      <c r="AB15" s="8"/>
      <c r="AC15" s="8"/>
      <c r="AD15" s="8" t="s">
        <v>42</v>
      </c>
      <c r="AE15" s="30">
        <v>0.01</v>
      </c>
      <c r="AF15" s="8"/>
      <c r="AG15" s="30">
        <v>12.9</v>
      </c>
      <c r="AH15" s="8"/>
      <c r="AI15" s="8"/>
      <c r="AJ15" s="8"/>
      <c r="AK15" s="8"/>
      <c r="AL15" s="8"/>
      <c r="AM15" s="8">
        <v>13</v>
      </c>
      <c r="AN15" s="8"/>
      <c r="AO15" s="30">
        <v>11.5</v>
      </c>
      <c r="AP15" s="8" t="s">
        <v>42</v>
      </c>
      <c r="AQ15" s="8">
        <v>1</v>
      </c>
      <c r="AR15" s="8"/>
      <c r="AS15" s="8">
        <v>70</v>
      </c>
      <c r="AT15" s="8"/>
      <c r="AU15" s="30">
        <v>5</v>
      </c>
      <c r="AV15" s="8"/>
      <c r="AW15" s="8">
        <v>40</v>
      </c>
      <c r="AX15" s="8"/>
      <c r="AY15" s="8">
        <v>3.2</v>
      </c>
      <c r="AZ15" s="8"/>
      <c r="BA15" s="8">
        <v>19.5</v>
      </c>
      <c r="BB15" s="8" t="s">
        <v>42</v>
      </c>
      <c r="BC15" s="8">
        <v>5</v>
      </c>
      <c r="BD15" s="8"/>
      <c r="BE15" s="8">
        <v>24.2</v>
      </c>
      <c r="BF15" s="8"/>
      <c r="BG15" s="30">
        <v>1.3</v>
      </c>
      <c r="BH15" s="8"/>
      <c r="BI15" s="30">
        <v>0.09</v>
      </c>
      <c r="BJ15" s="8"/>
      <c r="BK15" s="8"/>
      <c r="BL15" s="8"/>
      <c r="BM15" s="8"/>
      <c r="BN15" s="8"/>
      <c r="BO15" s="8" t="s">
        <v>43</v>
      </c>
    </row>
    <row r="16" spans="1:142" x14ac:dyDescent="0.25">
      <c r="A16" s="5" t="s">
        <v>40</v>
      </c>
      <c r="B16" s="5" t="s">
        <v>158</v>
      </c>
      <c r="C16" s="5" t="s">
        <v>41</v>
      </c>
      <c r="D16" s="5" t="s">
        <v>145</v>
      </c>
      <c r="E16" s="6">
        <v>41850</v>
      </c>
      <c r="F16" s="28">
        <v>9019302</v>
      </c>
      <c r="G16" s="5" t="s">
        <v>173</v>
      </c>
      <c r="H16" s="5" t="s">
        <v>175</v>
      </c>
      <c r="I16" s="5" t="s">
        <v>174</v>
      </c>
      <c r="L16" s="7"/>
      <c r="M16" s="8">
        <v>7.5</v>
      </c>
      <c r="N16" s="8"/>
      <c r="O16" s="8">
        <v>236</v>
      </c>
      <c r="P16" s="8"/>
      <c r="Q16" s="8">
        <v>59.9</v>
      </c>
      <c r="R16" s="8"/>
      <c r="S16" s="8">
        <v>14</v>
      </c>
      <c r="T16" s="8"/>
      <c r="U16" s="8">
        <v>2.1</v>
      </c>
      <c r="V16" s="8" t="s">
        <v>42</v>
      </c>
      <c r="W16" s="30">
        <v>0.02</v>
      </c>
      <c r="X16" s="8"/>
      <c r="Y16" s="8">
        <v>0.03</v>
      </c>
      <c r="Z16" s="8"/>
      <c r="AA16" s="8"/>
      <c r="AB16" s="8"/>
      <c r="AC16" s="8"/>
      <c r="AD16" s="8" t="s">
        <v>42</v>
      </c>
      <c r="AE16" s="30">
        <v>0.01</v>
      </c>
      <c r="AF16" s="8"/>
      <c r="AG16" s="30">
        <v>12.4</v>
      </c>
      <c r="AH16" s="8"/>
      <c r="AI16" s="8"/>
      <c r="AJ16" s="8"/>
      <c r="AK16" s="8"/>
      <c r="AL16" s="8"/>
      <c r="AM16" s="8">
        <v>37</v>
      </c>
      <c r="AN16" s="8"/>
      <c r="AO16" s="30">
        <v>14</v>
      </c>
      <c r="AP16" s="8" t="s">
        <v>42</v>
      </c>
      <c r="AQ16" s="8">
        <v>1</v>
      </c>
      <c r="AR16" s="8"/>
      <c r="AS16" s="8">
        <v>150</v>
      </c>
      <c r="AT16" s="8"/>
      <c r="AU16" s="30">
        <v>6.2</v>
      </c>
      <c r="AV16" s="8"/>
      <c r="AW16" s="8">
        <v>100</v>
      </c>
      <c r="AX16" s="8"/>
      <c r="AY16" s="8">
        <v>2.8</v>
      </c>
      <c r="AZ16" s="8"/>
      <c r="BA16" s="8">
        <v>22.3</v>
      </c>
      <c r="BB16" s="8" t="s">
        <v>42</v>
      </c>
      <c r="BC16" s="8">
        <v>5</v>
      </c>
      <c r="BD16" s="8"/>
      <c r="BE16" s="8">
        <v>33.299999999999997</v>
      </c>
      <c r="BF16" s="8"/>
      <c r="BG16" s="30">
        <v>1.6</v>
      </c>
      <c r="BH16" s="8"/>
      <c r="BI16" s="30">
        <v>0.03</v>
      </c>
      <c r="BJ16" s="8"/>
      <c r="BK16" s="8"/>
      <c r="BL16" s="8"/>
      <c r="BM16" s="8"/>
      <c r="BN16" s="8"/>
      <c r="BO16" s="8" t="s">
        <v>43</v>
      </c>
    </row>
    <row r="17" spans="1:67" x14ac:dyDescent="0.25">
      <c r="A17" s="5" t="s">
        <v>40</v>
      </c>
      <c r="B17" s="5" t="s">
        <v>158</v>
      </c>
      <c r="C17" s="5" t="s">
        <v>41</v>
      </c>
      <c r="D17" s="5" t="s">
        <v>145</v>
      </c>
      <c r="E17" s="6">
        <v>41880</v>
      </c>
      <c r="F17" s="28">
        <v>9019303</v>
      </c>
      <c r="G17" s="5" t="s">
        <v>173</v>
      </c>
      <c r="H17" s="5" t="s">
        <v>175</v>
      </c>
      <c r="I17" s="5" t="s">
        <v>174</v>
      </c>
      <c r="L17" s="7"/>
      <c r="M17" s="8">
        <v>7.69</v>
      </c>
      <c r="N17" s="8"/>
      <c r="O17" s="8">
        <v>244</v>
      </c>
      <c r="P17" s="8"/>
      <c r="Q17" s="8">
        <v>63.8</v>
      </c>
      <c r="R17" s="8"/>
      <c r="S17" s="8">
        <v>11</v>
      </c>
      <c r="T17" s="8"/>
      <c r="U17" s="8">
        <v>2.2000000000000002</v>
      </c>
      <c r="V17" s="8" t="s">
        <v>42</v>
      </c>
      <c r="W17" s="30">
        <v>0.02</v>
      </c>
      <c r="X17" s="8"/>
      <c r="Y17" s="8">
        <v>0.02</v>
      </c>
      <c r="Z17" s="8"/>
      <c r="AA17" s="8"/>
      <c r="AB17" s="8"/>
      <c r="AC17" s="8"/>
      <c r="AD17" s="8" t="s">
        <v>42</v>
      </c>
      <c r="AE17" s="30">
        <v>0.01</v>
      </c>
      <c r="AF17" s="8"/>
      <c r="AG17" s="30">
        <v>13.3</v>
      </c>
      <c r="AH17" s="8"/>
      <c r="AI17" s="8"/>
      <c r="AJ17" s="8"/>
      <c r="AK17" s="8"/>
      <c r="AL17" s="8"/>
      <c r="AM17" s="8">
        <v>48</v>
      </c>
      <c r="AN17" s="8"/>
      <c r="AO17" s="30">
        <v>14.7</v>
      </c>
      <c r="AP17" s="8" t="s">
        <v>42</v>
      </c>
      <c r="AQ17" s="8">
        <v>1</v>
      </c>
      <c r="AR17" s="8"/>
      <c r="AS17" s="8">
        <v>170</v>
      </c>
      <c r="AT17" s="8"/>
      <c r="AU17" s="30">
        <v>6.2</v>
      </c>
      <c r="AV17" s="8"/>
      <c r="AW17" s="8">
        <v>130</v>
      </c>
      <c r="AX17" s="8"/>
      <c r="AY17" s="8">
        <v>2.6</v>
      </c>
      <c r="AZ17" s="8"/>
      <c r="BA17" s="8">
        <v>24.4</v>
      </c>
      <c r="BB17" s="8" t="s">
        <v>42</v>
      </c>
      <c r="BC17" s="8">
        <v>5</v>
      </c>
      <c r="BD17" s="8"/>
      <c r="BE17" s="8">
        <v>35.200000000000003</v>
      </c>
      <c r="BF17" s="8"/>
      <c r="BG17" s="30">
        <v>1.6</v>
      </c>
      <c r="BH17" s="8"/>
      <c r="BI17" s="30">
        <v>0.09</v>
      </c>
      <c r="BJ17" s="8"/>
      <c r="BK17" s="8"/>
      <c r="BL17" s="8"/>
      <c r="BM17" s="8"/>
      <c r="BN17" s="8"/>
      <c r="BO17" s="8" t="s">
        <v>43</v>
      </c>
    </row>
    <row r="18" spans="1:67" x14ac:dyDescent="0.25">
      <c r="A18" s="5" t="s">
        <v>40</v>
      </c>
      <c r="B18" s="5" t="s">
        <v>158</v>
      </c>
      <c r="C18" s="5" t="s">
        <v>41</v>
      </c>
      <c r="D18" s="5" t="s">
        <v>145</v>
      </c>
      <c r="E18" s="6">
        <v>41907</v>
      </c>
      <c r="F18" s="28">
        <v>9019304</v>
      </c>
      <c r="G18" s="5" t="s">
        <v>173</v>
      </c>
      <c r="H18" s="5" t="s">
        <v>175</v>
      </c>
      <c r="I18" s="5" t="s">
        <v>174</v>
      </c>
      <c r="L18" s="7"/>
      <c r="M18" s="8">
        <v>8.42</v>
      </c>
      <c r="N18" s="8"/>
      <c r="O18" s="8">
        <v>263</v>
      </c>
      <c r="P18" s="8"/>
      <c r="Q18" s="8">
        <v>66.400000000000006</v>
      </c>
      <c r="R18" s="8"/>
      <c r="S18" s="8">
        <v>15</v>
      </c>
      <c r="T18" s="8"/>
      <c r="U18" s="8">
        <v>4.2</v>
      </c>
      <c r="V18" s="8" t="s">
        <v>42</v>
      </c>
      <c r="W18" s="30">
        <v>0.02</v>
      </c>
      <c r="X18" s="8" t="s">
        <v>42</v>
      </c>
      <c r="Y18" s="8">
        <v>0.01</v>
      </c>
      <c r="Z18" s="8"/>
      <c r="AA18" s="8"/>
      <c r="AB18" s="8"/>
      <c r="AC18" s="8"/>
      <c r="AD18" s="8"/>
      <c r="AE18" s="30">
        <v>0.04</v>
      </c>
      <c r="AF18" s="8"/>
      <c r="AG18" s="30">
        <v>13.7</v>
      </c>
      <c r="AH18" s="8"/>
      <c r="AI18" s="8"/>
      <c r="AJ18" s="8"/>
      <c r="AK18" s="8"/>
      <c r="AL18" s="8"/>
      <c r="AM18" s="8">
        <v>9</v>
      </c>
      <c r="AN18" s="8"/>
      <c r="AO18" s="30">
        <v>16.5</v>
      </c>
      <c r="AP18" s="8" t="s">
        <v>42</v>
      </c>
      <c r="AQ18" s="8">
        <v>1</v>
      </c>
      <c r="AR18" s="8"/>
      <c r="AS18" s="8">
        <v>93</v>
      </c>
      <c r="AT18" s="8"/>
      <c r="AU18" s="30">
        <v>6.9</v>
      </c>
      <c r="AV18" s="8"/>
      <c r="AW18" s="8">
        <v>70</v>
      </c>
      <c r="AX18" s="8"/>
      <c r="AY18" s="8">
        <v>2.1</v>
      </c>
      <c r="AZ18" s="8"/>
      <c r="BA18" s="8">
        <v>25.7</v>
      </c>
      <c r="BB18" s="8" t="s">
        <v>42</v>
      </c>
      <c r="BC18" s="8">
        <v>5</v>
      </c>
      <c r="BD18" s="8"/>
      <c r="BE18" s="8">
        <v>37.799999999999997</v>
      </c>
      <c r="BF18" s="8"/>
      <c r="BG18" s="30">
        <v>1.4</v>
      </c>
      <c r="BH18" s="8"/>
      <c r="BI18" s="30">
        <v>0.1</v>
      </c>
      <c r="BJ18" s="8"/>
      <c r="BK18" s="8"/>
      <c r="BL18" s="8"/>
      <c r="BM18" s="8"/>
      <c r="BN18" s="8"/>
      <c r="BO18" s="8" t="s">
        <v>43</v>
      </c>
    </row>
    <row r="19" spans="1:67" x14ac:dyDescent="0.25">
      <c r="A19" s="5" t="s">
        <v>40</v>
      </c>
      <c r="B19" s="5" t="s">
        <v>158</v>
      </c>
      <c r="C19" s="5" t="s">
        <v>41</v>
      </c>
      <c r="D19" s="5" t="s">
        <v>145</v>
      </c>
      <c r="E19" s="6">
        <v>41922</v>
      </c>
      <c r="F19" s="28">
        <v>9019305</v>
      </c>
      <c r="G19" s="5" t="s">
        <v>173</v>
      </c>
      <c r="H19" s="5" t="s">
        <v>175</v>
      </c>
      <c r="I19" s="5" t="s">
        <v>174</v>
      </c>
      <c r="L19" s="7"/>
      <c r="M19" s="8">
        <v>8.0399999999999991</v>
      </c>
      <c r="N19" s="8"/>
      <c r="O19" s="8">
        <v>297</v>
      </c>
      <c r="P19" s="8"/>
      <c r="Q19" s="8">
        <v>69.5</v>
      </c>
      <c r="R19" s="8"/>
      <c r="S19" s="8">
        <v>28</v>
      </c>
      <c r="T19" s="8"/>
      <c r="U19" s="8">
        <v>2.6</v>
      </c>
      <c r="V19" s="8"/>
      <c r="W19" s="30">
        <v>0.03</v>
      </c>
      <c r="X19" s="8" t="s">
        <v>42</v>
      </c>
      <c r="Y19" s="8">
        <v>0.01</v>
      </c>
      <c r="Z19" s="8"/>
      <c r="AA19" s="8"/>
      <c r="AB19" s="8"/>
      <c r="AC19" s="8"/>
      <c r="AD19" s="8"/>
      <c r="AE19" s="30">
        <v>0.01</v>
      </c>
      <c r="AF19" s="8"/>
      <c r="AG19" s="30">
        <v>13.7</v>
      </c>
      <c r="AH19" s="8"/>
      <c r="AI19" s="8"/>
      <c r="AJ19" s="8"/>
      <c r="AK19" s="8"/>
      <c r="AL19" s="8"/>
      <c r="AM19" s="8">
        <v>37</v>
      </c>
      <c r="AN19" s="8"/>
      <c r="AO19" s="30">
        <v>17.7</v>
      </c>
      <c r="AP19" s="8" t="s">
        <v>42</v>
      </c>
      <c r="AQ19" s="8">
        <v>1</v>
      </c>
      <c r="AR19" s="8"/>
      <c r="AS19" s="8">
        <v>100</v>
      </c>
      <c r="AT19" s="8"/>
      <c r="AU19" s="30">
        <v>7.9</v>
      </c>
      <c r="AV19" s="8"/>
      <c r="AW19" s="8">
        <v>70</v>
      </c>
      <c r="AX19" s="8"/>
      <c r="AY19" s="8">
        <v>2.4</v>
      </c>
      <c r="AZ19" s="8"/>
      <c r="BA19" s="8">
        <v>27.9</v>
      </c>
      <c r="BB19" s="8"/>
      <c r="BC19" s="8">
        <v>5</v>
      </c>
      <c r="BD19" s="8"/>
      <c r="BE19" s="8">
        <v>48.4</v>
      </c>
      <c r="BF19" s="8"/>
      <c r="BG19" s="30">
        <v>1.9</v>
      </c>
      <c r="BH19" s="8"/>
      <c r="BI19" s="30">
        <v>0.12</v>
      </c>
      <c r="BJ19" s="8"/>
      <c r="BK19" s="8"/>
      <c r="BL19" s="8"/>
      <c r="BM19" s="8"/>
      <c r="BN19" s="8"/>
      <c r="BO19" s="8" t="s">
        <v>43</v>
      </c>
    </row>
    <row r="20" spans="1:67" x14ac:dyDescent="0.25">
      <c r="A20" s="5" t="s">
        <v>40</v>
      </c>
      <c r="B20" s="5" t="s">
        <v>158</v>
      </c>
      <c r="C20" s="5" t="s">
        <v>41</v>
      </c>
      <c r="D20" s="5" t="s">
        <v>145</v>
      </c>
      <c r="E20" s="6">
        <v>41969</v>
      </c>
      <c r="F20" s="28">
        <v>9019306</v>
      </c>
      <c r="G20" s="5" t="s">
        <v>173</v>
      </c>
      <c r="H20" s="5" t="s">
        <v>175</v>
      </c>
      <c r="I20" s="5" t="s">
        <v>174</v>
      </c>
      <c r="L20" s="7"/>
      <c r="M20" s="8">
        <v>8.1300000000000008</v>
      </c>
      <c r="N20" s="8"/>
      <c r="O20" s="8">
        <v>310</v>
      </c>
      <c r="P20" s="8"/>
      <c r="Q20" s="8">
        <v>88.5</v>
      </c>
      <c r="R20" s="8"/>
      <c r="S20" s="8">
        <v>8</v>
      </c>
      <c r="T20" s="8"/>
      <c r="U20" s="8">
        <v>2.9</v>
      </c>
      <c r="V20" s="8"/>
      <c r="W20" s="30">
        <v>0.05</v>
      </c>
      <c r="X20" s="8" t="s">
        <v>42</v>
      </c>
      <c r="Y20" s="8">
        <v>0.01</v>
      </c>
      <c r="Z20" s="8"/>
      <c r="AA20" s="8"/>
      <c r="AB20" s="8"/>
      <c r="AC20" s="8"/>
      <c r="AD20" s="8" t="s">
        <v>42</v>
      </c>
      <c r="AE20" s="30">
        <v>0.01</v>
      </c>
      <c r="AF20" s="8"/>
      <c r="AG20" s="30">
        <v>15.1</v>
      </c>
      <c r="AH20" s="8"/>
      <c r="AI20" s="8"/>
      <c r="AJ20" s="8"/>
      <c r="AK20" s="8"/>
      <c r="AL20" s="8"/>
      <c r="AM20" s="8">
        <v>12</v>
      </c>
      <c r="AN20" s="8"/>
      <c r="AO20" s="30">
        <v>17.7</v>
      </c>
      <c r="AP20" s="8" t="s">
        <v>42</v>
      </c>
      <c r="AQ20" s="8">
        <v>1</v>
      </c>
      <c r="AR20" s="8"/>
      <c r="AS20" s="8">
        <v>120</v>
      </c>
      <c r="AT20" s="8"/>
      <c r="AU20" s="30">
        <v>8.1999999999999993</v>
      </c>
      <c r="AV20" s="8"/>
      <c r="AW20" s="8">
        <v>80</v>
      </c>
      <c r="AX20" s="8"/>
      <c r="AY20" s="8">
        <v>1.6</v>
      </c>
      <c r="AZ20" s="8"/>
      <c r="BA20" s="8">
        <v>30.6</v>
      </c>
      <c r="BB20" s="8" t="s">
        <v>42</v>
      </c>
      <c r="BC20" s="8">
        <v>5</v>
      </c>
      <c r="BD20" s="8"/>
      <c r="BE20" s="8">
        <v>49.7</v>
      </c>
      <c r="BF20" s="8"/>
      <c r="BG20" s="30">
        <v>1.2</v>
      </c>
      <c r="BH20" s="8"/>
      <c r="BI20" s="30">
        <v>0.12</v>
      </c>
      <c r="BJ20" s="8"/>
      <c r="BK20" s="8"/>
      <c r="BL20" s="8"/>
      <c r="BM20" s="8"/>
      <c r="BN20" s="8"/>
      <c r="BO20" s="8" t="s">
        <v>43</v>
      </c>
    </row>
    <row r="21" spans="1:67" x14ac:dyDescent="0.25">
      <c r="A21" s="5" t="s">
        <v>40</v>
      </c>
      <c r="B21" s="5" t="s">
        <v>158</v>
      </c>
      <c r="C21" s="5" t="s">
        <v>41</v>
      </c>
      <c r="D21" s="5" t="s">
        <v>145</v>
      </c>
      <c r="E21" s="6">
        <v>41990</v>
      </c>
      <c r="F21" s="28">
        <v>9019307</v>
      </c>
      <c r="G21" s="5" t="s">
        <v>173</v>
      </c>
      <c r="H21" s="5" t="s">
        <v>175</v>
      </c>
      <c r="I21" s="5" t="s">
        <v>174</v>
      </c>
      <c r="L21" s="7"/>
      <c r="M21" s="8">
        <v>6.74</v>
      </c>
      <c r="N21" s="8"/>
      <c r="O21" s="8">
        <v>346</v>
      </c>
      <c r="P21" s="8"/>
      <c r="Q21" s="8">
        <v>90.8</v>
      </c>
      <c r="R21" s="8"/>
      <c r="S21" s="8">
        <v>9</v>
      </c>
      <c r="T21" s="8"/>
      <c r="U21" s="8">
        <v>1.6</v>
      </c>
      <c r="V21" s="8"/>
      <c r="W21" s="30">
        <v>0.1</v>
      </c>
      <c r="X21" s="8" t="s">
        <v>42</v>
      </c>
      <c r="Y21" s="8">
        <v>0.01</v>
      </c>
      <c r="Z21" s="8"/>
      <c r="AA21" s="8"/>
      <c r="AB21" s="8"/>
      <c r="AC21" s="8"/>
      <c r="AD21" s="8"/>
      <c r="AE21" s="30">
        <v>0.02</v>
      </c>
      <c r="AF21" s="8"/>
      <c r="AG21" s="30">
        <v>13.6</v>
      </c>
      <c r="AH21" s="8"/>
      <c r="AI21" s="8"/>
      <c r="AJ21" s="8"/>
      <c r="AK21" s="8"/>
      <c r="AL21" s="8"/>
      <c r="AM21" s="8">
        <v>11</v>
      </c>
      <c r="AN21" s="8"/>
      <c r="AO21" s="30">
        <v>19.100000000000001</v>
      </c>
      <c r="AP21" s="8" t="s">
        <v>42</v>
      </c>
      <c r="AQ21" s="8">
        <v>1</v>
      </c>
      <c r="AR21" s="8"/>
      <c r="AS21" s="8">
        <v>120</v>
      </c>
      <c r="AT21" s="8"/>
      <c r="AU21" s="30">
        <v>8.5</v>
      </c>
      <c r="AV21" s="8"/>
      <c r="AW21" s="8">
        <v>110</v>
      </c>
      <c r="AX21" s="8"/>
      <c r="AY21" s="8">
        <v>12.8</v>
      </c>
      <c r="AZ21" s="8"/>
      <c r="BA21" s="8">
        <v>32.1</v>
      </c>
      <c r="BB21" s="8" t="s">
        <v>42</v>
      </c>
      <c r="BC21" s="8">
        <v>5</v>
      </c>
      <c r="BD21" s="8"/>
      <c r="BE21" s="8">
        <v>58.3</v>
      </c>
      <c r="BF21" s="8"/>
      <c r="BG21" s="30">
        <v>1.4</v>
      </c>
      <c r="BH21" s="8"/>
      <c r="BI21" s="30">
        <v>0.12</v>
      </c>
      <c r="BJ21" s="8"/>
      <c r="BK21" s="8"/>
      <c r="BL21" s="8"/>
      <c r="BM21" s="8"/>
      <c r="BN21" s="8"/>
      <c r="BO21" s="8" t="s">
        <v>43</v>
      </c>
    </row>
    <row r="22" spans="1:67" x14ac:dyDescent="0.25">
      <c r="A22" s="5" t="s">
        <v>40</v>
      </c>
      <c r="B22" s="5" t="s">
        <v>158</v>
      </c>
      <c r="C22" s="5" t="s">
        <v>41</v>
      </c>
      <c r="D22" s="5" t="s">
        <v>145</v>
      </c>
      <c r="E22" s="6">
        <v>42017</v>
      </c>
      <c r="F22" s="28">
        <v>9019308</v>
      </c>
      <c r="G22" s="5" t="s">
        <v>173</v>
      </c>
      <c r="H22" s="5" t="s">
        <v>175</v>
      </c>
      <c r="I22" s="5" t="s">
        <v>174</v>
      </c>
      <c r="L22" s="7"/>
      <c r="M22" s="8">
        <v>7.35</v>
      </c>
      <c r="N22" s="8"/>
      <c r="O22" s="8">
        <v>289</v>
      </c>
      <c r="P22" s="8"/>
      <c r="Q22" s="8">
        <v>87.7</v>
      </c>
      <c r="R22" s="8"/>
      <c r="S22" s="8">
        <v>16</v>
      </c>
      <c r="T22" s="8"/>
      <c r="U22" s="8">
        <v>1.7</v>
      </c>
      <c r="V22" s="8"/>
      <c r="W22" s="30">
        <v>0.04</v>
      </c>
      <c r="X22" s="8"/>
      <c r="Y22" s="8">
        <v>0.01</v>
      </c>
      <c r="Z22" s="8"/>
      <c r="AA22" s="8"/>
      <c r="AB22" s="8"/>
      <c r="AC22" s="8"/>
      <c r="AD22" s="8"/>
      <c r="AE22" s="30">
        <v>0.03</v>
      </c>
      <c r="AF22" s="8"/>
      <c r="AG22" s="30">
        <v>9.1999999999999993</v>
      </c>
      <c r="AH22" s="8"/>
      <c r="AI22" s="8"/>
      <c r="AJ22" s="8"/>
      <c r="AK22" s="8"/>
      <c r="AL22" s="8"/>
      <c r="AM22" s="8">
        <v>12</v>
      </c>
      <c r="AN22" s="8"/>
      <c r="AO22" s="30">
        <v>18.399999999999999</v>
      </c>
      <c r="AP22" s="8" t="s">
        <v>42</v>
      </c>
      <c r="AQ22" s="8">
        <v>1</v>
      </c>
      <c r="AR22" s="8"/>
      <c r="AS22" s="8">
        <v>40</v>
      </c>
      <c r="AT22" s="8"/>
      <c r="AU22" s="30">
        <v>8</v>
      </c>
      <c r="AV22" s="8"/>
      <c r="AW22" s="8">
        <v>40</v>
      </c>
      <c r="AX22" s="8"/>
      <c r="AY22" s="8">
        <v>2.6</v>
      </c>
      <c r="AZ22" s="8"/>
      <c r="BA22" s="8">
        <v>30.7</v>
      </c>
      <c r="BB22" s="8" t="s">
        <v>42</v>
      </c>
      <c r="BC22" s="8">
        <v>5</v>
      </c>
      <c r="BD22" s="8"/>
      <c r="BE22" s="8">
        <v>48.7</v>
      </c>
      <c r="BF22" s="8"/>
      <c r="BG22" s="30">
        <v>1.4</v>
      </c>
      <c r="BH22" s="8"/>
      <c r="BI22" s="30">
        <v>0.22</v>
      </c>
      <c r="BJ22" s="8"/>
      <c r="BK22" s="8"/>
      <c r="BL22" s="8"/>
      <c r="BM22" s="8"/>
      <c r="BN22" s="8"/>
      <c r="BO22" s="8" t="s">
        <v>43</v>
      </c>
    </row>
    <row r="23" spans="1:67" x14ac:dyDescent="0.25">
      <c r="A23" s="5" t="s">
        <v>40</v>
      </c>
      <c r="B23" s="5" t="s">
        <v>158</v>
      </c>
      <c r="C23" s="5" t="s">
        <v>41</v>
      </c>
      <c r="D23" s="5" t="s">
        <v>145</v>
      </c>
      <c r="E23" s="6">
        <v>42045</v>
      </c>
      <c r="F23" s="28">
        <v>9019309</v>
      </c>
      <c r="G23" s="5" t="s">
        <v>173</v>
      </c>
      <c r="H23" s="5" t="s">
        <v>175</v>
      </c>
      <c r="I23" s="5" t="s">
        <v>174</v>
      </c>
      <c r="L23" s="7"/>
      <c r="M23" s="8">
        <v>7.43</v>
      </c>
      <c r="N23" s="8"/>
      <c r="O23" s="8">
        <v>303</v>
      </c>
      <c r="P23" s="8"/>
      <c r="Q23" s="8">
        <v>87</v>
      </c>
      <c r="R23" s="8"/>
      <c r="S23" s="8">
        <v>13</v>
      </c>
      <c r="T23" s="8"/>
      <c r="U23" s="8">
        <v>1</v>
      </c>
      <c r="V23" s="8"/>
      <c r="W23" s="30">
        <v>0.03</v>
      </c>
      <c r="X23" s="8"/>
      <c r="Y23" s="8">
        <v>0.04</v>
      </c>
      <c r="Z23" s="8"/>
      <c r="AA23" s="8"/>
      <c r="AB23" s="8"/>
      <c r="AC23" s="8"/>
      <c r="AD23" s="8"/>
      <c r="AE23" s="30">
        <v>0.01</v>
      </c>
      <c r="AF23" s="8"/>
      <c r="AG23" s="30">
        <v>11.8</v>
      </c>
      <c r="AH23" s="8"/>
      <c r="AI23" s="8"/>
      <c r="AJ23" s="8"/>
      <c r="AK23" s="8"/>
      <c r="AL23" s="8"/>
      <c r="AM23" s="8">
        <v>27</v>
      </c>
      <c r="AN23" s="8"/>
      <c r="AO23" s="30">
        <v>15.4</v>
      </c>
      <c r="AP23" s="8" t="s">
        <v>42</v>
      </c>
      <c r="AQ23" s="8">
        <v>1</v>
      </c>
      <c r="AR23" s="8"/>
      <c r="AS23" s="8">
        <v>140</v>
      </c>
      <c r="AT23" s="8"/>
      <c r="AU23" s="30">
        <v>6.8</v>
      </c>
      <c r="AV23" s="8"/>
      <c r="AW23" s="8">
        <v>40</v>
      </c>
      <c r="AX23" s="8"/>
      <c r="AY23" s="8">
        <v>1.8</v>
      </c>
      <c r="AZ23" s="8"/>
      <c r="BA23" s="8">
        <v>30.4</v>
      </c>
      <c r="BB23" s="8"/>
      <c r="BC23" s="8">
        <v>5</v>
      </c>
      <c r="BD23" s="8"/>
      <c r="BE23" s="8">
        <v>42.1</v>
      </c>
      <c r="BF23" s="8"/>
      <c r="BG23" s="30">
        <v>1.7</v>
      </c>
      <c r="BH23" s="8"/>
      <c r="BI23" s="30">
        <v>0.17</v>
      </c>
      <c r="BJ23" s="8"/>
      <c r="BK23" s="8"/>
      <c r="BL23" s="8"/>
      <c r="BM23" s="8"/>
      <c r="BN23" s="8"/>
      <c r="BO23" s="8" t="s">
        <v>43</v>
      </c>
    </row>
    <row r="24" spans="1:67" x14ac:dyDescent="0.25">
      <c r="A24" s="5" t="s">
        <v>40</v>
      </c>
      <c r="B24" s="5" t="s">
        <v>158</v>
      </c>
      <c r="C24" s="5" t="s">
        <v>41</v>
      </c>
      <c r="D24" s="5" t="s">
        <v>145</v>
      </c>
      <c r="E24" s="6">
        <v>42076</v>
      </c>
      <c r="F24" s="28">
        <v>9019310</v>
      </c>
      <c r="G24" s="5" t="s">
        <v>173</v>
      </c>
      <c r="H24" s="5" t="s">
        <v>175</v>
      </c>
      <c r="I24" s="5" t="s">
        <v>174</v>
      </c>
      <c r="L24" s="7"/>
      <c r="M24" s="8">
        <v>7.62</v>
      </c>
      <c r="N24" s="8"/>
      <c r="O24" s="8">
        <v>321</v>
      </c>
      <c r="P24" s="8"/>
      <c r="Q24" s="8">
        <v>88.6</v>
      </c>
      <c r="R24" s="8"/>
      <c r="S24" s="8">
        <v>15</v>
      </c>
      <c r="T24" s="8"/>
      <c r="U24" s="8">
        <v>1.1000000000000001</v>
      </c>
      <c r="V24" s="8"/>
      <c r="W24" s="30">
        <v>0.04</v>
      </c>
      <c r="X24" s="8" t="s">
        <v>42</v>
      </c>
      <c r="Y24" s="8">
        <v>0.01</v>
      </c>
      <c r="Z24" s="8"/>
      <c r="AA24" s="8"/>
      <c r="AB24" s="8"/>
      <c r="AC24" s="8"/>
      <c r="AD24" s="8" t="s">
        <v>42</v>
      </c>
      <c r="AE24" s="30">
        <v>0.01</v>
      </c>
      <c r="AF24" s="8"/>
      <c r="AG24" s="30">
        <v>12</v>
      </c>
      <c r="AH24" s="8"/>
      <c r="AI24" s="8"/>
      <c r="AJ24" s="8"/>
      <c r="AK24" s="8"/>
      <c r="AL24" s="8"/>
      <c r="AM24" s="8">
        <v>5</v>
      </c>
      <c r="AN24" s="8"/>
      <c r="AO24" s="30">
        <v>17.3</v>
      </c>
      <c r="AP24" s="8" t="s">
        <v>42</v>
      </c>
      <c r="AQ24" s="8">
        <v>1</v>
      </c>
      <c r="AR24" s="8"/>
      <c r="AS24" s="8">
        <v>150</v>
      </c>
      <c r="AT24" s="8"/>
      <c r="AU24" s="30">
        <v>7.4</v>
      </c>
      <c r="AV24" s="8"/>
      <c r="AW24" s="8">
        <v>30</v>
      </c>
      <c r="AX24" s="8"/>
      <c r="AY24" s="8">
        <v>1.9</v>
      </c>
      <c r="AZ24" s="8"/>
      <c r="BA24" s="8">
        <v>32.6</v>
      </c>
      <c r="BB24" s="8" t="s">
        <v>42</v>
      </c>
      <c r="BC24" s="8">
        <v>5</v>
      </c>
      <c r="BD24" s="8"/>
      <c r="BE24" s="8">
        <v>47.2</v>
      </c>
      <c r="BF24" s="8"/>
      <c r="BG24" s="30">
        <v>1.3</v>
      </c>
      <c r="BH24" s="8"/>
      <c r="BI24" s="30">
        <v>0.17</v>
      </c>
      <c r="BJ24" s="8"/>
      <c r="BK24" s="8"/>
      <c r="BL24" s="8"/>
      <c r="BM24" s="8"/>
      <c r="BN24" s="8"/>
      <c r="BO24" s="8" t="s">
        <v>43</v>
      </c>
    </row>
    <row r="25" spans="1:67" x14ac:dyDescent="0.25">
      <c r="A25" s="5" t="s">
        <v>40</v>
      </c>
      <c r="B25" s="5" t="s">
        <v>158</v>
      </c>
      <c r="C25" s="5" t="s">
        <v>41</v>
      </c>
      <c r="D25" s="5" t="s">
        <v>145</v>
      </c>
      <c r="E25" s="6">
        <v>42109</v>
      </c>
      <c r="F25" s="28">
        <v>9019311</v>
      </c>
      <c r="G25" s="5" t="s">
        <v>173</v>
      </c>
      <c r="H25" s="5" t="s">
        <v>175</v>
      </c>
      <c r="I25" s="5" t="s">
        <v>174</v>
      </c>
      <c r="L25" s="7"/>
      <c r="M25" s="8">
        <v>7.42</v>
      </c>
      <c r="N25" s="8"/>
      <c r="O25" s="8">
        <v>316</v>
      </c>
      <c r="P25" s="8"/>
      <c r="Q25" s="8">
        <v>44.5</v>
      </c>
      <c r="R25" s="8"/>
      <c r="S25" s="8">
        <v>17</v>
      </c>
      <c r="T25" s="8"/>
      <c r="U25" s="8">
        <v>1.5</v>
      </c>
      <c r="V25" s="8" t="s">
        <v>42</v>
      </c>
      <c r="W25" s="30">
        <v>0.02</v>
      </c>
      <c r="X25" s="8" t="s">
        <v>42</v>
      </c>
      <c r="Y25" s="8">
        <v>0.01</v>
      </c>
      <c r="Z25" s="8"/>
      <c r="AA25" s="8"/>
      <c r="AB25" s="8"/>
      <c r="AC25" s="8"/>
      <c r="AD25" s="8" t="s">
        <v>42</v>
      </c>
      <c r="AE25" s="30">
        <v>0.01</v>
      </c>
      <c r="AF25" s="8"/>
      <c r="AG25" s="30">
        <v>7.8</v>
      </c>
      <c r="AH25" s="8"/>
      <c r="AI25" s="8"/>
      <c r="AJ25" s="8"/>
      <c r="AK25" s="8"/>
      <c r="AL25" s="8"/>
      <c r="AM25" s="8">
        <v>41</v>
      </c>
      <c r="AN25" s="8"/>
      <c r="AO25" s="30">
        <v>16.899999999999999</v>
      </c>
      <c r="AP25" s="8"/>
      <c r="AQ25" s="8">
        <v>3</v>
      </c>
      <c r="AR25" s="8"/>
      <c r="AS25" s="8">
        <v>110</v>
      </c>
      <c r="AT25" s="8"/>
      <c r="AU25" s="30">
        <v>8.1999999999999993</v>
      </c>
      <c r="AV25" s="8"/>
      <c r="AW25" s="8">
        <v>50</v>
      </c>
      <c r="AX25" s="8"/>
      <c r="AY25" s="8">
        <v>2.4</v>
      </c>
      <c r="AZ25" s="8"/>
      <c r="BA25" s="8">
        <v>34.1</v>
      </c>
      <c r="BB25" s="8" t="s">
        <v>42</v>
      </c>
      <c r="BC25" s="8">
        <v>5</v>
      </c>
      <c r="BD25" s="8"/>
      <c r="BE25" s="8">
        <v>48.3</v>
      </c>
      <c r="BF25" s="8"/>
      <c r="BG25" s="30">
        <v>1.3</v>
      </c>
      <c r="BH25" s="8"/>
      <c r="BI25" s="30">
        <v>0.16</v>
      </c>
      <c r="BJ25" s="8"/>
      <c r="BK25" s="8"/>
      <c r="BL25" s="8"/>
      <c r="BM25" s="8"/>
      <c r="BN25" s="8"/>
      <c r="BO25" s="8" t="s">
        <v>43</v>
      </c>
    </row>
    <row r="26" spans="1:67" x14ac:dyDescent="0.25">
      <c r="A26" s="5" t="s">
        <v>40</v>
      </c>
      <c r="B26" s="5" t="s">
        <v>158</v>
      </c>
      <c r="C26" s="5" t="s">
        <v>41</v>
      </c>
      <c r="D26" s="5" t="s">
        <v>145</v>
      </c>
      <c r="E26" s="6">
        <v>42137</v>
      </c>
      <c r="F26" s="28">
        <v>9019312</v>
      </c>
      <c r="G26" s="5" t="s">
        <v>173</v>
      </c>
      <c r="H26" s="5" t="s">
        <v>175</v>
      </c>
      <c r="I26" s="5" t="s">
        <v>174</v>
      </c>
      <c r="L26" s="7"/>
      <c r="M26" s="8">
        <v>7.48</v>
      </c>
      <c r="N26" s="8"/>
      <c r="O26" s="8">
        <v>324</v>
      </c>
      <c r="P26" s="8"/>
      <c r="Q26" s="8">
        <v>72.400000000000006</v>
      </c>
      <c r="R26" s="8"/>
      <c r="S26" s="8">
        <v>14</v>
      </c>
      <c r="T26" s="8"/>
      <c r="U26" s="8">
        <v>1.1000000000000001</v>
      </c>
      <c r="V26" s="8"/>
      <c r="W26" s="30">
        <v>0.02</v>
      </c>
      <c r="X26" s="8"/>
      <c r="Y26" s="8">
        <v>0.01</v>
      </c>
      <c r="Z26" s="8"/>
      <c r="AA26" s="8"/>
      <c r="AB26" s="8"/>
      <c r="AC26" s="8"/>
      <c r="AD26" s="8" t="s">
        <v>42</v>
      </c>
      <c r="AE26" s="30">
        <v>0.01</v>
      </c>
      <c r="AF26" s="8"/>
      <c r="AG26" s="30">
        <v>11</v>
      </c>
      <c r="AH26" s="8"/>
      <c r="AI26" s="8"/>
      <c r="AJ26" s="8"/>
      <c r="AK26" s="8"/>
      <c r="AL26" s="8"/>
      <c r="AM26" s="8">
        <v>39</v>
      </c>
      <c r="AN26" s="8"/>
      <c r="AO26" s="30">
        <v>17.8</v>
      </c>
      <c r="AP26" s="8" t="s">
        <v>42</v>
      </c>
      <c r="AQ26" s="8">
        <v>1</v>
      </c>
      <c r="AR26" s="8"/>
      <c r="AS26" s="8">
        <v>70</v>
      </c>
      <c r="AT26" s="8"/>
      <c r="AU26" s="30">
        <v>8.3000000000000007</v>
      </c>
      <c r="AV26" s="8"/>
      <c r="AW26" s="8">
        <v>30</v>
      </c>
      <c r="AX26" s="8"/>
      <c r="AY26" s="8">
        <v>2.7</v>
      </c>
      <c r="AZ26" s="8"/>
      <c r="BA26" s="8">
        <v>36.299999999999997</v>
      </c>
      <c r="BB26" s="8"/>
      <c r="BC26" s="8">
        <v>8</v>
      </c>
      <c r="BD26" s="8"/>
      <c r="BE26" s="8">
        <v>48.7</v>
      </c>
      <c r="BF26" s="8"/>
      <c r="BG26" s="30">
        <v>1.6</v>
      </c>
      <c r="BH26" s="8"/>
      <c r="BI26" s="30">
        <v>0.18</v>
      </c>
      <c r="BJ26" s="8"/>
      <c r="BK26" s="8"/>
      <c r="BL26" s="8"/>
      <c r="BM26" s="8"/>
      <c r="BN26" s="8"/>
      <c r="BO26" s="8" t="s">
        <v>43</v>
      </c>
    </row>
    <row r="27" spans="1:67" x14ac:dyDescent="0.25">
      <c r="A27" s="5" t="s">
        <v>40</v>
      </c>
      <c r="B27" s="5" t="s">
        <v>158</v>
      </c>
      <c r="C27" s="5" t="s">
        <v>41</v>
      </c>
      <c r="D27" s="5" t="s">
        <v>145</v>
      </c>
      <c r="E27" s="6">
        <v>42158</v>
      </c>
      <c r="F27" s="28">
        <v>9019313</v>
      </c>
      <c r="G27" s="5" t="s">
        <v>173</v>
      </c>
      <c r="H27" s="5" t="s">
        <v>175</v>
      </c>
      <c r="I27" s="5" t="s">
        <v>174</v>
      </c>
      <c r="L27" s="7"/>
      <c r="M27" s="8">
        <v>8.07</v>
      </c>
      <c r="N27" s="8"/>
      <c r="O27" s="8">
        <v>379</v>
      </c>
      <c r="P27" s="8"/>
      <c r="Q27" s="8">
        <v>84.1</v>
      </c>
      <c r="R27" s="8"/>
      <c r="S27" s="8">
        <v>12</v>
      </c>
      <c r="T27" s="8"/>
      <c r="U27" s="8">
        <v>0.7</v>
      </c>
      <c r="V27" s="8"/>
      <c r="W27" s="30">
        <v>0.02</v>
      </c>
      <c r="X27" s="8"/>
      <c r="Y27" s="8">
        <v>0.01</v>
      </c>
      <c r="Z27" s="8"/>
      <c r="AA27" s="8"/>
      <c r="AB27" s="8"/>
      <c r="AC27" s="8"/>
      <c r="AD27" s="8" t="s">
        <v>42</v>
      </c>
      <c r="AE27" s="30">
        <v>0.01</v>
      </c>
      <c r="AF27" s="8"/>
      <c r="AG27" s="30">
        <v>9.5</v>
      </c>
      <c r="AH27" s="8"/>
      <c r="AI27" s="8"/>
      <c r="AJ27" s="8"/>
      <c r="AK27" s="8"/>
      <c r="AL27" s="8"/>
      <c r="AM27" s="8">
        <v>8</v>
      </c>
      <c r="AN27" s="8"/>
      <c r="AO27" s="30">
        <v>16.3</v>
      </c>
      <c r="AP27" s="8"/>
      <c r="AQ27" s="8">
        <v>4</v>
      </c>
      <c r="AR27" s="8"/>
      <c r="AS27" s="8">
        <v>60</v>
      </c>
      <c r="AT27" s="8"/>
      <c r="AU27" s="30">
        <v>8</v>
      </c>
      <c r="AV27" s="8"/>
      <c r="AW27" s="8">
        <v>20</v>
      </c>
      <c r="AX27" s="8"/>
      <c r="AY27" s="8">
        <v>2.1</v>
      </c>
      <c r="AZ27" s="8"/>
      <c r="BA27" s="8">
        <v>38.700000000000003</v>
      </c>
      <c r="BB27" s="8" t="s">
        <v>42</v>
      </c>
      <c r="BC27" s="8">
        <v>5</v>
      </c>
      <c r="BD27" s="8"/>
      <c r="BE27" s="8">
        <v>57.9</v>
      </c>
      <c r="BF27" s="8" t="s">
        <v>42</v>
      </c>
      <c r="BG27" s="30">
        <v>0.5</v>
      </c>
      <c r="BH27" s="8"/>
      <c r="BI27" s="30">
        <v>0.19</v>
      </c>
      <c r="BJ27" s="8"/>
      <c r="BK27" s="8"/>
      <c r="BL27" s="8"/>
      <c r="BM27" s="8"/>
      <c r="BN27" s="8"/>
      <c r="BO27" s="8" t="s">
        <v>43</v>
      </c>
    </row>
    <row r="28" spans="1:67" x14ac:dyDescent="0.25">
      <c r="A28" s="5" t="s">
        <v>40</v>
      </c>
      <c r="B28" s="5" t="s">
        <v>158</v>
      </c>
      <c r="C28" s="5" t="s">
        <v>41</v>
      </c>
      <c r="D28" s="5" t="s">
        <v>145</v>
      </c>
      <c r="E28" s="6">
        <v>42186</v>
      </c>
      <c r="F28" s="28">
        <v>9019314</v>
      </c>
      <c r="G28" s="5" t="s">
        <v>173</v>
      </c>
      <c r="H28" s="5" t="s">
        <v>175</v>
      </c>
      <c r="I28" s="5" t="s">
        <v>174</v>
      </c>
      <c r="L28" s="7"/>
      <c r="M28" s="8">
        <v>7.76</v>
      </c>
      <c r="N28" s="8"/>
      <c r="O28" s="8">
        <v>385</v>
      </c>
      <c r="P28" s="8"/>
      <c r="Q28" s="8">
        <v>85.4</v>
      </c>
      <c r="R28" s="8"/>
      <c r="S28" s="8">
        <v>7</v>
      </c>
      <c r="T28" s="8"/>
      <c r="U28" s="8">
        <v>0.8</v>
      </c>
      <c r="V28" s="8"/>
      <c r="W28" s="30">
        <v>0.03</v>
      </c>
      <c r="X28" s="8" t="s">
        <v>42</v>
      </c>
      <c r="Y28" s="8">
        <v>0.01</v>
      </c>
      <c r="Z28" s="8"/>
      <c r="AA28" s="8"/>
      <c r="AB28" s="8"/>
      <c r="AC28" s="8"/>
      <c r="AD28" s="8" t="s">
        <v>42</v>
      </c>
      <c r="AE28" s="30">
        <v>0.01</v>
      </c>
      <c r="AF28" s="8"/>
      <c r="AG28" s="30">
        <v>8.1</v>
      </c>
      <c r="AH28" s="8"/>
      <c r="AI28" s="8"/>
      <c r="AJ28" s="8"/>
      <c r="AK28" s="8"/>
      <c r="AL28" s="8"/>
      <c r="AM28" s="8">
        <v>7</v>
      </c>
      <c r="AN28" s="8"/>
      <c r="AO28" s="30">
        <v>17.5</v>
      </c>
      <c r="AP28" s="8" t="s">
        <v>42</v>
      </c>
      <c r="AQ28" s="8">
        <v>1</v>
      </c>
      <c r="AR28" s="8"/>
      <c r="AS28" s="8">
        <v>50</v>
      </c>
      <c r="AT28" s="8"/>
      <c r="AU28" s="30">
        <v>8.5</v>
      </c>
      <c r="AV28" s="8"/>
      <c r="AW28" s="8">
        <v>10</v>
      </c>
      <c r="AX28" s="8"/>
      <c r="AY28" s="8">
        <v>2.4</v>
      </c>
      <c r="AZ28" s="8"/>
      <c r="BA28" s="8">
        <v>32.4</v>
      </c>
      <c r="BB28" s="8" t="s">
        <v>42</v>
      </c>
      <c r="BC28" s="8">
        <v>5</v>
      </c>
      <c r="BD28" s="8"/>
      <c r="BE28" s="8">
        <v>58.8</v>
      </c>
      <c r="BF28" s="8"/>
      <c r="BG28" s="30">
        <v>1.7</v>
      </c>
      <c r="BH28" s="8"/>
      <c r="BI28" s="30">
        <v>0.23</v>
      </c>
      <c r="BJ28" s="8"/>
      <c r="BK28" s="8"/>
      <c r="BL28" s="8"/>
      <c r="BM28" s="8"/>
      <c r="BN28" s="8"/>
      <c r="BO28" s="8" t="s">
        <v>43</v>
      </c>
    </row>
    <row r="29" spans="1:67" x14ac:dyDescent="0.25">
      <c r="A29" s="5" t="s">
        <v>40</v>
      </c>
      <c r="B29" s="5" t="s">
        <v>158</v>
      </c>
      <c r="C29" s="5" t="s">
        <v>41</v>
      </c>
      <c r="D29" s="5" t="s">
        <v>145</v>
      </c>
      <c r="E29" s="6">
        <v>42214</v>
      </c>
      <c r="F29" s="28">
        <v>9019315</v>
      </c>
      <c r="G29" s="5" t="s">
        <v>173</v>
      </c>
      <c r="H29" s="5" t="s">
        <v>175</v>
      </c>
      <c r="I29" s="5" t="s">
        <v>174</v>
      </c>
      <c r="L29" s="7"/>
      <c r="M29" s="8">
        <v>7.86</v>
      </c>
      <c r="N29" s="8"/>
      <c r="O29" s="8">
        <v>234</v>
      </c>
      <c r="P29" s="8"/>
      <c r="Q29" s="8">
        <v>89.7</v>
      </c>
      <c r="R29" s="8"/>
      <c r="S29" s="8">
        <v>11</v>
      </c>
      <c r="T29" s="8"/>
      <c r="U29" s="8">
        <v>1.5</v>
      </c>
      <c r="V29" s="8" t="s">
        <v>42</v>
      </c>
      <c r="W29" s="30">
        <v>0.02</v>
      </c>
      <c r="X29" s="8" t="s">
        <v>42</v>
      </c>
      <c r="Y29" s="8">
        <v>0.01</v>
      </c>
      <c r="Z29" s="8"/>
      <c r="AA29" s="8"/>
      <c r="AB29" s="8"/>
      <c r="AC29" s="8"/>
      <c r="AD29" s="8"/>
      <c r="AE29" s="30">
        <v>0.03</v>
      </c>
      <c r="AF29" s="8"/>
      <c r="AG29" s="30">
        <v>7.2</v>
      </c>
      <c r="AH29" s="8"/>
      <c r="AI29" s="8"/>
      <c r="AJ29" s="8"/>
      <c r="AK29" s="8"/>
      <c r="AL29" s="8"/>
      <c r="AM29" s="8">
        <v>8</v>
      </c>
      <c r="AN29" s="8"/>
      <c r="AO29" s="30">
        <v>21.1</v>
      </c>
      <c r="AP29" s="8" t="s">
        <v>42</v>
      </c>
      <c r="AQ29" s="8">
        <v>1</v>
      </c>
      <c r="AR29" s="8"/>
      <c r="AS29" s="8">
        <v>91</v>
      </c>
      <c r="AT29" s="8"/>
      <c r="AU29" s="30">
        <v>9.3000000000000007</v>
      </c>
      <c r="AV29" s="8"/>
      <c r="AW29" s="8">
        <v>20</v>
      </c>
      <c r="AX29" s="8"/>
      <c r="AY29" s="8">
        <v>2.1</v>
      </c>
      <c r="AZ29" s="8"/>
      <c r="BA29" s="8">
        <v>38.200000000000003</v>
      </c>
      <c r="BB29" s="8" t="s">
        <v>42</v>
      </c>
      <c r="BC29" s="8">
        <v>5</v>
      </c>
      <c r="BD29" s="8"/>
      <c r="BE29" s="8">
        <v>62</v>
      </c>
      <c r="BF29" s="8"/>
      <c r="BG29" s="30">
        <v>0.95</v>
      </c>
      <c r="BH29" s="8"/>
      <c r="BI29" s="30">
        <v>0.19</v>
      </c>
      <c r="BJ29" s="8"/>
      <c r="BK29" s="8"/>
      <c r="BL29" s="8"/>
      <c r="BM29" s="8"/>
      <c r="BN29" s="8"/>
      <c r="BO29" s="8" t="s">
        <v>43</v>
      </c>
    </row>
    <row r="30" spans="1:67" x14ac:dyDescent="0.25">
      <c r="A30" s="5" t="s">
        <v>40</v>
      </c>
      <c r="B30" s="5" t="s">
        <v>158</v>
      </c>
      <c r="C30" s="5" t="s">
        <v>41</v>
      </c>
      <c r="D30" s="5" t="s">
        <v>145</v>
      </c>
      <c r="E30" s="6">
        <v>42249</v>
      </c>
      <c r="F30" s="28">
        <v>9019316</v>
      </c>
      <c r="G30" s="5" t="s">
        <v>173</v>
      </c>
      <c r="H30" s="5" t="s">
        <v>175</v>
      </c>
      <c r="I30" s="5" t="s">
        <v>174</v>
      </c>
      <c r="L30" s="7"/>
      <c r="M30" s="8">
        <v>7.52</v>
      </c>
      <c r="N30" s="8"/>
      <c r="O30" s="8">
        <v>383</v>
      </c>
      <c r="P30" s="8"/>
      <c r="Q30" s="8">
        <v>99.1</v>
      </c>
      <c r="R30" s="8"/>
      <c r="S30" s="8">
        <v>22</v>
      </c>
      <c r="T30" s="8"/>
      <c r="U30" s="8">
        <v>2.5</v>
      </c>
      <c r="V30" s="8" t="s">
        <v>42</v>
      </c>
      <c r="W30" s="30">
        <v>0.02</v>
      </c>
      <c r="X30" s="8" t="s">
        <v>42</v>
      </c>
      <c r="Y30" s="8">
        <v>0.01</v>
      </c>
      <c r="Z30" s="8"/>
      <c r="AA30" s="8"/>
      <c r="AB30" s="8"/>
      <c r="AC30" s="8"/>
      <c r="AD30" s="8" t="s">
        <v>42</v>
      </c>
      <c r="AE30" s="30">
        <v>0.01</v>
      </c>
      <c r="AF30" s="8"/>
      <c r="AG30" s="30">
        <v>6.4</v>
      </c>
      <c r="AH30" s="8"/>
      <c r="AI30" s="8"/>
      <c r="AJ30" s="8"/>
      <c r="AK30" s="8"/>
      <c r="AL30" s="8"/>
      <c r="AM30" s="8">
        <v>79</v>
      </c>
      <c r="AN30" s="8"/>
      <c r="AO30" s="30">
        <v>21.1</v>
      </c>
      <c r="AP30" s="8" t="s">
        <v>42</v>
      </c>
      <c r="AQ30" s="8">
        <v>1</v>
      </c>
      <c r="AR30" s="8"/>
      <c r="AS30" s="8">
        <v>93</v>
      </c>
      <c r="AT30" s="8"/>
      <c r="AU30" s="30">
        <v>9.4</v>
      </c>
      <c r="AV30" s="8"/>
      <c r="AW30" s="8">
        <v>20</v>
      </c>
      <c r="AX30" s="8"/>
      <c r="AY30" s="8">
        <v>2.2000000000000002</v>
      </c>
      <c r="AZ30" s="8"/>
      <c r="BA30" s="8">
        <v>39.799999999999997</v>
      </c>
      <c r="BB30" s="8" t="s">
        <v>42</v>
      </c>
      <c r="BC30" s="8">
        <v>5</v>
      </c>
      <c r="BD30" s="8"/>
      <c r="BE30" s="8">
        <v>62</v>
      </c>
      <c r="BF30" s="8"/>
      <c r="BG30" s="30">
        <v>0.94</v>
      </c>
      <c r="BH30" s="8"/>
      <c r="BI30" s="30">
        <v>0.2</v>
      </c>
      <c r="BJ30" s="8"/>
      <c r="BK30" s="8"/>
      <c r="BL30" s="8"/>
      <c r="BM30" s="8"/>
      <c r="BN30" s="8"/>
      <c r="BO30" s="8" t="s">
        <v>43</v>
      </c>
    </row>
    <row r="31" spans="1:67" x14ac:dyDescent="0.25">
      <c r="A31" s="5" t="s">
        <v>40</v>
      </c>
      <c r="B31" s="5" t="s">
        <v>158</v>
      </c>
      <c r="C31" s="5" t="s">
        <v>41</v>
      </c>
      <c r="D31" s="5" t="s">
        <v>145</v>
      </c>
      <c r="E31" s="6">
        <v>42285</v>
      </c>
      <c r="F31" s="28">
        <v>9019317</v>
      </c>
      <c r="G31" s="5" t="s">
        <v>173</v>
      </c>
      <c r="H31" s="5" t="s">
        <v>175</v>
      </c>
      <c r="I31" s="5" t="s">
        <v>174</v>
      </c>
      <c r="L31" s="7"/>
      <c r="M31" s="8">
        <v>8.92</v>
      </c>
      <c r="N31" s="8"/>
      <c r="O31" s="8">
        <v>420</v>
      </c>
      <c r="P31" s="8"/>
      <c r="Q31" s="8">
        <v>104</v>
      </c>
      <c r="R31" s="8"/>
      <c r="S31" s="8">
        <v>8</v>
      </c>
      <c r="T31" s="8"/>
      <c r="U31" s="8">
        <v>0.7</v>
      </c>
      <c r="V31" s="8" t="s">
        <v>42</v>
      </c>
      <c r="W31" s="30">
        <v>0.02</v>
      </c>
      <c r="X31" s="8" t="s">
        <v>42</v>
      </c>
      <c r="Y31" s="8">
        <v>0.01</v>
      </c>
      <c r="Z31" s="8"/>
      <c r="AA31" s="8"/>
      <c r="AB31" s="8"/>
      <c r="AC31" s="8"/>
      <c r="AD31" s="8" t="s">
        <v>42</v>
      </c>
      <c r="AE31" s="30">
        <v>0.01</v>
      </c>
      <c r="AF31" s="8"/>
      <c r="AG31" s="30">
        <v>2.1</v>
      </c>
      <c r="AH31" s="8"/>
      <c r="AI31" s="8"/>
      <c r="AJ31" s="8"/>
      <c r="AK31" s="8"/>
      <c r="AL31" s="8"/>
      <c r="AM31" s="8">
        <v>39</v>
      </c>
      <c r="AN31" s="8"/>
      <c r="AO31" s="30">
        <v>18.100000000000001</v>
      </c>
      <c r="AP31" s="8" t="s">
        <v>42</v>
      </c>
      <c r="AQ31" s="8">
        <v>1</v>
      </c>
      <c r="AR31" s="8"/>
      <c r="AS31" s="8">
        <v>110</v>
      </c>
      <c r="AT31" s="8"/>
      <c r="AU31" s="30">
        <v>10.9</v>
      </c>
      <c r="AV31" s="8"/>
      <c r="AW31" s="8">
        <v>10</v>
      </c>
      <c r="AX31" s="8"/>
      <c r="AY31" s="8">
        <v>2.1</v>
      </c>
      <c r="AZ31" s="8"/>
      <c r="BA31" s="8">
        <v>40.700000000000003</v>
      </c>
      <c r="BB31" s="8" t="s">
        <v>42</v>
      </c>
      <c r="BC31" s="8">
        <v>5</v>
      </c>
      <c r="BD31" s="8"/>
      <c r="BE31" s="8">
        <v>70.8</v>
      </c>
      <c r="BF31" s="8" t="s">
        <v>42</v>
      </c>
      <c r="BG31" s="30">
        <v>0.5</v>
      </c>
      <c r="BH31" s="8"/>
      <c r="BI31" s="30">
        <v>0.21</v>
      </c>
      <c r="BJ31" s="8"/>
      <c r="BK31" s="8"/>
      <c r="BL31" s="8"/>
      <c r="BM31" s="8"/>
      <c r="BN31" s="8"/>
      <c r="BO31" s="8" t="s">
        <v>43</v>
      </c>
    </row>
    <row r="32" spans="1:67" x14ac:dyDescent="0.25">
      <c r="A32" s="5" t="s">
        <v>40</v>
      </c>
      <c r="B32" s="5" t="s">
        <v>158</v>
      </c>
      <c r="C32" s="5" t="s">
        <v>41</v>
      </c>
      <c r="D32" s="5" t="s">
        <v>145</v>
      </c>
      <c r="E32" s="6">
        <v>42319</v>
      </c>
      <c r="F32" s="28">
        <v>9019318</v>
      </c>
      <c r="G32" s="5" t="s">
        <v>173</v>
      </c>
      <c r="H32" s="5" t="s">
        <v>175</v>
      </c>
      <c r="I32" s="5" t="s">
        <v>174</v>
      </c>
      <c r="L32" s="7"/>
      <c r="M32" s="8">
        <v>8.65</v>
      </c>
      <c r="N32" s="8"/>
      <c r="O32" s="8">
        <v>457</v>
      </c>
      <c r="P32" s="8"/>
      <c r="Q32" s="8">
        <v>100</v>
      </c>
      <c r="R32" s="8"/>
      <c r="S32" s="8">
        <v>10</v>
      </c>
      <c r="T32" s="8"/>
      <c r="U32" s="8">
        <v>2</v>
      </c>
      <c r="V32" s="8" t="s">
        <v>42</v>
      </c>
      <c r="W32" s="30">
        <v>0.02</v>
      </c>
      <c r="X32" s="8" t="s">
        <v>42</v>
      </c>
      <c r="Y32" s="8">
        <v>0.01</v>
      </c>
      <c r="Z32" s="8"/>
      <c r="AA32" s="8"/>
      <c r="AB32" s="8"/>
      <c r="AC32" s="8"/>
      <c r="AD32" s="8"/>
      <c r="AE32" s="30">
        <v>0.02</v>
      </c>
      <c r="AF32" s="8"/>
      <c r="AG32" s="30"/>
      <c r="AH32" s="8"/>
      <c r="AI32" s="8"/>
      <c r="AJ32" s="8"/>
      <c r="AK32" s="8"/>
      <c r="AL32" s="8"/>
      <c r="AM32" s="8">
        <v>5</v>
      </c>
      <c r="AN32" s="8"/>
      <c r="AO32" s="30">
        <v>16.2</v>
      </c>
      <c r="AP32" s="8" t="s">
        <v>42</v>
      </c>
      <c r="AQ32" s="8">
        <v>1</v>
      </c>
      <c r="AR32" s="8"/>
      <c r="AS32" s="8">
        <v>100</v>
      </c>
      <c r="AT32" s="8"/>
      <c r="AU32" s="30">
        <v>11.5</v>
      </c>
      <c r="AV32" s="8"/>
      <c r="AW32" s="8">
        <v>20</v>
      </c>
      <c r="AX32" s="8"/>
      <c r="AY32" s="8">
        <v>1.6</v>
      </c>
      <c r="AZ32" s="8"/>
      <c r="BA32" s="8">
        <v>41.6</v>
      </c>
      <c r="BB32" s="8"/>
      <c r="BC32" s="8">
        <v>8</v>
      </c>
      <c r="BD32" s="8"/>
      <c r="BE32" s="8">
        <v>78.7</v>
      </c>
      <c r="BF32" s="8" t="s">
        <v>42</v>
      </c>
      <c r="BG32" s="30">
        <v>0.5</v>
      </c>
      <c r="BH32" s="8"/>
      <c r="BI32" s="30">
        <v>0.23</v>
      </c>
      <c r="BJ32" s="8"/>
      <c r="BK32" s="8"/>
      <c r="BL32" s="8"/>
      <c r="BM32" s="8"/>
      <c r="BN32" s="8"/>
      <c r="BO32" s="8" t="s">
        <v>43</v>
      </c>
    </row>
    <row r="33" spans="1:67" x14ac:dyDescent="0.25">
      <c r="A33" s="5" t="s">
        <v>40</v>
      </c>
      <c r="B33" s="5" t="s">
        <v>158</v>
      </c>
      <c r="C33" s="5" t="s">
        <v>41</v>
      </c>
      <c r="D33" s="5" t="s">
        <v>145</v>
      </c>
      <c r="E33" s="6">
        <v>42340</v>
      </c>
      <c r="F33" s="28">
        <v>9019319</v>
      </c>
      <c r="G33" s="5" t="s">
        <v>173</v>
      </c>
      <c r="H33" s="5" t="s">
        <v>175</v>
      </c>
      <c r="I33" s="5" t="s">
        <v>174</v>
      </c>
      <c r="L33" s="7"/>
      <c r="M33" s="8">
        <v>8.27</v>
      </c>
      <c r="N33" s="8"/>
      <c r="O33" s="8">
        <v>442</v>
      </c>
      <c r="P33" s="8"/>
      <c r="Q33" s="8">
        <v>102</v>
      </c>
      <c r="R33" s="8"/>
      <c r="S33" s="8">
        <v>20</v>
      </c>
      <c r="T33" s="8"/>
      <c r="U33" s="8">
        <v>3.2</v>
      </c>
      <c r="V33" s="8"/>
      <c r="W33" s="30">
        <v>0.02</v>
      </c>
      <c r="X33" s="8" t="s">
        <v>42</v>
      </c>
      <c r="Y33" s="8">
        <v>0.01</v>
      </c>
      <c r="Z33" s="8"/>
      <c r="AA33" s="8"/>
      <c r="AB33" s="8"/>
      <c r="AC33" s="8"/>
      <c r="AD33" s="8" t="s">
        <v>42</v>
      </c>
      <c r="AE33" s="30">
        <v>0.01</v>
      </c>
      <c r="AF33" s="8"/>
      <c r="AG33" s="30">
        <v>1.9</v>
      </c>
      <c r="AH33" s="8"/>
      <c r="AI33" s="8"/>
      <c r="AJ33" s="8"/>
      <c r="AK33" s="8"/>
      <c r="AL33" s="8"/>
      <c r="AM33" s="8">
        <v>24</v>
      </c>
      <c r="AN33" s="8"/>
      <c r="AO33" s="30">
        <v>20.9</v>
      </c>
      <c r="AP33" s="8" t="s">
        <v>42</v>
      </c>
      <c r="AQ33" s="8">
        <v>1</v>
      </c>
      <c r="AR33" s="8"/>
      <c r="AS33" s="8">
        <v>80</v>
      </c>
      <c r="AT33" s="8"/>
      <c r="AU33" s="30">
        <v>11.2</v>
      </c>
      <c r="AV33" s="8"/>
      <c r="AW33" s="8">
        <v>40</v>
      </c>
      <c r="AX33" s="8"/>
      <c r="AY33" s="8">
        <v>1.2</v>
      </c>
      <c r="AZ33" s="8"/>
      <c r="BA33" s="8">
        <v>48.3</v>
      </c>
      <c r="BB33" s="8"/>
      <c r="BC33" s="8">
        <v>6</v>
      </c>
      <c r="BD33" s="8"/>
      <c r="BE33" s="8">
        <v>73.2</v>
      </c>
      <c r="BF33" s="8" t="s">
        <v>42</v>
      </c>
      <c r="BG33" s="30">
        <v>0.5</v>
      </c>
      <c r="BH33" s="8"/>
      <c r="BI33" s="30">
        <v>0.24</v>
      </c>
      <c r="BJ33" s="8"/>
      <c r="BK33" s="8"/>
      <c r="BL33" s="8"/>
      <c r="BM33" s="8"/>
      <c r="BN33" s="8"/>
      <c r="BO33" s="8" t="s">
        <v>43</v>
      </c>
    </row>
    <row r="34" spans="1:67" x14ac:dyDescent="0.25">
      <c r="A34" s="5" t="s">
        <v>40</v>
      </c>
      <c r="B34" s="5" t="s">
        <v>158</v>
      </c>
      <c r="C34" s="5" t="s">
        <v>41</v>
      </c>
      <c r="D34" s="5" t="s">
        <v>145</v>
      </c>
      <c r="E34" s="6">
        <v>42381</v>
      </c>
      <c r="F34" s="28">
        <v>9019320</v>
      </c>
      <c r="G34" s="5" t="s">
        <v>173</v>
      </c>
      <c r="H34" s="5" t="s">
        <v>175</v>
      </c>
      <c r="I34" s="5" t="s">
        <v>174</v>
      </c>
      <c r="L34" s="7"/>
      <c r="M34" s="8">
        <v>8.92</v>
      </c>
      <c r="N34" s="8"/>
      <c r="O34" s="8">
        <v>413</v>
      </c>
      <c r="P34" s="8"/>
      <c r="Q34" s="8">
        <v>88.6</v>
      </c>
      <c r="R34" s="8"/>
      <c r="S34" s="8">
        <v>28</v>
      </c>
      <c r="T34" s="8"/>
      <c r="U34" s="8">
        <v>1.5</v>
      </c>
      <c r="V34" s="8"/>
      <c r="W34" s="30">
        <v>0.02</v>
      </c>
      <c r="X34" s="8" t="s">
        <v>42</v>
      </c>
      <c r="Y34" s="8">
        <v>0.01</v>
      </c>
      <c r="Z34" s="8"/>
      <c r="AA34" s="8"/>
      <c r="AB34" s="8"/>
      <c r="AC34" s="8"/>
      <c r="AD34" s="8" t="s">
        <v>42</v>
      </c>
      <c r="AE34" s="30">
        <v>0.01</v>
      </c>
      <c r="AF34" s="8" t="s">
        <v>42</v>
      </c>
      <c r="AG34" s="30">
        <v>0.5</v>
      </c>
      <c r="AH34" s="8"/>
      <c r="AI34" s="8"/>
      <c r="AJ34" s="8"/>
      <c r="AK34" s="8"/>
      <c r="AL34" s="8"/>
      <c r="AM34" s="8">
        <v>24</v>
      </c>
      <c r="AN34" s="8"/>
      <c r="AO34" s="30">
        <v>20.6</v>
      </c>
      <c r="AP34" s="8" t="s">
        <v>42</v>
      </c>
      <c r="AQ34" s="8">
        <v>1</v>
      </c>
      <c r="AR34" s="8"/>
      <c r="AS34" s="8">
        <v>140</v>
      </c>
      <c r="AT34" s="8"/>
      <c r="AU34" s="30">
        <v>11.3</v>
      </c>
      <c r="AV34" s="8"/>
      <c r="AW34" s="8">
        <v>30</v>
      </c>
      <c r="AX34" s="8"/>
      <c r="AY34" s="8">
        <v>1.5</v>
      </c>
      <c r="AZ34" s="8"/>
      <c r="BA34" s="8">
        <v>48.4</v>
      </c>
      <c r="BB34" s="8" t="s">
        <v>42</v>
      </c>
      <c r="BC34" s="8">
        <v>5</v>
      </c>
      <c r="BD34" s="8"/>
      <c r="BE34" s="8">
        <v>74</v>
      </c>
      <c r="BF34" s="8"/>
      <c r="BG34" s="30">
        <v>1.8</v>
      </c>
      <c r="BH34" s="8"/>
      <c r="BI34" s="30">
        <v>0.22</v>
      </c>
      <c r="BJ34" s="8"/>
      <c r="BK34" s="8"/>
      <c r="BL34" s="8"/>
      <c r="BM34" s="8"/>
      <c r="BN34" s="8"/>
      <c r="BO34" s="8" t="s">
        <v>43</v>
      </c>
    </row>
    <row r="35" spans="1:67" x14ac:dyDescent="0.25">
      <c r="A35" s="5" t="s">
        <v>40</v>
      </c>
      <c r="B35" s="5" t="s">
        <v>158</v>
      </c>
      <c r="C35" s="5" t="s">
        <v>41</v>
      </c>
      <c r="D35" s="5" t="s">
        <v>145</v>
      </c>
      <c r="E35" s="6">
        <v>42403</v>
      </c>
      <c r="F35" s="28">
        <v>9019321</v>
      </c>
      <c r="G35" s="5" t="s">
        <v>173</v>
      </c>
      <c r="H35" s="5" t="s">
        <v>175</v>
      </c>
      <c r="I35" s="5" t="s">
        <v>174</v>
      </c>
      <c r="L35" s="7"/>
      <c r="M35" s="8">
        <v>8.36</v>
      </c>
      <c r="N35" s="8"/>
      <c r="O35" s="8">
        <v>453</v>
      </c>
      <c r="P35" s="8"/>
      <c r="Q35" s="8">
        <v>98.6</v>
      </c>
      <c r="R35" s="8"/>
      <c r="S35" s="8">
        <v>11</v>
      </c>
      <c r="T35" s="8"/>
      <c r="U35" s="8">
        <v>1.2</v>
      </c>
      <c r="V35" s="8"/>
      <c r="W35" s="30">
        <v>0.02</v>
      </c>
      <c r="X35" s="8" t="s">
        <v>42</v>
      </c>
      <c r="Y35" s="8">
        <v>0.01</v>
      </c>
      <c r="Z35" s="8"/>
      <c r="AA35" s="8"/>
      <c r="AB35" s="8"/>
      <c r="AC35" s="8"/>
      <c r="AD35" s="8"/>
      <c r="AE35" s="30">
        <v>0.02</v>
      </c>
      <c r="AF35" s="8"/>
      <c r="AG35" s="30">
        <v>1.2</v>
      </c>
      <c r="AH35" s="8"/>
      <c r="AI35" s="8"/>
      <c r="AJ35" s="8"/>
      <c r="AK35" s="8"/>
      <c r="AL35" s="8"/>
      <c r="AM35" s="8">
        <v>9</v>
      </c>
      <c r="AN35" s="8"/>
      <c r="AO35" s="30">
        <v>20.6</v>
      </c>
      <c r="AP35" s="8" t="s">
        <v>42</v>
      </c>
      <c r="AQ35" s="8">
        <v>1</v>
      </c>
      <c r="AR35" s="8"/>
      <c r="AS35" s="8">
        <v>30</v>
      </c>
      <c r="AT35" s="8"/>
      <c r="AU35" s="30">
        <v>11.7</v>
      </c>
      <c r="AV35" s="8"/>
      <c r="AW35" s="8">
        <v>9</v>
      </c>
      <c r="AX35" s="8"/>
      <c r="AY35" s="8">
        <v>1.5</v>
      </c>
      <c r="AZ35" s="8"/>
      <c r="BA35" s="8">
        <v>47.4</v>
      </c>
      <c r="BB35" s="8" t="s">
        <v>42</v>
      </c>
      <c r="BC35" s="8">
        <v>5</v>
      </c>
      <c r="BD35" s="8"/>
      <c r="BE35" s="8">
        <v>75.3</v>
      </c>
      <c r="BF35" s="8" t="s">
        <v>42</v>
      </c>
      <c r="BG35" s="30">
        <v>0.5</v>
      </c>
      <c r="BH35" s="8"/>
      <c r="BI35" s="30">
        <v>0.22</v>
      </c>
      <c r="BJ35" s="8"/>
      <c r="BK35" s="8"/>
      <c r="BL35" s="8"/>
      <c r="BM35" s="8"/>
      <c r="BN35" s="8"/>
      <c r="BO35" s="8" t="s">
        <v>43</v>
      </c>
    </row>
    <row r="36" spans="1:67" x14ac:dyDescent="0.25">
      <c r="A36" s="5" t="s">
        <v>40</v>
      </c>
      <c r="B36" s="5" t="s">
        <v>158</v>
      </c>
      <c r="C36" s="5" t="s">
        <v>41</v>
      </c>
      <c r="D36" s="5" t="s">
        <v>145</v>
      </c>
      <c r="E36" s="6">
        <v>42431</v>
      </c>
      <c r="F36" s="28">
        <v>9019322</v>
      </c>
      <c r="G36" s="5" t="s">
        <v>173</v>
      </c>
      <c r="H36" s="5" t="s">
        <v>175</v>
      </c>
      <c r="I36" s="5" t="s">
        <v>174</v>
      </c>
      <c r="L36" s="7"/>
      <c r="M36" s="8">
        <v>7.88</v>
      </c>
      <c r="N36" s="8"/>
      <c r="O36" s="8">
        <v>368</v>
      </c>
      <c r="P36" s="8"/>
      <c r="Q36" s="8">
        <v>74.7</v>
      </c>
      <c r="R36" s="8"/>
      <c r="S36" s="8">
        <v>22</v>
      </c>
      <c r="T36" s="8"/>
      <c r="U36" s="8">
        <v>5.7</v>
      </c>
      <c r="V36" s="8"/>
      <c r="W36" s="30">
        <v>0.03</v>
      </c>
      <c r="X36" s="8" t="s">
        <v>42</v>
      </c>
      <c r="Y36" s="8">
        <v>0.01</v>
      </c>
      <c r="Z36" s="8"/>
      <c r="AA36" s="8"/>
      <c r="AB36" s="8"/>
      <c r="AC36" s="8"/>
      <c r="AD36" s="8" t="s">
        <v>42</v>
      </c>
      <c r="AE36" s="30">
        <v>0.01</v>
      </c>
      <c r="AF36" s="8"/>
      <c r="AG36" s="30">
        <v>2.2999999999999998</v>
      </c>
      <c r="AH36" s="8"/>
      <c r="AI36" s="8"/>
      <c r="AJ36" s="8"/>
      <c r="AK36" s="8"/>
      <c r="AL36" s="8"/>
      <c r="AM36" s="8">
        <v>349</v>
      </c>
      <c r="AN36" s="8"/>
      <c r="AO36" s="30">
        <v>16.5</v>
      </c>
      <c r="AP36" s="8" t="s">
        <v>42</v>
      </c>
      <c r="AQ36" s="8">
        <v>1</v>
      </c>
      <c r="AR36" s="8"/>
      <c r="AS36" s="8">
        <v>560</v>
      </c>
      <c r="AT36" s="8"/>
      <c r="AU36" s="30">
        <v>8</v>
      </c>
      <c r="AV36" s="8"/>
      <c r="AW36" s="8">
        <v>70</v>
      </c>
      <c r="AX36" s="8"/>
      <c r="AY36" s="8">
        <v>2.7</v>
      </c>
      <c r="AZ36" s="8"/>
      <c r="BA36" s="8">
        <v>36</v>
      </c>
      <c r="BB36" s="8" t="s">
        <v>42</v>
      </c>
      <c r="BC36" s="8">
        <v>5</v>
      </c>
      <c r="BD36" s="8"/>
      <c r="BE36" s="8">
        <v>61.1</v>
      </c>
      <c r="BF36" s="8"/>
      <c r="BG36" s="30">
        <v>1.8</v>
      </c>
      <c r="BH36" s="8"/>
      <c r="BI36" s="30">
        <v>0.17</v>
      </c>
      <c r="BJ36" s="8"/>
      <c r="BK36" s="8"/>
      <c r="BL36" s="8"/>
      <c r="BM36" s="8"/>
      <c r="BN36" s="8"/>
      <c r="BO36" s="8" t="s">
        <v>43</v>
      </c>
    </row>
    <row r="37" spans="1:67" x14ac:dyDescent="0.25">
      <c r="A37" s="5" t="s">
        <v>40</v>
      </c>
      <c r="B37" s="5" t="s">
        <v>158</v>
      </c>
      <c r="C37" s="5" t="s">
        <v>41</v>
      </c>
      <c r="D37" s="5" t="s">
        <v>145</v>
      </c>
      <c r="E37" s="6">
        <v>42466</v>
      </c>
      <c r="F37" s="28">
        <v>9019323</v>
      </c>
      <c r="G37" s="5" t="s">
        <v>173</v>
      </c>
      <c r="H37" s="5" t="s">
        <v>175</v>
      </c>
      <c r="I37" s="5" t="s">
        <v>174</v>
      </c>
      <c r="L37" s="7"/>
      <c r="M37" s="8">
        <v>7.51</v>
      </c>
      <c r="N37" s="8"/>
      <c r="O37" s="8">
        <v>328</v>
      </c>
      <c r="P37" s="8"/>
      <c r="Q37" s="8">
        <v>75.5</v>
      </c>
      <c r="R37" s="8"/>
      <c r="S37" s="8">
        <v>27</v>
      </c>
      <c r="T37" s="8"/>
      <c r="U37" s="8">
        <v>16.5</v>
      </c>
      <c r="V37" s="8" t="s">
        <v>42</v>
      </c>
      <c r="W37" s="30">
        <v>0.02</v>
      </c>
      <c r="X37" s="8" t="s">
        <v>42</v>
      </c>
      <c r="Y37" s="8">
        <v>0.01</v>
      </c>
      <c r="Z37" s="8"/>
      <c r="AA37" s="8"/>
      <c r="AB37" s="8"/>
      <c r="AC37" s="8"/>
      <c r="AD37" s="8"/>
      <c r="AE37" s="30">
        <v>0.01</v>
      </c>
      <c r="AF37" s="8"/>
      <c r="AG37" s="30">
        <v>9.8000000000000007</v>
      </c>
      <c r="AH37" s="8"/>
      <c r="AI37" s="8"/>
      <c r="AJ37" s="8"/>
      <c r="AK37" s="8"/>
      <c r="AL37" s="8"/>
      <c r="AM37" s="8">
        <v>37</v>
      </c>
      <c r="AN37" s="8"/>
      <c r="AO37" s="30">
        <v>16</v>
      </c>
      <c r="AP37" s="8" t="s">
        <v>42</v>
      </c>
      <c r="AQ37" s="8">
        <v>1</v>
      </c>
      <c r="AR37" s="8"/>
      <c r="AS37" s="8">
        <v>280</v>
      </c>
      <c r="AT37" s="8"/>
      <c r="AU37" s="30">
        <v>7.6</v>
      </c>
      <c r="AV37" s="8"/>
      <c r="AW37" s="8">
        <v>50</v>
      </c>
      <c r="AX37" s="8"/>
      <c r="AY37" s="8">
        <v>2.2000000000000002</v>
      </c>
      <c r="AZ37" s="8"/>
      <c r="BA37" s="8">
        <v>36.200000000000003</v>
      </c>
      <c r="BB37" s="8" t="s">
        <v>42</v>
      </c>
      <c r="BC37" s="8">
        <v>5</v>
      </c>
      <c r="BD37" s="8"/>
      <c r="BE37" s="8">
        <v>49.8</v>
      </c>
      <c r="BF37" s="8"/>
      <c r="BG37" s="30">
        <v>3</v>
      </c>
      <c r="BH37" s="8"/>
      <c r="BI37" s="30">
        <v>0.16</v>
      </c>
      <c r="BJ37" s="8"/>
      <c r="BK37" s="8"/>
      <c r="BL37" s="8"/>
      <c r="BM37" s="8"/>
      <c r="BN37" s="8"/>
      <c r="BO37" s="8" t="s">
        <v>43</v>
      </c>
    </row>
    <row r="38" spans="1:67" x14ac:dyDescent="0.25">
      <c r="A38" s="5" t="s">
        <v>40</v>
      </c>
      <c r="B38" s="5" t="s">
        <v>158</v>
      </c>
      <c r="C38" s="5" t="s">
        <v>41</v>
      </c>
      <c r="D38" s="5" t="s">
        <v>145</v>
      </c>
      <c r="E38" s="6">
        <v>42501</v>
      </c>
      <c r="F38" s="28">
        <v>9019324</v>
      </c>
      <c r="G38" s="5" t="s">
        <v>173</v>
      </c>
      <c r="H38" s="5" t="s">
        <v>175</v>
      </c>
      <c r="I38" s="5" t="s">
        <v>174</v>
      </c>
      <c r="L38" s="7"/>
      <c r="M38" s="8">
        <v>7.71</v>
      </c>
      <c r="N38" s="8"/>
      <c r="O38" s="8">
        <v>377</v>
      </c>
      <c r="P38" s="8"/>
      <c r="Q38" s="8">
        <v>87.1</v>
      </c>
      <c r="R38" s="8"/>
      <c r="S38" s="8">
        <v>21</v>
      </c>
      <c r="T38" s="8"/>
      <c r="U38" s="8">
        <v>6</v>
      </c>
      <c r="V38" s="8"/>
      <c r="W38" s="30">
        <v>0.03</v>
      </c>
      <c r="X38" s="8"/>
      <c r="Y38" s="8">
        <v>0.01</v>
      </c>
      <c r="Z38" s="8"/>
      <c r="AA38" s="8"/>
      <c r="AB38" s="8"/>
      <c r="AC38" s="8"/>
      <c r="AD38" s="8"/>
      <c r="AE38" s="30">
        <v>0.02</v>
      </c>
      <c r="AF38" s="8"/>
      <c r="AG38" s="30">
        <v>15.5</v>
      </c>
      <c r="AH38" s="8"/>
      <c r="AI38" s="8"/>
      <c r="AJ38" s="8"/>
      <c r="AK38" s="8"/>
      <c r="AL38" s="8"/>
      <c r="AM38" s="8">
        <v>12</v>
      </c>
      <c r="AN38" s="8"/>
      <c r="AO38" s="30">
        <v>19.100000000000001</v>
      </c>
      <c r="AP38" s="8" t="s">
        <v>42</v>
      </c>
      <c r="AQ38" s="8">
        <v>1</v>
      </c>
      <c r="AR38" s="8"/>
      <c r="AS38" s="8">
        <v>120</v>
      </c>
      <c r="AT38" s="8"/>
      <c r="AU38" s="30">
        <v>8.5</v>
      </c>
      <c r="AV38" s="8"/>
      <c r="AW38" s="8">
        <v>50</v>
      </c>
      <c r="AX38" s="8"/>
      <c r="AY38" s="8">
        <v>2.2000000000000002</v>
      </c>
      <c r="AZ38" s="8"/>
      <c r="BA38" s="8">
        <v>43.3</v>
      </c>
      <c r="BB38" s="8" t="s">
        <v>42</v>
      </c>
      <c r="BC38" s="8">
        <v>5</v>
      </c>
      <c r="BD38" s="8"/>
      <c r="BE38" s="8">
        <v>56.7</v>
      </c>
      <c r="BF38" s="8"/>
      <c r="BG38" s="30">
        <v>7.1</v>
      </c>
      <c r="BH38" s="8"/>
      <c r="BI38" s="30">
        <v>0.23</v>
      </c>
      <c r="BJ38" s="8"/>
      <c r="BK38" s="8"/>
      <c r="BL38" s="8"/>
      <c r="BM38" s="8"/>
      <c r="BN38" s="8"/>
      <c r="BO38" s="8" t="s">
        <v>43</v>
      </c>
    </row>
    <row r="39" spans="1:67" x14ac:dyDescent="0.25">
      <c r="A39" s="5" t="s">
        <v>40</v>
      </c>
      <c r="B39" s="5" t="s">
        <v>158</v>
      </c>
      <c r="C39" s="5" t="s">
        <v>41</v>
      </c>
      <c r="D39" s="5" t="s">
        <v>145</v>
      </c>
      <c r="E39" s="6">
        <v>42529</v>
      </c>
      <c r="F39" s="28">
        <v>9019325</v>
      </c>
      <c r="G39" s="5" t="s">
        <v>173</v>
      </c>
      <c r="H39" s="5" t="s">
        <v>175</v>
      </c>
      <c r="I39" s="5" t="s">
        <v>174</v>
      </c>
      <c r="L39" s="7"/>
      <c r="M39" s="8">
        <v>7.8</v>
      </c>
      <c r="N39" s="8"/>
      <c r="O39" s="8">
        <v>371</v>
      </c>
      <c r="P39" s="8"/>
      <c r="Q39" s="8">
        <v>88.1</v>
      </c>
      <c r="R39" s="8"/>
      <c r="S39" s="8">
        <v>19</v>
      </c>
      <c r="T39" s="8"/>
      <c r="U39" s="8">
        <v>1.9</v>
      </c>
      <c r="V39" s="8" t="s">
        <v>42</v>
      </c>
      <c r="W39" s="30">
        <v>0.02</v>
      </c>
      <c r="X39" s="8" t="s">
        <v>42</v>
      </c>
      <c r="Y39" s="8">
        <v>0.01</v>
      </c>
      <c r="Z39" s="8"/>
      <c r="AA39" s="8"/>
      <c r="AB39" s="8"/>
      <c r="AC39" s="8"/>
      <c r="AD39" s="8" t="s">
        <v>42</v>
      </c>
      <c r="AE39" s="30">
        <v>0.01</v>
      </c>
      <c r="AF39" s="8"/>
      <c r="AG39" s="30">
        <v>8.8000000000000007</v>
      </c>
      <c r="AH39" s="8"/>
      <c r="AI39" s="8"/>
      <c r="AJ39" s="8"/>
      <c r="AK39" s="8"/>
      <c r="AL39" s="8"/>
      <c r="AM39" s="8">
        <v>16</v>
      </c>
      <c r="AN39" s="8"/>
      <c r="AO39" s="30">
        <v>15.3</v>
      </c>
      <c r="AP39" s="8" t="s">
        <v>42</v>
      </c>
      <c r="AQ39" s="8">
        <v>1</v>
      </c>
      <c r="AR39" s="8"/>
      <c r="AS39" s="8">
        <v>100</v>
      </c>
      <c r="AT39" s="8"/>
      <c r="AU39" s="30">
        <v>7.4</v>
      </c>
      <c r="AV39" s="8"/>
      <c r="AW39" s="8">
        <v>30</v>
      </c>
      <c r="AX39" s="8"/>
      <c r="AY39" s="8">
        <v>2.2000000000000002</v>
      </c>
      <c r="AZ39" s="8"/>
      <c r="BA39" s="8">
        <v>39.1</v>
      </c>
      <c r="BB39" s="8"/>
      <c r="BC39" s="8">
        <v>7</v>
      </c>
      <c r="BD39" s="8"/>
      <c r="BE39" s="8">
        <v>54.9</v>
      </c>
      <c r="BF39" s="8"/>
      <c r="BG39" s="30">
        <v>2.8</v>
      </c>
      <c r="BH39" s="8"/>
      <c r="BI39" s="30">
        <v>0.14000000000000001</v>
      </c>
      <c r="BJ39" s="8"/>
      <c r="BK39" s="8"/>
      <c r="BL39" s="8"/>
      <c r="BM39" s="8"/>
      <c r="BN39" s="8"/>
      <c r="BO39" s="8" t="s">
        <v>43</v>
      </c>
    </row>
    <row r="40" spans="1:67" x14ac:dyDescent="0.25">
      <c r="A40" s="5" t="s">
        <v>40</v>
      </c>
      <c r="B40" s="5" t="s">
        <v>158</v>
      </c>
      <c r="C40" s="5" t="s">
        <v>41</v>
      </c>
      <c r="D40" s="5" t="s">
        <v>145</v>
      </c>
      <c r="E40" s="6">
        <v>42564</v>
      </c>
      <c r="F40" s="28">
        <v>9019326</v>
      </c>
      <c r="G40" s="5" t="s">
        <v>173</v>
      </c>
      <c r="H40" s="5" t="s">
        <v>175</v>
      </c>
      <c r="I40" s="5" t="s">
        <v>174</v>
      </c>
      <c r="L40" s="7"/>
      <c r="M40" s="8">
        <v>7.44</v>
      </c>
      <c r="N40" s="8"/>
      <c r="O40" s="8">
        <v>419</v>
      </c>
      <c r="P40" s="8"/>
      <c r="Q40" s="8">
        <v>98.2</v>
      </c>
      <c r="R40" s="8"/>
      <c r="S40" s="8">
        <v>16</v>
      </c>
      <c r="T40" s="8"/>
      <c r="U40" s="8">
        <v>1.3</v>
      </c>
      <c r="V40" s="8" t="s">
        <v>42</v>
      </c>
      <c r="W40" s="30">
        <v>0.02</v>
      </c>
      <c r="X40" s="8" t="s">
        <v>42</v>
      </c>
      <c r="Y40" s="8">
        <v>0.01</v>
      </c>
      <c r="Z40" s="8"/>
      <c r="AA40" s="8"/>
      <c r="AB40" s="8"/>
      <c r="AC40" s="8"/>
      <c r="AD40" s="8" t="s">
        <v>42</v>
      </c>
      <c r="AE40" s="30">
        <v>0.01</v>
      </c>
      <c r="AF40" s="8"/>
      <c r="AG40" s="30">
        <v>9.1999999999999993</v>
      </c>
      <c r="AH40" s="8"/>
      <c r="AI40" s="8"/>
      <c r="AJ40" s="8"/>
      <c r="AK40" s="8"/>
      <c r="AL40" s="8"/>
      <c r="AM40" s="8">
        <v>14</v>
      </c>
      <c r="AN40" s="8"/>
      <c r="AO40" s="30">
        <v>18.899999999999999</v>
      </c>
      <c r="AP40" s="8" t="s">
        <v>42</v>
      </c>
      <c r="AQ40" s="8">
        <v>1</v>
      </c>
      <c r="AR40" s="8"/>
      <c r="AS40" s="8">
        <v>60</v>
      </c>
      <c r="AT40" s="8"/>
      <c r="AU40" s="30">
        <v>8.6</v>
      </c>
      <c r="AV40" s="8"/>
      <c r="AW40" s="8">
        <v>20</v>
      </c>
      <c r="AX40" s="8"/>
      <c r="AY40" s="8">
        <v>2.4</v>
      </c>
      <c r="AZ40" s="8"/>
      <c r="BA40" s="8">
        <v>40.6</v>
      </c>
      <c r="BB40" s="8" t="s">
        <v>42</v>
      </c>
      <c r="BC40" s="8">
        <v>5</v>
      </c>
      <c r="BD40" s="8"/>
      <c r="BE40" s="8">
        <v>61.7</v>
      </c>
      <c r="BF40" s="8"/>
      <c r="BG40" s="30">
        <v>4</v>
      </c>
      <c r="BH40" s="8"/>
      <c r="BI40" s="30">
        <v>0.2</v>
      </c>
      <c r="BJ40" s="8"/>
      <c r="BK40" s="8"/>
      <c r="BL40" s="8"/>
      <c r="BM40" s="8"/>
      <c r="BN40" s="8"/>
      <c r="BO40" s="8" t="s">
        <v>43</v>
      </c>
    </row>
    <row r="41" spans="1:67" x14ac:dyDescent="0.25">
      <c r="A41" s="5" t="s">
        <v>40</v>
      </c>
      <c r="B41" s="5" t="s">
        <v>158</v>
      </c>
      <c r="C41" s="5" t="s">
        <v>41</v>
      </c>
      <c r="D41" s="5" t="s">
        <v>145</v>
      </c>
      <c r="E41" s="6">
        <v>42592</v>
      </c>
      <c r="F41" s="28">
        <v>9019327</v>
      </c>
      <c r="G41" s="5" t="s">
        <v>173</v>
      </c>
      <c r="H41" s="5" t="s">
        <v>175</v>
      </c>
      <c r="I41" s="5" t="s">
        <v>174</v>
      </c>
      <c r="L41" s="7"/>
      <c r="M41" s="8">
        <v>7.83</v>
      </c>
      <c r="N41" s="8"/>
      <c r="O41" s="8">
        <v>415</v>
      </c>
      <c r="P41" s="8"/>
      <c r="Q41" s="8">
        <v>98.1</v>
      </c>
      <c r="R41" s="8"/>
      <c r="S41" s="8">
        <v>13</v>
      </c>
      <c r="T41" s="8"/>
      <c r="U41" s="8">
        <v>1.5</v>
      </c>
      <c r="V41" s="8" t="s">
        <v>42</v>
      </c>
      <c r="W41" s="30">
        <v>0.02</v>
      </c>
      <c r="X41" s="8" t="s">
        <v>42</v>
      </c>
      <c r="Y41" s="8">
        <v>0.01</v>
      </c>
      <c r="Z41" s="8"/>
      <c r="AA41" s="8"/>
      <c r="AB41" s="8"/>
      <c r="AC41" s="8"/>
      <c r="AD41" s="8" t="s">
        <v>42</v>
      </c>
      <c r="AE41" s="30">
        <v>0.01</v>
      </c>
      <c r="AF41" s="8"/>
      <c r="AG41" s="30">
        <v>9.9</v>
      </c>
      <c r="AH41" s="8"/>
      <c r="AI41" s="8"/>
      <c r="AJ41" s="8"/>
      <c r="AK41" s="8"/>
      <c r="AL41" s="8" t="s">
        <v>42</v>
      </c>
      <c r="AM41" s="8">
        <v>5</v>
      </c>
      <c r="AN41" s="8"/>
      <c r="AO41" s="30">
        <v>19.600000000000001</v>
      </c>
      <c r="AP41" s="8" t="s">
        <v>42</v>
      </c>
      <c r="AQ41" s="8">
        <v>1</v>
      </c>
      <c r="AR41" s="8"/>
      <c r="AS41" s="8">
        <v>50</v>
      </c>
      <c r="AT41" s="8"/>
      <c r="AU41" s="30">
        <v>9</v>
      </c>
      <c r="AV41" s="8"/>
      <c r="AW41" s="8">
        <v>30</v>
      </c>
      <c r="AX41" s="8"/>
      <c r="AY41" s="8">
        <v>2.2999999999999998</v>
      </c>
      <c r="AZ41" s="8"/>
      <c r="BA41" s="8">
        <v>42.9</v>
      </c>
      <c r="BB41" s="8"/>
      <c r="BC41" s="8">
        <v>6</v>
      </c>
      <c r="BD41" s="8"/>
      <c r="BE41" s="8">
        <v>65.400000000000006</v>
      </c>
      <c r="BF41" s="8"/>
      <c r="BG41" s="30">
        <v>1.9</v>
      </c>
      <c r="BH41" s="8"/>
      <c r="BI41" s="30">
        <v>0.2</v>
      </c>
      <c r="BJ41" s="8"/>
      <c r="BK41" s="8"/>
      <c r="BL41" s="8"/>
      <c r="BM41" s="8"/>
      <c r="BN41" s="8"/>
      <c r="BO41" s="8" t="s">
        <v>43</v>
      </c>
    </row>
    <row r="42" spans="1:67" x14ac:dyDescent="0.25">
      <c r="A42" s="5" t="s">
        <v>40</v>
      </c>
      <c r="B42" s="5" t="s">
        <v>158</v>
      </c>
      <c r="C42" s="5" t="s">
        <v>41</v>
      </c>
      <c r="D42" s="5" t="s">
        <v>145</v>
      </c>
      <c r="E42" s="6">
        <v>42627</v>
      </c>
      <c r="F42" s="28">
        <v>9019328</v>
      </c>
      <c r="G42" s="5" t="s">
        <v>173</v>
      </c>
      <c r="H42" s="5" t="s">
        <v>175</v>
      </c>
      <c r="I42" s="5" t="s">
        <v>174</v>
      </c>
      <c r="L42" s="7"/>
      <c r="M42" s="8">
        <v>7.78</v>
      </c>
      <c r="N42" s="8"/>
      <c r="O42" s="8">
        <v>407</v>
      </c>
      <c r="P42" s="8"/>
      <c r="Q42" s="8">
        <v>102</v>
      </c>
      <c r="R42" s="8"/>
      <c r="S42" s="8">
        <v>11</v>
      </c>
      <c r="T42" s="8"/>
      <c r="U42" s="8">
        <v>1.6</v>
      </c>
      <c r="V42" s="8" t="s">
        <v>42</v>
      </c>
      <c r="W42" s="30">
        <v>0.02</v>
      </c>
      <c r="X42" s="8" t="s">
        <v>42</v>
      </c>
      <c r="Y42" s="8">
        <v>0.01</v>
      </c>
      <c r="Z42" s="8"/>
      <c r="AA42" s="8"/>
      <c r="AB42" s="8"/>
      <c r="AC42" s="8"/>
      <c r="AD42" s="8" t="s">
        <v>42</v>
      </c>
      <c r="AE42" s="30">
        <v>0.01</v>
      </c>
      <c r="AF42" s="8"/>
      <c r="AG42" s="30">
        <v>10.4</v>
      </c>
      <c r="AH42" s="8"/>
      <c r="AI42" s="8"/>
      <c r="AJ42" s="8"/>
      <c r="AK42" s="8"/>
      <c r="AL42" s="8"/>
      <c r="AM42" s="8">
        <v>18</v>
      </c>
      <c r="AN42" s="8"/>
      <c r="AO42" s="30">
        <v>22.7</v>
      </c>
      <c r="AP42" s="8" t="s">
        <v>42</v>
      </c>
      <c r="AQ42" s="8">
        <v>1</v>
      </c>
      <c r="AR42" s="8"/>
      <c r="AS42" s="8">
        <v>110</v>
      </c>
      <c r="AT42" s="8"/>
      <c r="AU42" s="30">
        <v>9.8000000000000007</v>
      </c>
      <c r="AV42" s="8"/>
      <c r="AW42" s="8">
        <v>40</v>
      </c>
      <c r="AX42" s="8"/>
      <c r="AY42" s="8">
        <v>2.9</v>
      </c>
      <c r="AZ42" s="8"/>
      <c r="BA42" s="8">
        <v>46.4</v>
      </c>
      <c r="BB42" s="8" t="s">
        <v>42</v>
      </c>
      <c r="BC42" s="8">
        <v>5</v>
      </c>
      <c r="BD42" s="8"/>
      <c r="BE42" s="8">
        <v>67.900000000000006</v>
      </c>
      <c r="BF42" s="8"/>
      <c r="BG42" s="30">
        <v>3.1</v>
      </c>
      <c r="BH42" s="8"/>
      <c r="BI42" s="30">
        <v>0.21</v>
      </c>
      <c r="BJ42" s="8"/>
      <c r="BK42" s="8"/>
      <c r="BL42" s="8"/>
      <c r="BM42" s="8"/>
      <c r="BN42" s="8"/>
      <c r="BO42" s="8" t="s">
        <v>43</v>
      </c>
    </row>
    <row r="43" spans="1:67" x14ac:dyDescent="0.25">
      <c r="A43" s="5" t="s">
        <v>40</v>
      </c>
      <c r="B43" s="5" t="s">
        <v>158</v>
      </c>
      <c r="C43" s="5" t="s">
        <v>41</v>
      </c>
      <c r="D43" s="5" t="s">
        <v>145</v>
      </c>
      <c r="E43" s="6">
        <v>42655</v>
      </c>
      <c r="F43" s="28">
        <v>9019329</v>
      </c>
      <c r="G43" s="5" t="s">
        <v>173</v>
      </c>
      <c r="H43" s="5" t="s">
        <v>175</v>
      </c>
      <c r="I43" s="5" t="s">
        <v>174</v>
      </c>
      <c r="L43" s="7"/>
      <c r="M43" s="8">
        <v>8.6199999999999992</v>
      </c>
      <c r="N43" s="8"/>
      <c r="O43" s="8">
        <v>456</v>
      </c>
      <c r="P43" s="8"/>
      <c r="Q43" s="8">
        <v>109</v>
      </c>
      <c r="R43" s="8"/>
      <c r="S43" s="8">
        <v>13</v>
      </c>
      <c r="T43" s="8"/>
      <c r="U43" s="8">
        <v>3.2</v>
      </c>
      <c r="V43" s="8" t="s">
        <v>42</v>
      </c>
      <c r="W43" s="30">
        <v>0.02</v>
      </c>
      <c r="X43" s="8" t="s">
        <v>42</v>
      </c>
      <c r="Y43" s="8">
        <v>0.01</v>
      </c>
      <c r="Z43" s="8"/>
      <c r="AA43" s="8"/>
      <c r="AB43" s="8"/>
      <c r="AC43" s="8"/>
      <c r="AD43" s="8" t="s">
        <v>42</v>
      </c>
      <c r="AE43" s="30">
        <v>0.01</v>
      </c>
      <c r="AF43" s="8"/>
      <c r="AG43" s="30">
        <v>9.4</v>
      </c>
      <c r="AH43" s="8"/>
      <c r="AI43" s="8"/>
      <c r="AJ43" s="8"/>
      <c r="AK43" s="8"/>
      <c r="AL43" s="8"/>
      <c r="AM43" s="8">
        <v>45</v>
      </c>
      <c r="AN43" s="8"/>
      <c r="AO43" s="30">
        <v>21</v>
      </c>
      <c r="AP43" s="8" t="s">
        <v>42</v>
      </c>
      <c r="AQ43" s="8">
        <v>1</v>
      </c>
      <c r="AR43" s="8"/>
      <c r="AS43" s="8">
        <v>80</v>
      </c>
      <c r="AT43" s="8"/>
      <c r="AU43" s="30">
        <v>10.4</v>
      </c>
      <c r="AV43" s="8"/>
      <c r="AW43" s="8">
        <v>30</v>
      </c>
      <c r="AX43" s="8"/>
      <c r="AY43" s="8">
        <v>3.1</v>
      </c>
      <c r="AZ43" s="8"/>
      <c r="BA43" s="8">
        <v>49.9</v>
      </c>
      <c r="BB43" s="8" t="s">
        <v>42</v>
      </c>
      <c r="BC43" s="8">
        <v>5</v>
      </c>
      <c r="BD43" s="8"/>
      <c r="BE43" s="8">
        <v>81.099999999999994</v>
      </c>
      <c r="BF43" s="8"/>
      <c r="BG43" s="30">
        <v>1.1000000000000001</v>
      </c>
      <c r="BH43" s="8"/>
      <c r="BI43" s="30">
        <v>0.21</v>
      </c>
      <c r="BJ43" s="8"/>
      <c r="BK43" s="8">
        <v>28.9</v>
      </c>
      <c r="BL43" s="8"/>
      <c r="BM43" s="8">
        <v>8.6</v>
      </c>
      <c r="BN43" s="8"/>
      <c r="BO43" s="8" t="s">
        <v>43</v>
      </c>
    </row>
    <row r="44" spans="1:67" x14ac:dyDescent="0.25">
      <c r="A44" s="5" t="s">
        <v>40</v>
      </c>
      <c r="B44" s="5" t="s">
        <v>158</v>
      </c>
      <c r="C44" s="5" t="s">
        <v>41</v>
      </c>
      <c r="D44" s="5" t="s">
        <v>145</v>
      </c>
      <c r="E44" s="6">
        <v>42676</v>
      </c>
      <c r="F44" s="28">
        <v>9019330</v>
      </c>
      <c r="G44" s="5" t="s">
        <v>173</v>
      </c>
      <c r="H44" s="5" t="s">
        <v>175</v>
      </c>
      <c r="I44" s="5" t="s">
        <v>174</v>
      </c>
      <c r="L44" s="7"/>
      <c r="M44" s="8">
        <v>8.15</v>
      </c>
      <c r="N44" s="8"/>
      <c r="O44" s="8">
        <v>368</v>
      </c>
      <c r="P44" s="8"/>
      <c r="Q44" s="8">
        <v>101</v>
      </c>
      <c r="R44" s="8"/>
      <c r="S44" s="8">
        <v>6</v>
      </c>
      <c r="T44" s="8"/>
      <c r="U44" s="8">
        <v>2.6</v>
      </c>
      <c r="V44" s="8" t="s">
        <v>42</v>
      </c>
      <c r="W44" s="30">
        <v>0.02</v>
      </c>
      <c r="X44" s="8" t="s">
        <v>42</v>
      </c>
      <c r="Y44" s="8">
        <v>0.01</v>
      </c>
      <c r="Z44" s="8"/>
      <c r="AA44" s="8"/>
      <c r="AB44" s="8"/>
      <c r="AC44" s="8"/>
      <c r="AD44" s="8" t="s">
        <v>42</v>
      </c>
      <c r="AE44" s="30">
        <v>0.01</v>
      </c>
      <c r="AF44" s="8"/>
      <c r="AG44" s="30">
        <v>8.1999999999999993</v>
      </c>
      <c r="AH44" s="8"/>
      <c r="AI44" s="8"/>
      <c r="AJ44" s="8"/>
      <c r="AK44" s="8"/>
      <c r="AL44" s="8"/>
      <c r="AM44" s="8">
        <v>44</v>
      </c>
      <c r="AN44" s="8"/>
      <c r="AO44" s="30">
        <v>19.7</v>
      </c>
      <c r="AP44" s="8" t="s">
        <v>42</v>
      </c>
      <c r="AQ44" s="8">
        <v>1</v>
      </c>
      <c r="AR44" s="8"/>
      <c r="AS44" s="8">
        <v>70</v>
      </c>
      <c r="AT44" s="8"/>
      <c r="AU44" s="30">
        <v>9.6999999999999993</v>
      </c>
      <c r="AV44" s="8"/>
      <c r="AW44" s="8">
        <v>20</v>
      </c>
      <c r="AX44" s="8"/>
      <c r="AY44" s="8">
        <v>2.9</v>
      </c>
      <c r="AZ44" s="8"/>
      <c r="BA44" s="8">
        <v>41.3</v>
      </c>
      <c r="BB44" s="8" t="s">
        <v>42</v>
      </c>
      <c r="BC44" s="8">
        <v>5</v>
      </c>
      <c r="BD44" s="8"/>
      <c r="BE44" s="8">
        <v>71.2</v>
      </c>
      <c r="BF44" s="8"/>
      <c r="BG44" s="30">
        <v>0.8</v>
      </c>
      <c r="BH44" s="8"/>
      <c r="BI44" s="30">
        <v>0.18</v>
      </c>
      <c r="BJ44" s="8"/>
      <c r="BK44" s="8"/>
      <c r="BL44" s="8"/>
      <c r="BM44" s="8"/>
      <c r="BN44" s="8"/>
      <c r="BO44" s="8" t="s">
        <v>43</v>
      </c>
    </row>
    <row r="45" spans="1:67" x14ac:dyDescent="0.25">
      <c r="A45" s="5" t="s">
        <v>40</v>
      </c>
      <c r="B45" s="5" t="s">
        <v>158</v>
      </c>
      <c r="C45" s="5" t="s">
        <v>41</v>
      </c>
      <c r="D45" s="5" t="s">
        <v>145</v>
      </c>
      <c r="E45" s="6">
        <v>42711</v>
      </c>
      <c r="F45" s="28">
        <v>9019331</v>
      </c>
      <c r="G45" s="5" t="s">
        <v>173</v>
      </c>
      <c r="H45" s="5" t="s">
        <v>175</v>
      </c>
      <c r="I45" s="5" t="s">
        <v>174</v>
      </c>
      <c r="L45" s="7"/>
      <c r="M45" s="8">
        <v>8.23</v>
      </c>
      <c r="N45" s="8"/>
      <c r="O45" s="8">
        <v>355</v>
      </c>
      <c r="P45" s="8"/>
      <c r="Q45" s="8">
        <v>99.7</v>
      </c>
      <c r="R45" s="8"/>
      <c r="S45" s="8">
        <v>5</v>
      </c>
      <c r="T45" s="8"/>
      <c r="U45" s="8">
        <v>2</v>
      </c>
      <c r="V45" s="8"/>
      <c r="W45" s="30">
        <v>0.04</v>
      </c>
      <c r="X45" s="8" t="s">
        <v>42</v>
      </c>
      <c r="Y45" s="8">
        <v>0.01</v>
      </c>
      <c r="Z45" s="8"/>
      <c r="AA45" s="8"/>
      <c r="AB45" s="8"/>
      <c r="AC45" s="8"/>
      <c r="AD45" s="8" t="s">
        <v>42</v>
      </c>
      <c r="AE45" s="30">
        <v>0.01</v>
      </c>
      <c r="AF45" s="8"/>
      <c r="AG45" s="30">
        <v>6.4</v>
      </c>
      <c r="AH45" s="8"/>
      <c r="AI45" s="8"/>
      <c r="AJ45" s="8"/>
      <c r="AK45" s="8"/>
      <c r="AL45" s="8" t="s">
        <v>42</v>
      </c>
      <c r="AM45" s="8">
        <v>5</v>
      </c>
      <c r="AN45" s="8"/>
      <c r="AO45" s="30">
        <v>17</v>
      </c>
      <c r="AP45" s="8" t="s">
        <v>42</v>
      </c>
      <c r="AQ45" s="8">
        <v>1</v>
      </c>
      <c r="AR45" s="8"/>
      <c r="AS45" s="8">
        <v>60</v>
      </c>
      <c r="AT45" s="8"/>
      <c r="AU45" s="30">
        <v>9.9</v>
      </c>
      <c r="AV45" s="8"/>
      <c r="AW45" s="8">
        <v>20</v>
      </c>
      <c r="AX45" s="8"/>
      <c r="AY45" s="8">
        <v>2</v>
      </c>
      <c r="AZ45" s="8"/>
      <c r="BA45" s="8">
        <v>44.4</v>
      </c>
      <c r="BB45" s="8" t="s">
        <v>42</v>
      </c>
      <c r="BC45" s="8">
        <v>5</v>
      </c>
      <c r="BD45" s="8"/>
      <c r="BE45" s="8">
        <v>75.400000000000006</v>
      </c>
      <c r="BF45" s="8"/>
      <c r="BG45" s="30">
        <v>4.8</v>
      </c>
      <c r="BH45" s="8"/>
      <c r="BI45" s="30">
        <v>0.22</v>
      </c>
      <c r="BJ45" s="8"/>
      <c r="BK45" s="8"/>
      <c r="BL45" s="8"/>
      <c r="BM45" s="8"/>
      <c r="BN45" s="8"/>
      <c r="BO45" s="8" t="s">
        <v>43</v>
      </c>
    </row>
    <row r="46" spans="1:67" x14ac:dyDescent="0.25">
      <c r="A46" s="5" t="s">
        <v>40</v>
      </c>
      <c r="B46" s="5" t="s">
        <v>158</v>
      </c>
      <c r="C46" s="5" t="s">
        <v>41</v>
      </c>
      <c r="D46" s="5" t="s">
        <v>145</v>
      </c>
      <c r="E46" s="6">
        <v>42775</v>
      </c>
      <c r="F46" s="28">
        <v>9019332</v>
      </c>
      <c r="G46" s="5" t="s">
        <v>173</v>
      </c>
      <c r="H46" s="5" t="s">
        <v>175</v>
      </c>
      <c r="I46" s="5" t="s">
        <v>174</v>
      </c>
      <c r="L46" s="7"/>
      <c r="M46" s="8">
        <v>8.41</v>
      </c>
      <c r="N46" s="8"/>
      <c r="O46" s="8">
        <v>312</v>
      </c>
      <c r="P46" s="8"/>
      <c r="Q46" s="8">
        <v>67.900000000000006</v>
      </c>
      <c r="R46" s="8"/>
      <c r="S46" s="8">
        <v>19</v>
      </c>
      <c r="T46" s="8"/>
      <c r="U46" s="8">
        <v>2.1</v>
      </c>
      <c r="V46" s="8"/>
      <c r="W46" s="30">
        <v>0.04</v>
      </c>
      <c r="X46" s="8" t="s">
        <v>42</v>
      </c>
      <c r="Y46" s="8">
        <v>0.01</v>
      </c>
      <c r="Z46" s="8"/>
      <c r="AA46" s="8"/>
      <c r="AB46" s="8"/>
      <c r="AC46" s="8"/>
      <c r="AD46" s="8" t="s">
        <v>42</v>
      </c>
      <c r="AE46" s="30">
        <v>0.01</v>
      </c>
      <c r="AF46" s="8"/>
      <c r="AG46" s="30">
        <v>1.6</v>
      </c>
      <c r="AH46" s="8"/>
      <c r="AI46" s="8"/>
      <c r="AJ46" s="8"/>
      <c r="AK46" s="8"/>
      <c r="AL46" s="8"/>
      <c r="AM46" s="8">
        <v>28</v>
      </c>
      <c r="AN46" s="8"/>
      <c r="AO46" s="30">
        <v>16.8</v>
      </c>
      <c r="AP46" s="8" t="s">
        <v>42</v>
      </c>
      <c r="AQ46" s="8">
        <v>1</v>
      </c>
      <c r="AR46" s="8"/>
      <c r="AS46" s="8">
        <v>210</v>
      </c>
      <c r="AT46" s="8"/>
      <c r="AU46" s="30">
        <v>8.8000000000000007</v>
      </c>
      <c r="AV46" s="8"/>
      <c r="AW46" s="8">
        <v>90</v>
      </c>
      <c r="AX46" s="8"/>
      <c r="AY46" s="8">
        <v>1.7</v>
      </c>
      <c r="AZ46" s="8"/>
      <c r="BA46" s="8">
        <v>40</v>
      </c>
      <c r="BB46" s="8" t="s">
        <v>42</v>
      </c>
      <c r="BC46" s="8">
        <v>5</v>
      </c>
      <c r="BD46" s="8"/>
      <c r="BE46" s="8">
        <v>64.400000000000006</v>
      </c>
      <c r="BF46" s="8"/>
      <c r="BG46" s="30">
        <v>1.7</v>
      </c>
      <c r="BH46" s="8"/>
      <c r="BI46" s="30">
        <v>0.17</v>
      </c>
      <c r="BJ46" s="8"/>
      <c r="BK46" s="8"/>
      <c r="BL46" s="8"/>
      <c r="BM46" s="8"/>
      <c r="BN46" s="8"/>
      <c r="BO46" s="8" t="s">
        <v>43</v>
      </c>
    </row>
    <row r="47" spans="1:67" x14ac:dyDescent="0.25">
      <c r="A47" s="5" t="s">
        <v>40</v>
      </c>
      <c r="B47" s="5" t="s">
        <v>158</v>
      </c>
      <c r="C47" s="5" t="s">
        <v>41</v>
      </c>
      <c r="D47" s="5" t="s">
        <v>145</v>
      </c>
      <c r="E47" s="6">
        <v>42803</v>
      </c>
      <c r="F47" s="28">
        <v>9019333</v>
      </c>
      <c r="G47" s="5" t="s">
        <v>173</v>
      </c>
      <c r="H47" s="5" t="s">
        <v>175</v>
      </c>
      <c r="I47" s="5" t="s">
        <v>174</v>
      </c>
      <c r="L47" s="7"/>
      <c r="M47" s="8">
        <v>8.4</v>
      </c>
      <c r="N47" s="8"/>
      <c r="O47" s="8">
        <v>336</v>
      </c>
      <c r="P47" s="8"/>
      <c r="Q47" s="8">
        <v>76.400000000000006</v>
      </c>
      <c r="R47" s="8"/>
      <c r="S47" s="8">
        <v>9</v>
      </c>
      <c r="T47" s="8"/>
      <c r="U47" s="8">
        <v>3.1</v>
      </c>
      <c r="V47" s="8" t="s">
        <v>42</v>
      </c>
      <c r="W47" s="30">
        <v>0.02</v>
      </c>
      <c r="X47" s="8" t="s">
        <v>42</v>
      </c>
      <c r="Y47" s="8">
        <v>0.01</v>
      </c>
      <c r="Z47" s="8"/>
      <c r="AA47" s="8"/>
      <c r="AB47" s="8"/>
      <c r="AC47" s="8"/>
      <c r="AD47" s="8" t="s">
        <v>42</v>
      </c>
      <c r="AE47" s="30">
        <v>0.01</v>
      </c>
      <c r="AF47" s="8"/>
      <c r="AG47" s="30">
        <v>2.6</v>
      </c>
      <c r="AH47" s="8"/>
      <c r="AI47" s="8"/>
      <c r="AJ47" s="8"/>
      <c r="AK47" s="8"/>
      <c r="AL47" s="8" t="s">
        <v>42</v>
      </c>
      <c r="AM47" s="8">
        <v>5</v>
      </c>
      <c r="AN47" s="8"/>
      <c r="AO47" s="30">
        <v>18</v>
      </c>
      <c r="AP47" s="8" t="s">
        <v>42</v>
      </c>
      <c r="AQ47" s="8">
        <v>1</v>
      </c>
      <c r="AR47" s="8"/>
      <c r="AS47" s="8">
        <v>30</v>
      </c>
      <c r="AT47" s="8"/>
      <c r="AU47" s="30">
        <v>10.6</v>
      </c>
      <c r="AV47" s="8"/>
      <c r="AW47" s="8">
        <v>10</v>
      </c>
      <c r="AX47" s="8"/>
      <c r="AY47" s="8">
        <v>1.6</v>
      </c>
      <c r="AZ47" s="8"/>
      <c r="BA47" s="8">
        <v>42.2</v>
      </c>
      <c r="BB47" s="8" t="s">
        <v>42</v>
      </c>
      <c r="BC47" s="8">
        <v>5</v>
      </c>
      <c r="BD47" s="8"/>
      <c r="BE47" s="8">
        <v>63.7</v>
      </c>
      <c r="BF47" s="8" t="s">
        <v>42</v>
      </c>
      <c r="BG47" s="30">
        <v>0.5</v>
      </c>
      <c r="BH47" s="8"/>
      <c r="BI47" s="30">
        <v>0.16</v>
      </c>
      <c r="BJ47" s="8"/>
      <c r="BK47" s="8"/>
      <c r="BL47" s="8"/>
      <c r="BM47" s="8"/>
      <c r="BN47" s="8"/>
      <c r="BO47" s="8" t="s">
        <v>43</v>
      </c>
    </row>
    <row r="48" spans="1:67" x14ac:dyDescent="0.25">
      <c r="A48" s="5" t="s">
        <v>40</v>
      </c>
      <c r="B48" s="5" t="s">
        <v>158</v>
      </c>
      <c r="C48" s="5" t="s">
        <v>41</v>
      </c>
      <c r="D48" s="5" t="s">
        <v>145</v>
      </c>
      <c r="E48" s="6">
        <v>42830</v>
      </c>
      <c r="F48" s="28">
        <v>9019334</v>
      </c>
      <c r="G48" s="5" t="s">
        <v>173</v>
      </c>
      <c r="H48" s="5" t="s">
        <v>175</v>
      </c>
      <c r="I48" s="5" t="s">
        <v>174</v>
      </c>
      <c r="L48" s="7"/>
      <c r="M48" s="8">
        <v>7.71</v>
      </c>
      <c r="N48" s="8"/>
      <c r="O48" s="8">
        <v>333</v>
      </c>
      <c r="P48" s="8"/>
      <c r="Q48" s="8">
        <v>74.7</v>
      </c>
      <c r="R48" s="8"/>
      <c r="S48" s="8">
        <v>13</v>
      </c>
      <c r="T48" s="8"/>
      <c r="U48" s="8">
        <v>2</v>
      </c>
      <c r="V48" s="8" t="s">
        <v>42</v>
      </c>
      <c r="W48" s="30">
        <v>0.02</v>
      </c>
      <c r="X48" s="8"/>
      <c r="Y48" s="8">
        <v>0.01</v>
      </c>
      <c r="Z48" s="8"/>
      <c r="AA48" s="8"/>
      <c r="AB48" s="8"/>
      <c r="AC48" s="8"/>
      <c r="AD48" s="8" t="s">
        <v>42</v>
      </c>
      <c r="AE48" s="30">
        <v>0.01</v>
      </c>
      <c r="AF48" s="8"/>
      <c r="AG48" s="30">
        <v>6.8</v>
      </c>
      <c r="AH48" s="8"/>
      <c r="AI48" s="8"/>
      <c r="AJ48" s="8"/>
      <c r="AK48" s="8"/>
      <c r="AL48" s="8"/>
      <c r="AM48" s="8">
        <v>16</v>
      </c>
      <c r="AN48" s="8"/>
      <c r="AO48" s="30">
        <v>16.5</v>
      </c>
      <c r="AP48" s="8" t="s">
        <v>42</v>
      </c>
      <c r="AQ48" s="8">
        <v>1</v>
      </c>
      <c r="AR48" s="8"/>
      <c r="AS48" s="8">
        <v>210</v>
      </c>
      <c r="AT48" s="8"/>
      <c r="AU48" s="30">
        <v>7.7</v>
      </c>
      <c r="AV48" s="8"/>
      <c r="AW48" s="8">
        <v>40</v>
      </c>
      <c r="AX48" s="8"/>
      <c r="AY48" s="8">
        <v>1.6</v>
      </c>
      <c r="AZ48" s="8"/>
      <c r="BA48" s="8">
        <v>29.7</v>
      </c>
      <c r="BB48" s="8" t="s">
        <v>42</v>
      </c>
      <c r="BC48" s="8">
        <v>5</v>
      </c>
      <c r="BD48" s="8"/>
      <c r="BE48" s="8">
        <v>55.5</v>
      </c>
      <c r="BF48" s="8"/>
      <c r="BG48" s="30">
        <v>0.94</v>
      </c>
      <c r="BH48" s="8"/>
      <c r="BI48" s="30">
        <v>0.14000000000000001</v>
      </c>
      <c r="BJ48" s="8"/>
      <c r="BK48" s="8"/>
      <c r="BL48" s="8"/>
      <c r="BM48" s="8"/>
      <c r="BN48" s="8"/>
      <c r="BO48" s="8" t="s">
        <v>43</v>
      </c>
    </row>
    <row r="49" spans="1:67" x14ac:dyDescent="0.25">
      <c r="A49" s="5" t="s">
        <v>40</v>
      </c>
      <c r="B49" s="5" t="s">
        <v>158</v>
      </c>
      <c r="C49" s="5" t="s">
        <v>41</v>
      </c>
      <c r="D49" s="5" t="s">
        <v>145</v>
      </c>
      <c r="E49" s="6">
        <v>42859</v>
      </c>
      <c r="F49" s="28">
        <v>9019335</v>
      </c>
      <c r="G49" s="5" t="s">
        <v>173</v>
      </c>
      <c r="H49" s="5" t="s">
        <v>175</v>
      </c>
      <c r="I49" s="5" t="s">
        <v>174</v>
      </c>
      <c r="L49" s="7"/>
      <c r="M49" s="8">
        <v>7.74</v>
      </c>
      <c r="N49" s="8"/>
      <c r="O49" s="8">
        <v>303</v>
      </c>
      <c r="P49" s="8"/>
      <c r="Q49" s="8">
        <v>77.900000000000006</v>
      </c>
      <c r="R49" s="8"/>
      <c r="S49" s="8">
        <v>13</v>
      </c>
      <c r="T49" s="8"/>
      <c r="U49" s="8">
        <v>0.8</v>
      </c>
      <c r="V49" s="8" t="s">
        <v>42</v>
      </c>
      <c r="W49" s="30">
        <v>0.02</v>
      </c>
      <c r="X49" s="8"/>
      <c r="Y49" s="8">
        <v>0.01</v>
      </c>
      <c r="Z49" s="8"/>
      <c r="AA49" s="8"/>
      <c r="AB49" s="8"/>
      <c r="AC49" s="8"/>
      <c r="AD49" s="8" t="s">
        <v>42</v>
      </c>
      <c r="AE49" s="30">
        <v>0.01</v>
      </c>
      <c r="AF49" s="8"/>
      <c r="AG49" s="30">
        <v>6.3</v>
      </c>
      <c r="AH49" s="8"/>
      <c r="AI49" s="8"/>
      <c r="AJ49" s="8"/>
      <c r="AK49" s="8"/>
      <c r="AL49" s="8" t="s">
        <v>42</v>
      </c>
      <c r="AM49" s="8">
        <v>5</v>
      </c>
      <c r="AN49" s="8"/>
      <c r="AO49" s="30">
        <v>18.5</v>
      </c>
      <c r="AP49" s="8" t="s">
        <v>42</v>
      </c>
      <c r="AQ49" s="8">
        <v>1</v>
      </c>
      <c r="AR49" s="8"/>
      <c r="AS49" s="8">
        <v>9</v>
      </c>
      <c r="AT49" s="8"/>
      <c r="AU49" s="30">
        <v>8.5</v>
      </c>
      <c r="AV49" s="8" t="s">
        <v>42</v>
      </c>
      <c r="AW49" s="8">
        <v>1</v>
      </c>
      <c r="AX49" s="8"/>
      <c r="AY49" s="8">
        <v>1.5</v>
      </c>
      <c r="AZ49" s="8"/>
      <c r="BA49" s="8">
        <v>29.9</v>
      </c>
      <c r="BB49" s="8" t="s">
        <v>42</v>
      </c>
      <c r="BC49" s="8">
        <v>5</v>
      </c>
      <c r="BD49" s="8"/>
      <c r="BE49" s="8">
        <v>60.3</v>
      </c>
      <c r="BF49" s="8"/>
      <c r="BG49" s="30">
        <v>1.8</v>
      </c>
      <c r="BH49" s="8"/>
      <c r="BI49" s="30">
        <v>0.16</v>
      </c>
      <c r="BJ49" s="8"/>
      <c r="BK49" s="8"/>
      <c r="BL49" s="8"/>
      <c r="BM49" s="8"/>
      <c r="BN49" s="8"/>
      <c r="BO49" s="8" t="s">
        <v>43</v>
      </c>
    </row>
    <row r="50" spans="1:67" x14ac:dyDescent="0.25">
      <c r="A50" s="5" t="s">
        <v>40</v>
      </c>
      <c r="B50" s="5" t="s">
        <v>158</v>
      </c>
      <c r="C50" s="5" t="s">
        <v>41</v>
      </c>
      <c r="D50" s="5" t="s">
        <v>145</v>
      </c>
      <c r="E50" s="6">
        <v>42916</v>
      </c>
      <c r="F50" s="28">
        <v>9019336</v>
      </c>
      <c r="G50" s="5" t="s">
        <v>173</v>
      </c>
      <c r="H50" s="5" t="s">
        <v>175</v>
      </c>
      <c r="I50" s="5" t="s">
        <v>174</v>
      </c>
      <c r="L50" s="7"/>
      <c r="M50" s="8">
        <v>7.75</v>
      </c>
      <c r="N50" s="8"/>
      <c r="O50" s="8">
        <v>292</v>
      </c>
      <c r="P50" s="8"/>
      <c r="Q50" s="8">
        <v>78.2</v>
      </c>
      <c r="R50" s="8"/>
      <c r="S50" s="8">
        <v>6</v>
      </c>
      <c r="T50" s="8"/>
      <c r="U50" s="8">
        <v>1.2</v>
      </c>
      <c r="V50" s="8" t="s">
        <v>42</v>
      </c>
      <c r="W50" s="30">
        <v>0.02</v>
      </c>
      <c r="X50" s="8" t="s">
        <v>42</v>
      </c>
      <c r="Y50" s="8">
        <v>0.01</v>
      </c>
      <c r="Z50" s="8"/>
      <c r="AA50" s="8"/>
      <c r="AB50" s="8"/>
      <c r="AC50" s="8"/>
      <c r="AD50" s="8" t="s">
        <v>42</v>
      </c>
      <c r="AE50" s="30">
        <v>0.01</v>
      </c>
      <c r="AF50" s="8"/>
      <c r="AG50" s="30">
        <v>2.9</v>
      </c>
      <c r="AH50" s="8"/>
      <c r="AI50" s="8"/>
      <c r="AJ50" s="8"/>
      <c r="AK50" s="8"/>
      <c r="AL50" s="8"/>
      <c r="AM50" s="8">
        <v>15</v>
      </c>
      <c r="AN50" s="8"/>
      <c r="AO50" s="30">
        <v>19.399999999999999</v>
      </c>
      <c r="AP50" s="8" t="s">
        <v>42</v>
      </c>
      <c r="AQ50" s="8">
        <v>1</v>
      </c>
      <c r="AR50" s="8"/>
      <c r="AS50" s="8">
        <v>40</v>
      </c>
      <c r="AT50" s="8"/>
      <c r="AU50" s="30">
        <v>8.3000000000000007</v>
      </c>
      <c r="AV50" s="8"/>
      <c r="AW50" s="8">
        <v>6</v>
      </c>
      <c r="AX50" s="8"/>
      <c r="AY50" s="8">
        <v>2.2999999999999998</v>
      </c>
      <c r="AZ50" s="8"/>
      <c r="BA50" s="8">
        <v>34.799999999999997</v>
      </c>
      <c r="BB50" s="8" t="s">
        <v>42</v>
      </c>
      <c r="BC50" s="8">
        <v>5</v>
      </c>
      <c r="BD50" s="8"/>
      <c r="BE50" s="8">
        <v>51.6</v>
      </c>
      <c r="BF50" s="8"/>
      <c r="BG50" s="30">
        <v>1.8</v>
      </c>
      <c r="BH50" s="8"/>
      <c r="BI50" s="30">
        <v>0.15</v>
      </c>
      <c r="BJ50" s="8"/>
      <c r="BK50" s="8"/>
      <c r="BL50" s="8"/>
      <c r="BM50" s="8"/>
      <c r="BN50" s="8"/>
      <c r="BO50" s="8" t="s">
        <v>43</v>
      </c>
    </row>
    <row r="51" spans="1:67" x14ac:dyDescent="0.25">
      <c r="A51" s="5" t="s">
        <v>40</v>
      </c>
      <c r="B51" s="5" t="s">
        <v>158</v>
      </c>
      <c r="C51" s="5" t="s">
        <v>41</v>
      </c>
      <c r="D51" s="5" t="s">
        <v>145</v>
      </c>
      <c r="E51" s="6">
        <v>42949</v>
      </c>
      <c r="F51" s="28">
        <v>9019337</v>
      </c>
      <c r="G51" s="5" t="s">
        <v>173</v>
      </c>
      <c r="H51" s="5" t="s">
        <v>175</v>
      </c>
      <c r="I51" s="5" t="s">
        <v>174</v>
      </c>
      <c r="L51" s="7"/>
      <c r="M51" s="8">
        <v>7.34</v>
      </c>
      <c r="N51" s="8"/>
      <c r="O51" s="8">
        <v>281</v>
      </c>
      <c r="P51" s="8"/>
      <c r="Q51" s="8">
        <v>81.2</v>
      </c>
      <c r="R51" s="8"/>
      <c r="S51" s="8">
        <v>9</v>
      </c>
      <c r="T51" s="8"/>
      <c r="U51" s="8">
        <v>1.1000000000000001</v>
      </c>
      <c r="V51" s="8" t="s">
        <v>42</v>
      </c>
      <c r="W51" s="30">
        <v>0.02</v>
      </c>
      <c r="X51" s="8" t="s">
        <v>42</v>
      </c>
      <c r="Y51" s="8">
        <v>0.01</v>
      </c>
      <c r="Z51" s="8"/>
      <c r="AA51" s="8"/>
      <c r="AB51" s="8"/>
      <c r="AC51" s="8"/>
      <c r="AD51" s="8" t="s">
        <v>42</v>
      </c>
      <c r="AE51" s="30">
        <v>0.01</v>
      </c>
      <c r="AF51" s="8"/>
      <c r="AG51" s="30">
        <v>2.1</v>
      </c>
      <c r="AH51" s="8"/>
      <c r="AI51" s="8"/>
      <c r="AJ51" s="8"/>
      <c r="AK51" s="8"/>
      <c r="AL51" s="8" t="s">
        <v>42</v>
      </c>
      <c r="AM51" s="8">
        <v>5</v>
      </c>
      <c r="AN51" s="8"/>
      <c r="AO51" s="30">
        <v>17.5</v>
      </c>
      <c r="AP51" s="8" t="s">
        <v>42</v>
      </c>
      <c r="AQ51" s="8">
        <v>1</v>
      </c>
      <c r="AR51" s="8"/>
      <c r="AS51" s="8">
        <v>30</v>
      </c>
      <c r="AT51" s="8"/>
      <c r="AU51" s="30">
        <v>7.9</v>
      </c>
      <c r="AV51" s="8"/>
      <c r="AW51" s="8">
        <v>4</v>
      </c>
      <c r="AX51" s="8"/>
      <c r="AY51" s="8">
        <v>2.2999999999999998</v>
      </c>
      <c r="AZ51" s="8"/>
      <c r="BA51" s="8">
        <v>33.200000000000003</v>
      </c>
      <c r="BB51" s="8" t="s">
        <v>42</v>
      </c>
      <c r="BC51" s="8">
        <v>5</v>
      </c>
      <c r="BD51" s="8"/>
      <c r="BE51" s="8">
        <v>52.7</v>
      </c>
      <c r="BF51" s="8"/>
      <c r="BG51" s="30">
        <v>2</v>
      </c>
      <c r="BH51" s="8"/>
      <c r="BI51" s="30">
        <v>0.15</v>
      </c>
      <c r="BJ51" s="8"/>
      <c r="BK51" s="8"/>
      <c r="BL51" s="8"/>
      <c r="BM51" s="8"/>
      <c r="BN51" s="8"/>
      <c r="BO51" s="8" t="s">
        <v>43</v>
      </c>
    </row>
    <row r="52" spans="1:67" x14ac:dyDescent="0.25">
      <c r="A52" s="5" t="s">
        <v>40</v>
      </c>
      <c r="B52" s="5" t="s">
        <v>158</v>
      </c>
      <c r="C52" s="5" t="s">
        <v>41</v>
      </c>
      <c r="D52" s="5" t="s">
        <v>145</v>
      </c>
      <c r="E52" s="6">
        <v>42999</v>
      </c>
      <c r="F52" s="28">
        <v>9019338</v>
      </c>
      <c r="G52" s="5" t="s">
        <v>173</v>
      </c>
      <c r="H52" s="5" t="s">
        <v>175</v>
      </c>
      <c r="I52" s="5" t="s">
        <v>174</v>
      </c>
      <c r="L52" s="7"/>
      <c r="M52" s="8">
        <v>8.11</v>
      </c>
      <c r="N52" s="8"/>
      <c r="O52" s="8">
        <v>262</v>
      </c>
      <c r="P52" s="8"/>
      <c r="Q52" s="8">
        <v>81.900000000000006</v>
      </c>
      <c r="R52" s="8"/>
      <c r="S52" s="8">
        <v>8</v>
      </c>
      <c r="T52" s="8"/>
      <c r="U52" s="8">
        <v>1.5</v>
      </c>
      <c r="V52" s="8" t="s">
        <v>42</v>
      </c>
      <c r="W52" s="30">
        <v>0.02</v>
      </c>
      <c r="X52" s="8" t="s">
        <v>42</v>
      </c>
      <c r="Y52" s="8">
        <v>0.01</v>
      </c>
      <c r="Z52" s="8"/>
      <c r="AA52" s="8"/>
      <c r="AB52" s="8"/>
      <c r="AC52" s="8"/>
      <c r="AD52" s="8" t="s">
        <v>42</v>
      </c>
      <c r="AE52" s="30">
        <v>0.01</v>
      </c>
      <c r="AF52" s="8"/>
      <c r="AG52" s="30">
        <v>1</v>
      </c>
      <c r="AH52" s="8"/>
      <c r="AI52" s="8"/>
      <c r="AJ52" s="8"/>
      <c r="AK52" s="8"/>
      <c r="AL52" s="8"/>
      <c r="AM52" s="8">
        <v>13</v>
      </c>
      <c r="AN52" s="8"/>
      <c r="AO52" s="30">
        <v>20.3</v>
      </c>
      <c r="AP52" s="8" t="s">
        <v>42</v>
      </c>
      <c r="AQ52" s="8">
        <v>1</v>
      </c>
      <c r="AR52" s="8"/>
      <c r="AS52" s="8">
        <v>60</v>
      </c>
      <c r="AT52" s="8"/>
      <c r="AU52" s="30">
        <v>9.1</v>
      </c>
      <c r="AV52" s="8"/>
      <c r="AW52" s="8">
        <v>9</v>
      </c>
      <c r="AX52" s="8"/>
      <c r="AY52" s="8">
        <v>2.5</v>
      </c>
      <c r="AZ52" s="8"/>
      <c r="BA52" s="8">
        <v>34.700000000000003</v>
      </c>
      <c r="BB52" s="8" t="s">
        <v>42</v>
      </c>
      <c r="BC52" s="8">
        <v>5</v>
      </c>
      <c r="BD52" s="8"/>
      <c r="BE52" s="8">
        <v>55.2</v>
      </c>
      <c r="BF52" s="8"/>
      <c r="BG52" s="30">
        <v>0.62</v>
      </c>
      <c r="BH52" s="8"/>
      <c r="BI52" s="30">
        <v>0.16</v>
      </c>
      <c r="BJ52" s="8"/>
      <c r="BK52" s="8"/>
      <c r="BL52" s="8"/>
      <c r="BM52" s="8"/>
      <c r="BN52" s="8"/>
      <c r="BO52" s="8" t="s">
        <v>43</v>
      </c>
    </row>
    <row r="53" spans="1:67" x14ac:dyDescent="0.25">
      <c r="A53" s="5" t="s">
        <v>40</v>
      </c>
      <c r="B53" s="5" t="s">
        <v>158</v>
      </c>
      <c r="C53" s="5" t="s">
        <v>41</v>
      </c>
      <c r="D53" s="5" t="s">
        <v>145</v>
      </c>
      <c r="E53" s="6">
        <v>43019</v>
      </c>
      <c r="F53" s="28">
        <v>9019339</v>
      </c>
      <c r="G53" s="5" t="s">
        <v>173</v>
      </c>
      <c r="H53" s="5" t="s">
        <v>175</v>
      </c>
      <c r="I53" s="5" t="s">
        <v>174</v>
      </c>
      <c r="L53" s="7"/>
      <c r="M53" s="8">
        <v>8.1300000000000008</v>
      </c>
      <c r="N53" s="8"/>
      <c r="O53" s="8">
        <v>327</v>
      </c>
      <c r="P53" s="8"/>
      <c r="Q53" s="8">
        <v>76.3</v>
      </c>
      <c r="R53" s="8"/>
      <c r="S53" s="8">
        <v>13</v>
      </c>
      <c r="T53" s="8"/>
      <c r="U53" s="8">
        <v>2.6</v>
      </c>
      <c r="V53" s="8" t="s">
        <v>42</v>
      </c>
      <c r="W53" s="30">
        <v>0.02</v>
      </c>
      <c r="X53" s="8" t="s">
        <v>42</v>
      </c>
      <c r="Y53" s="8">
        <v>0.01</v>
      </c>
      <c r="Z53" s="8"/>
      <c r="AA53" s="8"/>
      <c r="AB53" s="8"/>
      <c r="AC53" s="8"/>
      <c r="AD53" s="8" t="s">
        <v>42</v>
      </c>
      <c r="AE53" s="30">
        <v>0.01</v>
      </c>
      <c r="AF53" s="8" t="s">
        <v>42</v>
      </c>
      <c r="AG53" s="30">
        <v>0.1</v>
      </c>
      <c r="AH53" s="8"/>
      <c r="AI53" s="8"/>
      <c r="AJ53" s="8"/>
      <c r="AK53" s="8"/>
      <c r="AL53" s="8"/>
      <c r="AM53" s="8">
        <v>27</v>
      </c>
      <c r="AN53" s="8"/>
      <c r="AO53" s="30">
        <v>16</v>
      </c>
      <c r="AP53" s="8" t="s">
        <v>42</v>
      </c>
      <c r="AQ53" s="8">
        <v>1</v>
      </c>
      <c r="AR53" s="8"/>
      <c r="AS53" s="8">
        <v>40</v>
      </c>
      <c r="AT53" s="8"/>
      <c r="AU53" s="30">
        <v>7.5</v>
      </c>
      <c r="AV53" s="8"/>
      <c r="AW53" s="8">
        <v>2</v>
      </c>
      <c r="AX53" s="8"/>
      <c r="AY53" s="8">
        <v>1</v>
      </c>
      <c r="AZ53" s="8"/>
      <c r="BA53" s="8">
        <v>32.799999999999997</v>
      </c>
      <c r="BB53" s="8" t="s">
        <v>42</v>
      </c>
      <c r="BC53" s="8">
        <v>5</v>
      </c>
      <c r="BD53" s="8"/>
      <c r="BE53" s="8">
        <v>56.8</v>
      </c>
      <c r="BF53" s="8"/>
      <c r="BG53" s="30">
        <v>0.98</v>
      </c>
      <c r="BH53" s="8"/>
      <c r="BI53" s="30">
        <v>0.16</v>
      </c>
      <c r="BJ53" s="8"/>
      <c r="BK53" s="8"/>
      <c r="BL53" s="8"/>
      <c r="BM53" s="8"/>
      <c r="BN53" s="8"/>
      <c r="BO53" s="8" t="s">
        <v>43</v>
      </c>
    </row>
    <row r="54" spans="1:67" x14ac:dyDescent="0.25">
      <c r="A54" s="5" t="s">
        <v>40</v>
      </c>
      <c r="B54" s="5" t="s">
        <v>158</v>
      </c>
      <c r="C54" s="5" t="s">
        <v>41</v>
      </c>
      <c r="D54" s="5" t="s">
        <v>145</v>
      </c>
      <c r="E54" s="6">
        <v>43047</v>
      </c>
      <c r="F54" s="28">
        <v>9019340</v>
      </c>
      <c r="G54" s="5" t="s">
        <v>173</v>
      </c>
      <c r="H54" s="5" t="s">
        <v>175</v>
      </c>
      <c r="I54" s="5" t="s">
        <v>174</v>
      </c>
      <c r="L54" s="7"/>
      <c r="M54" s="8">
        <v>8.48</v>
      </c>
      <c r="N54" s="8"/>
      <c r="O54" s="8">
        <v>297</v>
      </c>
      <c r="P54" s="8"/>
      <c r="Q54" s="8">
        <v>79.599999999999994</v>
      </c>
      <c r="R54" s="8"/>
      <c r="S54" s="8">
        <v>4</v>
      </c>
      <c r="T54" s="8"/>
      <c r="U54" s="8">
        <v>1.3</v>
      </c>
      <c r="V54" s="8" t="s">
        <v>42</v>
      </c>
      <c r="W54" s="30">
        <v>0.02</v>
      </c>
      <c r="X54" s="8" t="s">
        <v>42</v>
      </c>
      <c r="Y54" s="8">
        <v>0.01</v>
      </c>
      <c r="Z54" s="8"/>
      <c r="AA54" s="8"/>
      <c r="AB54" s="8"/>
      <c r="AC54" s="8"/>
      <c r="AD54" s="8" t="s">
        <v>42</v>
      </c>
      <c r="AE54" s="30">
        <v>0.01</v>
      </c>
      <c r="AF54" s="8"/>
      <c r="AG54" s="30">
        <v>0.9</v>
      </c>
      <c r="AH54" s="8"/>
      <c r="AI54" s="8"/>
      <c r="AJ54" s="8"/>
      <c r="AK54" s="8"/>
      <c r="AL54" s="8"/>
      <c r="AM54" s="8">
        <v>15</v>
      </c>
      <c r="AN54" s="8"/>
      <c r="AO54" s="30">
        <v>16.100000000000001</v>
      </c>
      <c r="AP54" s="8" t="s">
        <v>42</v>
      </c>
      <c r="AQ54" s="8">
        <v>1</v>
      </c>
      <c r="AR54" s="8"/>
      <c r="AS54" s="8">
        <v>50</v>
      </c>
      <c r="AT54" s="8"/>
      <c r="AU54" s="30">
        <v>7.1</v>
      </c>
      <c r="AV54" s="8"/>
      <c r="AW54" s="8">
        <v>2</v>
      </c>
      <c r="AX54" s="8" t="s">
        <v>42</v>
      </c>
      <c r="AY54" s="8">
        <v>0.2</v>
      </c>
      <c r="AZ54" s="8"/>
      <c r="BA54" s="8">
        <v>35.299999999999997</v>
      </c>
      <c r="BB54" s="8" t="s">
        <v>42</v>
      </c>
      <c r="BC54" s="8">
        <v>5</v>
      </c>
      <c r="BD54" s="8"/>
      <c r="BE54" s="8">
        <v>57.2</v>
      </c>
      <c r="BF54" s="8"/>
      <c r="BG54" s="30">
        <v>1.8</v>
      </c>
      <c r="BH54" s="8"/>
      <c r="BI54" s="30">
        <v>7.0000000000000007E-2</v>
      </c>
      <c r="BJ54" s="8"/>
      <c r="BK54" s="8"/>
      <c r="BL54" s="8"/>
      <c r="BM54" s="8"/>
      <c r="BN54" s="8"/>
      <c r="BO54" s="8" t="s">
        <v>43</v>
      </c>
    </row>
    <row r="55" spans="1:67" x14ac:dyDescent="0.25">
      <c r="A55" s="5" t="s">
        <v>40</v>
      </c>
      <c r="B55" s="5" t="s">
        <v>158</v>
      </c>
      <c r="C55" s="5" t="s">
        <v>41</v>
      </c>
      <c r="D55" s="5" t="s">
        <v>145</v>
      </c>
      <c r="E55" s="6">
        <v>43082</v>
      </c>
      <c r="F55" s="28">
        <v>9019341</v>
      </c>
      <c r="G55" s="5" t="s">
        <v>173</v>
      </c>
      <c r="H55" s="5" t="s">
        <v>175</v>
      </c>
      <c r="I55" s="5" t="s">
        <v>174</v>
      </c>
      <c r="L55" s="7"/>
      <c r="M55" s="8">
        <v>8.86</v>
      </c>
      <c r="N55" s="8"/>
      <c r="O55" s="8">
        <v>308</v>
      </c>
      <c r="P55" s="8"/>
      <c r="Q55" s="8">
        <v>76</v>
      </c>
      <c r="R55" s="8"/>
      <c r="S55" s="8">
        <v>12</v>
      </c>
      <c r="T55" s="8"/>
      <c r="U55" s="8">
        <v>2.2000000000000002</v>
      </c>
      <c r="V55" s="8" t="s">
        <v>42</v>
      </c>
      <c r="W55" s="30">
        <v>0.02</v>
      </c>
      <c r="X55" s="8" t="s">
        <v>42</v>
      </c>
      <c r="Y55" s="8">
        <v>0.01</v>
      </c>
      <c r="Z55" s="8"/>
      <c r="AA55" s="8"/>
      <c r="AB55" s="8"/>
      <c r="AC55" s="8"/>
      <c r="AD55" s="8" t="s">
        <v>42</v>
      </c>
      <c r="AE55" s="30">
        <v>0.01</v>
      </c>
      <c r="AF55" s="8"/>
      <c r="AG55" s="30">
        <v>1.4</v>
      </c>
      <c r="AH55" s="8"/>
      <c r="AI55" s="8"/>
      <c r="AJ55" s="8"/>
      <c r="AK55" s="8"/>
      <c r="AL55" s="8"/>
      <c r="AM55" s="8">
        <v>6</v>
      </c>
      <c r="AN55" s="8"/>
      <c r="AO55" s="30">
        <v>17.8</v>
      </c>
      <c r="AP55" s="8" t="s">
        <v>42</v>
      </c>
      <c r="AQ55" s="8">
        <v>1</v>
      </c>
      <c r="AR55" s="8"/>
      <c r="AS55" s="8">
        <v>70</v>
      </c>
      <c r="AT55" s="8"/>
      <c r="AU55" s="30">
        <v>7.8</v>
      </c>
      <c r="AV55" s="8"/>
      <c r="AW55" s="8">
        <v>20</v>
      </c>
      <c r="AX55" s="8"/>
      <c r="AY55" s="8">
        <v>0.3</v>
      </c>
      <c r="AZ55" s="8"/>
      <c r="BA55" s="8">
        <v>39.700000000000003</v>
      </c>
      <c r="BB55" s="8" t="s">
        <v>42</v>
      </c>
      <c r="BC55" s="8">
        <v>5</v>
      </c>
      <c r="BD55" s="8"/>
      <c r="BE55" s="8">
        <v>56.9</v>
      </c>
      <c r="BF55" s="8"/>
      <c r="BG55" s="30">
        <v>1.1000000000000001</v>
      </c>
      <c r="BH55" s="8"/>
      <c r="BI55" s="30">
        <v>0.12</v>
      </c>
      <c r="BJ55" s="8"/>
      <c r="BK55" s="8"/>
      <c r="BL55" s="8"/>
      <c r="BM55" s="8"/>
      <c r="BN55" s="8"/>
      <c r="BO55" s="8" t="s">
        <v>43</v>
      </c>
    </row>
    <row r="56" spans="1:67" x14ac:dyDescent="0.25">
      <c r="A56" s="5" t="s">
        <v>40</v>
      </c>
      <c r="B56" s="5" t="s">
        <v>158</v>
      </c>
      <c r="C56" s="5" t="s">
        <v>41</v>
      </c>
      <c r="D56" s="5" t="s">
        <v>145</v>
      </c>
      <c r="E56" s="6">
        <v>43111</v>
      </c>
      <c r="F56" s="28">
        <v>9019342</v>
      </c>
      <c r="G56" s="5" t="s">
        <v>173</v>
      </c>
      <c r="H56" s="5" t="s">
        <v>175</v>
      </c>
      <c r="I56" s="5" t="s">
        <v>174</v>
      </c>
      <c r="L56" s="7"/>
      <c r="M56" s="8">
        <v>8.77</v>
      </c>
      <c r="N56" s="8"/>
      <c r="O56" s="8">
        <v>295</v>
      </c>
      <c r="P56" s="8"/>
      <c r="Q56" s="8">
        <v>77.8</v>
      </c>
      <c r="R56" s="8"/>
      <c r="S56" s="8">
        <v>16</v>
      </c>
      <c r="T56" s="8"/>
      <c r="U56" s="8">
        <v>2</v>
      </c>
      <c r="V56" s="8" t="s">
        <v>42</v>
      </c>
      <c r="W56" s="30">
        <v>0.02</v>
      </c>
      <c r="X56" s="8" t="s">
        <v>42</v>
      </c>
      <c r="Y56" s="8">
        <v>0.01</v>
      </c>
      <c r="Z56" s="8"/>
      <c r="AA56" s="8"/>
      <c r="AB56" s="8"/>
      <c r="AC56" s="8"/>
      <c r="AD56" s="8"/>
      <c r="AE56" s="30">
        <v>0.01</v>
      </c>
      <c r="AF56" s="8"/>
      <c r="AG56" s="30">
        <v>3.7</v>
      </c>
      <c r="AH56" s="8"/>
      <c r="AI56" s="8"/>
      <c r="AJ56" s="8"/>
      <c r="AK56" s="8"/>
      <c r="AL56" s="8"/>
      <c r="AM56" s="8">
        <v>8</v>
      </c>
      <c r="AN56" s="8"/>
      <c r="AO56" s="30">
        <v>16</v>
      </c>
      <c r="AP56" s="8" t="s">
        <v>42</v>
      </c>
      <c r="AQ56" s="8">
        <v>1</v>
      </c>
      <c r="AR56" s="8"/>
      <c r="AS56" s="8">
        <v>120</v>
      </c>
      <c r="AT56" s="8"/>
      <c r="AU56" s="30">
        <v>7.8</v>
      </c>
      <c r="AV56" s="8"/>
      <c r="AW56" s="8">
        <v>70</v>
      </c>
      <c r="AX56" s="8"/>
      <c r="AY56" s="8">
        <v>1.1000000000000001</v>
      </c>
      <c r="AZ56" s="8"/>
      <c r="BA56" s="8">
        <v>34.6</v>
      </c>
      <c r="BB56" s="8" t="s">
        <v>42</v>
      </c>
      <c r="BC56" s="8">
        <v>5</v>
      </c>
      <c r="BD56" s="8"/>
      <c r="BE56" s="8">
        <v>61.3</v>
      </c>
      <c r="BF56" s="8"/>
      <c r="BG56" s="30">
        <v>1.1000000000000001</v>
      </c>
      <c r="BH56" s="8"/>
      <c r="BI56" s="30">
        <v>0.14000000000000001</v>
      </c>
      <c r="BJ56" s="8"/>
      <c r="BK56" s="8">
        <v>31.1</v>
      </c>
      <c r="BL56" s="8"/>
      <c r="BM56" s="8"/>
      <c r="BN56" s="8"/>
      <c r="BO56" s="8" t="s">
        <v>43</v>
      </c>
    </row>
    <row r="57" spans="1:67" x14ac:dyDescent="0.25">
      <c r="A57" s="5" t="s">
        <v>40</v>
      </c>
      <c r="B57" s="5" t="s">
        <v>158</v>
      </c>
      <c r="C57" s="5" t="s">
        <v>41</v>
      </c>
      <c r="D57" s="5" t="s">
        <v>145</v>
      </c>
      <c r="E57" s="6">
        <v>43138</v>
      </c>
      <c r="F57" s="28">
        <v>9019343</v>
      </c>
      <c r="G57" s="5" t="s">
        <v>173</v>
      </c>
      <c r="H57" s="5" t="s">
        <v>175</v>
      </c>
      <c r="I57" s="5" t="s">
        <v>174</v>
      </c>
      <c r="L57" s="7"/>
      <c r="M57" s="8">
        <v>7.71</v>
      </c>
      <c r="N57" s="8"/>
      <c r="O57" s="8">
        <v>311</v>
      </c>
      <c r="P57" s="8"/>
      <c r="Q57" s="8">
        <v>81.5</v>
      </c>
      <c r="R57" s="8"/>
      <c r="S57" s="8">
        <v>33</v>
      </c>
      <c r="T57" s="8"/>
      <c r="U57" s="8">
        <v>2.9</v>
      </c>
      <c r="V57" s="8" t="s">
        <v>42</v>
      </c>
      <c r="W57" s="30">
        <v>0.02</v>
      </c>
      <c r="X57" s="8" t="s">
        <v>42</v>
      </c>
      <c r="Y57" s="8">
        <v>0.01</v>
      </c>
      <c r="Z57" s="8"/>
      <c r="AA57" s="8"/>
      <c r="AB57" s="8"/>
      <c r="AC57" s="8"/>
      <c r="AD57" s="8" t="s">
        <v>42</v>
      </c>
      <c r="AE57" s="30">
        <v>0.01</v>
      </c>
      <c r="AF57" s="8"/>
      <c r="AG57" s="30">
        <v>3.2</v>
      </c>
      <c r="AH57" s="8"/>
      <c r="AI57" s="8"/>
      <c r="AJ57" s="8"/>
      <c r="AK57" s="8"/>
      <c r="AL57" s="8"/>
      <c r="AM57" s="8">
        <v>7</v>
      </c>
      <c r="AN57" s="8"/>
      <c r="AO57" s="30">
        <v>17.600000000000001</v>
      </c>
      <c r="AP57" s="8" t="s">
        <v>42</v>
      </c>
      <c r="AQ57" s="8">
        <v>1</v>
      </c>
      <c r="AR57" s="8"/>
      <c r="AS57" s="8">
        <v>520</v>
      </c>
      <c r="AT57" s="8"/>
      <c r="AU57" s="30">
        <v>7.4</v>
      </c>
      <c r="AV57" s="8"/>
      <c r="AW57" s="8">
        <v>60</v>
      </c>
      <c r="AX57" s="8"/>
      <c r="AY57" s="8">
        <v>1.6</v>
      </c>
      <c r="AZ57" s="8"/>
      <c r="BA57" s="8">
        <v>31.1</v>
      </c>
      <c r="BB57" s="8" t="s">
        <v>42</v>
      </c>
      <c r="BC57" s="8">
        <v>5</v>
      </c>
      <c r="BD57" s="8"/>
      <c r="BE57" s="8">
        <v>59.5</v>
      </c>
      <c r="BF57" s="8"/>
      <c r="BG57" s="30">
        <v>1.8</v>
      </c>
      <c r="BH57" s="8"/>
      <c r="BI57" s="30">
        <v>0.14000000000000001</v>
      </c>
      <c r="BJ57" s="8"/>
      <c r="BK57" s="8"/>
      <c r="BL57" s="8"/>
      <c r="BM57" s="8"/>
      <c r="BN57" s="8"/>
      <c r="BO57" s="8" t="s">
        <v>43</v>
      </c>
    </row>
    <row r="58" spans="1:67" x14ac:dyDescent="0.25">
      <c r="A58" s="5" t="s">
        <v>40</v>
      </c>
      <c r="B58" s="5" t="s">
        <v>158</v>
      </c>
      <c r="C58" s="5" t="s">
        <v>41</v>
      </c>
      <c r="D58" s="5" t="s">
        <v>145</v>
      </c>
      <c r="E58" s="6">
        <v>43166</v>
      </c>
      <c r="F58" s="28">
        <v>9019344</v>
      </c>
      <c r="G58" s="5" t="s">
        <v>173</v>
      </c>
      <c r="H58" s="5" t="s">
        <v>175</v>
      </c>
      <c r="I58" s="5" t="s">
        <v>174</v>
      </c>
      <c r="L58" s="7"/>
      <c r="M58" s="8">
        <v>7.21</v>
      </c>
      <c r="N58" s="8"/>
      <c r="O58" s="8">
        <v>114</v>
      </c>
      <c r="P58" s="8"/>
      <c r="Q58" s="8">
        <v>33.700000000000003</v>
      </c>
      <c r="R58" s="8"/>
      <c r="S58" s="8">
        <v>74</v>
      </c>
      <c r="T58" s="8"/>
      <c r="U58" s="8">
        <v>19.100000000000001</v>
      </c>
      <c r="V58" s="8" t="s">
        <v>42</v>
      </c>
      <c r="W58" s="30">
        <v>0.02</v>
      </c>
      <c r="X58" s="8" t="s">
        <v>42</v>
      </c>
      <c r="Y58" s="8">
        <v>0.01</v>
      </c>
      <c r="Z58" s="8"/>
      <c r="AA58" s="8"/>
      <c r="AB58" s="8"/>
      <c r="AC58" s="8"/>
      <c r="AD58" s="8"/>
      <c r="AE58" s="30">
        <v>0.01</v>
      </c>
      <c r="AF58" s="8"/>
      <c r="AG58" s="30">
        <v>19.100000000000001</v>
      </c>
      <c r="AH58" s="8"/>
      <c r="AI58" s="8"/>
      <c r="AJ58" s="8"/>
      <c r="AK58" s="8"/>
      <c r="AL58" s="8"/>
      <c r="AM58" s="8">
        <v>2250</v>
      </c>
      <c r="AN58" s="8"/>
      <c r="AO58" s="30">
        <v>6.9</v>
      </c>
      <c r="AP58" s="8"/>
      <c r="AQ58" s="8">
        <v>1</v>
      </c>
      <c r="AR58" s="8"/>
      <c r="AS58" s="8">
        <v>950</v>
      </c>
      <c r="AT58" s="8"/>
      <c r="AU58" s="30">
        <v>2.8</v>
      </c>
      <c r="AV58" s="8"/>
      <c r="AW58" s="8">
        <v>30</v>
      </c>
      <c r="AX58" s="8"/>
      <c r="AY58" s="8">
        <v>2.1</v>
      </c>
      <c r="AZ58" s="8"/>
      <c r="BA58" s="8">
        <v>11.6</v>
      </c>
      <c r="BB58" s="8" t="s">
        <v>42</v>
      </c>
      <c r="BC58" s="8">
        <v>5</v>
      </c>
      <c r="BD58" s="8"/>
      <c r="BE58" s="8">
        <v>18.7</v>
      </c>
      <c r="BF58" s="8"/>
      <c r="BG58" s="30">
        <v>2</v>
      </c>
      <c r="BH58" s="8"/>
      <c r="BI58" s="30">
        <v>2.9000000000000001E-2</v>
      </c>
      <c r="BJ58" s="8"/>
      <c r="BK58" s="8"/>
      <c r="BL58" s="8"/>
      <c r="BM58" s="8"/>
      <c r="BN58" s="8"/>
      <c r="BO58" s="8" t="s">
        <v>43</v>
      </c>
    </row>
    <row r="59" spans="1:67" x14ac:dyDescent="0.25">
      <c r="A59" s="5" t="s">
        <v>40</v>
      </c>
      <c r="B59" s="5" t="s">
        <v>158</v>
      </c>
      <c r="C59" s="5" t="s">
        <v>41</v>
      </c>
      <c r="D59" s="5" t="s">
        <v>145</v>
      </c>
      <c r="E59" s="6">
        <v>43206</v>
      </c>
      <c r="F59" s="28">
        <v>9019345</v>
      </c>
      <c r="G59" s="5" t="s">
        <v>173</v>
      </c>
      <c r="H59" s="5" t="s">
        <v>175</v>
      </c>
      <c r="I59" s="5" t="s">
        <v>174</v>
      </c>
      <c r="L59" s="7"/>
      <c r="M59" s="8">
        <v>6.97</v>
      </c>
      <c r="N59" s="8"/>
      <c r="O59" s="8">
        <v>152</v>
      </c>
      <c r="P59" s="8"/>
      <c r="Q59" s="8">
        <v>41.5</v>
      </c>
      <c r="R59" s="8"/>
      <c r="S59" s="8">
        <v>31</v>
      </c>
      <c r="T59" s="8"/>
      <c r="U59" s="8">
        <v>2.7</v>
      </c>
      <c r="V59" s="8" t="s">
        <v>42</v>
      </c>
      <c r="W59" s="30">
        <v>0.02</v>
      </c>
      <c r="X59" s="8"/>
      <c r="Y59" s="8">
        <v>0.01</v>
      </c>
      <c r="Z59" s="8"/>
      <c r="AA59" s="8"/>
      <c r="AB59" s="8"/>
      <c r="AC59" s="8"/>
      <c r="AD59" s="8"/>
      <c r="AE59" s="30">
        <v>0.01</v>
      </c>
      <c r="AF59" s="8"/>
      <c r="AG59" s="30">
        <v>15.3</v>
      </c>
      <c r="AH59" s="8"/>
      <c r="AI59" s="8"/>
      <c r="AJ59" s="8"/>
      <c r="AK59" s="8"/>
      <c r="AL59" s="8"/>
      <c r="AM59" s="8">
        <v>30</v>
      </c>
      <c r="AN59" s="8"/>
      <c r="AO59" s="30">
        <v>9.1999999999999993</v>
      </c>
      <c r="AP59" s="8" t="s">
        <v>42</v>
      </c>
      <c r="AQ59" s="8">
        <v>1</v>
      </c>
      <c r="AR59" s="8"/>
      <c r="AS59" s="8">
        <v>360</v>
      </c>
      <c r="AT59" s="8"/>
      <c r="AU59" s="30">
        <v>3.7</v>
      </c>
      <c r="AV59" s="8"/>
      <c r="AW59" s="8">
        <v>90</v>
      </c>
      <c r="AX59" s="8"/>
      <c r="AY59" s="8">
        <v>2.8</v>
      </c>
      <c r="AZ59" s="8"/>
      <c r="BA59" s="8">
        <v>14.4</v>
      </c>
      <c r="BB59" s="8" t="s">
        <v>42</v>
      </c>
      <c r="BC59" s="8">
        <v>5</v>
      </c>
      <c r="BD59" s="8"/>
      <c r="BE59" s="8">
        <v>21.4</v>
      </c>
      <c r="BF59" s="8" t="s">
        <v>42</v>
      </c>
      <c r="BG59" s="30">
        <v>0.5</v>
      </c>
      <c r="BH59" s="8"/>
      <c r="BI59" s="30">
        <v>4.2999999999999997E-2</v>
      </c>
      <c r="BJ59" s="8"/>
      <c r="BK59" s="8"/>
      <c r="BL59" s="8"/>
      <c r="BM59" s="8"/>
      <c r="BN59" s="8"/>
      <c r="BO59" s="8" t="s">
        <v>43</v>
      </c>
    </row>
    <row r="60" spans="1:67" x14ac:dyDescent="0.25">
      <c r="A60" s="5" t="s">
        <v>40</v>
      </c>
      <c r="B60" s="5" t="s">
        <v>158</v>
      </c>
      <c r="C60" s="5" t="s">
        <v>41</v>
      </c>
      <c r="D60" s="5" t="s">
        <v>145</v>
      </c>
      <c r="E60" s="6">
        <v>43234</v>
      </c>
      <c r="F60" s="28">
        <v>9019346</v>
      </c>
      <c r="G60" s="5" t="s">
        <v>173</v>
      </c>
      <c r="H60" s="5" t="s">
        <v>175</v>
      </c>
      <c r="I60" s="5" t="s">
        <v>174</v>
      </c>
      <c r="L60" s="7"/>
      <c r="M60" s="8">
        <v>7.04</v>
      </c>
      <c r="N60" s="8"/>
      <c r="O60" s="8">
        <v>203</v>
      </c>
      <c r="P60" s="8"/>
      <c r="Q60" s="8">
        <v>49.6</v>
      </c>
      <c r="R60" s="8"/>
      <c r="S60" s="8">
        <v>22</v>
      </c>
      <c r="T60" s="8"/>
      <c r="U60" s="8">
        <v>2.1</v>
      </c>
      <c r="V60" s="8" t="s">
        <v>42</v>
      </c>
      <c r="W60" s="30">
        <v>0.02</v>
      </c>
      <c r="X60" s="8" t="s">
        <v>42</v>
      </c>
      <c r="Y60" s="8">
        <v>0.01</v>
      </c>
      <c r="Z60" s="8"/>
      <c r="AA60" s="8"/>
      <c r="AB60" s="8"/>
      <c r="AC60" s="8"/>
      <c r="AD60" s="8" t="s">
        <v>42</v>
      </c>
      <c r="AE60" s="30">
        <v>0.01</v>
      </c>
      <c r="AF60" s="8"/>
      <c r="AG60" s="30">
        <v>12.5</v>
      </c>
      <c r="AH60" s="8"/>
      <c r="AI60" s="8"/>
      <c r="AJ60" s="8"/>
      <c r="AK60" s="8"/>
      <c r="AL60" s="8"/>
      <c r="AM60" s="8">
        <v>26</v>
      </c>
      <c r="AN60" s="8"/>
      <c r="AO60" s="30">
        <v>11.2</v>
      </c>
      <c r="AP60" s="8" t="s">
        <v>42</v>
      </c>
      <c r="AQ60" s="8">
        <v>1</v>
      </c>
      <c r="AR60" s="8"/>
      <c r="AS60" s="8">
        <v>380</v>
      </c>
      <c r="AT60" s="8"/>
      <c r="AU60" s="30">
        <v>4.7</v>
      </c>
      <c r="AV60" s="8"/>
      <c r="AW60" s="8">
        <v>80</v>
      </c>
      <c r="AX60" s="8"/>
      <c r="AY60" s="8">
        <v>2.7</v>
      </c>
      <c r="AZ60" s="8"/>
      <c r="BA60" s="8">
        <v>17.3</v>
      </c>
      <c r="BB60" s="8" t="s">
        <v>42</v>
      </c>
      <c r="BC60" s="8">
        <v>5</v>
      </c>
      <c r="BD60" s="8"/>
      <c r="BE60" s="8">
        <v>27.6</v>
      </c>
      <c r="BF60" s="8" t="s">
        <v>42</v>
      </c>
      <c r="BG60" s="30">
        <v>0.5</v>
      </c>
      <c r="BH60" s="8"/>
      <c r="BI60" s="30">
        <v>8.8999999999999996E-2</v>
      </c>
      <c r="BJ60" s="8"/>
      <c r="BK60" s="8"/>
      <c r="BL60" s="8"/>
      <c r="BM60" s="8"/>
      <c r="BN60" s="8"/>
      <c r="BO60" s="8" t="s">
        <v>43</v>
      </c>
    </row>
    <row r="61" spans="1:67" x14ac:dyDescent="0.25">
      <c r="A61" s="5" t="s">
        <v>40</v>
      </c>
      <c r="B61" s="5" t="s">
        <v>158</v>
      </c>
      <c r="C61" s="5" t="s">
        <v>41</v>
      </c>
      <c r="D61" s="5" t="s">
        <v>145</v>
      </c>
      <c r="E61" s="6">
        <v>43256</v>
      </c>
      <c r="F61" s="28">
        <v>9019347</v>
      </c>
      <c r="G61" s="5" t="s">
        <v>173</v>
      </c>
      <c r="H61" s="5" t="s">
        <v>175</v>
      </c>
      <c r="I61" s="5" t="s">
        <v>174</v>
      </c>
      <c r="L61" s="7"/>
      <c r="M61" s="8">
        <v>7.17</v>
      </c>
      <c r="N61" s="8"/>
      <c r="O61" s="8">
        <v>206</v>
      </c>
      <c r="P61" s="8"/>
      <c r="Q61" s="8">
        <v>50.5</v>
      </c>
      <c r="R61" s="8"/>
      <c r="S61" s="8">
        <v>19</v>
      </c>
      <c r="T61" s="8"/>
      <c r="U61" s="8">
        <v>2.2999999999999998</v>
      </c>
      <c r="V61" s="8" t="s">
        <v>42</v>
      </c>
      <c r="W61" s="30">
        <v>0.02</v>
      </c>
      <c r="X61" s="8" t="s">
        <v>42</v>
      </c>
      <c r="Y61" s="8">
        <v>0.01</v>
      </c>
      <c r="Z61" s="8"/>
      <c r="AA61" s="8"/>
      <c r="AB61" s="8"/>
      <c r="AC61" s="8"/>
      <c r="AD61" s="8" t="s">
        <v>42</v>
      </c>
      <c r="AE61" s="30">
        <v>0.01</v>
      </c>
      <c r="AF61" s="8"/>
      <c r="AG61" s="30">
        <v>8.8000000000000007</v>
      </c>
      <c r="AH61" s="8"/>
      <c r="AI61" s="8"/>
      <c r="AJ61" s="8"/>
      <c r="AK61" s="8"/>
      <c r="AL61" s="8"/>
      <c r="AM61" s="8">
        <v>53</v>
      </c>
      <c r="AN61" s="8"/>
      <c r="AO61" s="30">
        <v>12</v>
      </c>
      <c r="AP61" s="8" t="s">
        <v>42</v>
      </c>
      <c r="AQ61" s="8">
        <v>1</v>
      </c>
      <c r="AR61" s="8"/>
      <c r="AS61" s="8">
        <v>350</v>
      </c>
      <c r="AT61" s="8"/>
      <c r="AU61" s="30">
        <v>4.9000000000000004</v>
      </c>
      <c r="AV61" s="8"/>
      <c r="AW61" s="8">
        <v>60</v>
      </c>
      <c r="AX61" s="8"/>
      <c r="AY61" s="8">
        <v>3.1</v>
      </c>
      <c r="AZ61" s="8"/>
      <c r="BA61" s="8">
        <v>18.100000000000001</v>
      </c>
      <c r="BB61" s="8" t="s">
        <v>42</v>
      </c>
      <c r="BC61" s="8">
        <v>5</v>
      </c>
      <c r="BD61" s="8"/>
      <c r="BE61" s="8">
        <v>29.2</v>
      </c>
      <c r="BF61" s="8" t="s">
        <v>42</v>
      </c>
      <c r="BG61" s="30">
        <v>0.5</v>
      </c>
      <c r="BH61" s="8"/>
      <c r="BI61" s="30">
        <v>0.11</v>
      </c>
      <c r="BJ61" s="8"/>
      <c r="BK61" s="8"/>
      <c r="BL61" s="8"/>
      <c r="BM61" s="8"/>
      <c r="BN61" s="8"/>
      <c r="BO61" s="8" t="s">
        <v>43</v>
      </c>
    </row>
    <row r="62" spans="1:67" x14ac:dyDescent="0.25">
      <c r="A62" s="5" t="s">
        <v>40</v>
      </c>
      <c r="B62" s="5" t="s">
        <v>158</v>
      </c>
      <c r="C62" s="5" t="s">
        <v>41</v>
      </c>
      <c r="D62" s="5" t="s">
        <v>145</v>
      </c>
      <c r="E62" s="6">
        <v>43298</v>
      </c>
      <c r="F62" s="28">
        <v>9019348</v>
      </c>
      <c r="G62" s="5" t="s">
        <v>173</v>
      </c>
      <c r="H62" s="5" t="s">
        <v>175</v>
      </c>
      <c r="I62" s="5" t="s">
        <v>174</v>
      </c>
      <c r="L62" s="7"/>
      <c r="M62" s="8">
        <v>7.1</v>
      </c>
      <c r="N62" s="8"/>
      <c r="O62" s="8">
        <v>222</v>
      </c>
      <c r="P62" s="8"/>
      <c r="Q62" s="8">
        <v>55.2</v>
      </c>
      <c r="R62" s="8"/>
      <c r="S62" s="8">
        <v>15</v>
      </c>
      <c r="T62" s="8"/>
      <c r="U62" s="8">
        <v>1.7</v>
      </c>
      <c r="V62" s="8"/>
      <c r="W62" s="30">
        <v>0.02</v>
      </c>
      <c r="X62" s="8" t="s">
        <v>42</v>
      </c>
      <c r="Y62" s="8">
        <v>0.01</v>
      </c>
      <c r="Z62" s="8"/>
      <c r="AA62" s="8"/>
      <c r="AB62" s="8"/>
      <c r="AC62" s="8"/>
      <c r="AD62" s="8"/>
      <c r="AE62" s="30">
        <v>0.01</v>
      </c>
      <c r="AF62" s="8"/>
      <c r="AG62" s="30">
        <v>2.2000000000000002</v>
      </c>
      <c r="AH62" s="8"/>
      <c r="AI62" s="8"/>
      <c r="AJ62" s="8"/>
      <c r="AK62" s="8"/>
      <c r="AL62" s="8"/>
      <c r="AM62" s="8">
        <v>17</v>
      </c>
      <c r="AN62" s="8"/>
      <c r="AO62" s="30">
        <v>14.1</v>
      </c>
      <c r="AP62" s="8" t="s">
        <v>42</v>
      </c>
      <c r="AQ62" s="8">
        <v>1</v>
      </c>
      <c r="AR62" s="8"/>
      <c r="AS62" s="8">
        <v>220</v>
      </c>
      <c r="AT62" s="8"/>
      <c r="AU62" s="30">
        <v>5.3</v>
      </c>
      <c r="AV62" s="8"/>
      <c r="AW62" s="8">
        <v>60</v>
      </c>
      <c r="AX62" s="8"/>
      <c r="AY62" s="8">
        <v>2.7</v>
      </c>
      <c r="AZ62" s="8"/>
      <c r="BA62" s="8">
        <v>18.8</v>
      </c>
      <c r="BB62" s="8" t="s">
        <v>42</v>
      </c>
      <c r="BC62" s="8">
        <v>5</v>
      </c>
      <c r="BD62" s="8"/>
      <c r="BE62" s="8">
        <v>33.299999999999997</v>
      </c>
      <c r="BF62" s="8"/>
      <c r="BG62" s="30">
        <v>1.4</v>
      </c>
      <c r="BH62" s="8"/>
      <c r="BI62" s="30">
        <v>0.13</v>
      </c>
      <c r="BJ62" s="8"/>
      <c r="BK62" s="8"/>
      <c r="BL62" s="8"/>
      <c r="BM62" s="8"/>
      <c r="BN62" s="8"/>
      <c r="BO62" s="8" t="s">
        <v>43</v>
      </c>
    </row>
    <row r="63" spans="1:67" x14ac:dyDescent="0.25">
      <c r="A63" s="5" t="s">
        <v>40</v>
      </c>
      <c r="B63" s="5" t="s">
        <v>158</v>
      </c>
      <c r="C63" s="5" t="s">
        <v>41</v>
      </c>
      <c r="D63" s="5" t="s">
        <v>145</v>
      </c>
      <c r="E63" s="6">
        <v>43319</v>
      </c>
      <c r="F63" s="28">
        <v>9019349</v>
      </c>
      <c r="G63" s="5" t="s">
        <v>173</v>
      </c>
      <c r="H63" s="5" t="s">
        <v>175</v>
      </c>
      <c r="I63" s="5" t="s">
        <v>174</v>
      </c>
      <c r="L63" s="7"/>
      <c r="M63" s="8">
        <v>7.43</v>
      </c>
      <c r="N63" s="8"/>
      <c r="O63" s="8">
        <v>218</v>
      </c>
      <c r="P63" s="8"/>
      <c r="Q63" s="8">
        <v>56.9</v>
      </c>
      <c r="R63" s="8"/>
      <c r="S63" s="8">
        <v>13</v>
      </c>
      <c r="T63" s="8"/>
      <c r="U63" s="8">
        <v>1.9</v>
      </c>
      <c r="V63" s="8" t="s">
        <v>42</v>
      </c>
      <c r="W63" s="30">
        <v>0.02</v>
      </c>
      <c r="X63" s="8" t="s">
        <v>42</v>
      </c>
      <c r="Y63" s="8">
        <v>0.01</v>
      </c>
      <c r="Z63" s="8"/>
      <c r="AA63" s="8"/>
      <c r="AB63" s="8"/>
      <c r="AC63" s="8"/>
      <c r="AD63" s="8" t="s">
        <v>42</v>
      </c>
      <c r="AE63" s="30">
        <v>0.01</v>
      </c>
      <c r="AF63" s="8"/>
      <c r="AG63" s="30">
        <v>2.4</v>
      </c>
      <c r="AH63" s="8"/>
      <c r="AI63" s="8"/>
      <c r="AJ63" s="8"/>
      <c r="AK63" s="8"/>
      <c r="AL63" s="8" t="s">
        <v>42</v>
      </c>
      <c r="AM63" s="8">
        <v>5</v>
      </c>
      <c r="AN63" s="8"/>
      <c r="AO63" s="30">
        <v>6.1</v>
      </c>
      <c r="AP63" s="8" t="s">
        <v>42</v>
      </c>
      <c r="AQ63" s="8">
        <v>1</v>
      </c>
      <c r="AR63" s="8" t="s">
        <v>42</v>
      </c>
      <c r="AS63" s="8">
        <v>5</v>
      </c>
      <c r="AT63" s="8"/>
      <c r="AU63" s="30">
        <v>2.2000000000000002</v>
      </c>
      <c r="AV63" s="8" t="s">
        <v>42</v>
      </c>
      <c r="AW63" s="8">
        <v>1</v>
      </c>
      <c r="AX63" s="8"/>
      <c r="AY63" s="8">
        <v>2.6</v>
      </c>
      <c r="AZ63" s="8"/>
      <c r="BA63" s="8">
        <v>19.899999999999999</v>
      </c>
      <c r="BB63" s="8" t="s">
        <v>42</v>
      </c>
      <c r="BC63" s="8">
        <v>5</v>
      </c>
      <c r="BD63" s="8"/>
      <c r="BE63" s="8">
        <v>36.6</v>
      </c>
      <c r="BF63" s="8"/>
      <c r="BG63" s="30">
        <v>1.9</v>
      </c>
      <c r="BH63" s="8"/>
      <c r="BI63" s="30">
        <v>7.6999999999999999E-2</v>
      </c>
      <c r="BJ63" s="8"/>
      <c r="BK63" s="8">
        <v>22.9</v>
      </c>
      <c r="BL63" s="8"/>
      <c r="BM63" s="8">
        <v>7</v>
      </c>
      <c r="BN63" s="8"/>
      <c r="BO63" s="8" t="s">
        <v>43</v>
      </c>
    </row>
    <row r="64" spans="1:67" x14ac:dyDescent="0.25">
      <c r="A64" s="5" t="s">
        <v>40</v>
      </c>
      <c r="B64" s="5" t="s">
        <v>158</v>
      </c>
      <c r="C64" s="5" t="s">
        <v>41</v>
      </c>
      <c r="D64" s="5" t="s">
        <v>145</v>
      </c>
      <c r="E64" s="6">
        <v>43348</v>
      </c>
      <c r="F64" s="28">
        <v>9019350</v>
      </c>
      <c r="G64" s="5" t="s">
        <v>173</v>
      </c>
      <c r="H64" s="5" t="s">
        <v>175</v>
      </c>
      <c r="I64" s="5" t="s">
        <v>174</v>
      </c>
      <c r="L64" s="7"/>
      <c r="M64" s="8">
        <v>7.33</v>
      </c>
      <c r="N64" s="8"/>
      <c r="O64" s="8">
        <v>250</v>
      </c>
      <c r="P64" s="8"/>
      <c r="Q64" s="8">
        <v>58.8</v>
      </c>
      <c r="R64" s="8"/>
      <c r="S64" s="8">
        <v>15</v>
      </c>
      <c r="T64" s="8"/>
      <c r="U64" s="8">
        <v>2.9</v>
      </c>
      <c r="V64" s="8"/>
      <c r="W64" s="30">
        <v>0.05</v>
      </c>
      <c r="X64" s="8" t="s">
        <v>42</v>
      </c>
      <c r="Y64" s="8">
        <v>0.01</v>
      </c>
      <c r="Z64" s="8"/>
      <c r="AA64" s="8"/>
      <c r="AB64" s="8"/>
      <c r="AC64" s="8"/>
      <c r="AD64" s="8" t="s">
        <v>42</v>
      </c>
      <c r="AE64" s="30">
        <v>0.01</v>
      </c>
      <c r="AF64" s="8"/>
      <c r="AG64" s="30">
        <v>3.7</v>
      </c>
      <c r="AH64" s="8"/>
      <c r="AI64" s="8"/>
      <c r="AJ64" s="8"/>
      <c r="AK64" s="8"/>
      <c r="AL64" s="8"/>
      <c r="AM64" s="8">
        <v>30</v>
      </c>
      <c r="AN64" s="8"/>
      <c r="AO64" s="30">
        <v>14.5</v>
      </c>
      <c r="AP64" s="8" t="s">
        <v>42</v>
      </c>
      <c r="AQ64" s="8">
        <v>1</v>
      </c>
      <c r="AR64" s="8"/>
      <c r="AS64" s="8">
        <v>170</v>
      </c>
      <c r="AT64" s="8"/>
      <c r="AU64" s="30">
        <v>6</v>
      </c>
      <c r="AV64" s="8"/>
      <c r="AW64" s="8">
        <v>70</v>
      </c>
      <c r="AX64" s="8"/>
      <c r="AY64" s="8">
        <v>2.2999999999999998</v>
      </c>
      <c r="AZ64" s="8"/>
      <c r="BA64" s="8">
        <v>19.7</v>
      </c>
      <c r="BB64" s="8" t="s">
        <v>42</v>
      </c>
      <c r="BC64" s="8">
        <v>5</v>
      </c>
      <c r="BD64" s="8"/>
      <c r="BE64" s="8">
        <v>37.799999999999997</v>
      </c>
      <c r="BF64" s="8"/>
      <c r="BG64" s="30">
        <v>1.3</v>
      </c>
      <c r="BH64" s="8"/>
      <c r="BI64" s="30">
        <v>0.12</v>
      </c>
      <c r="BJ64" s="8"/>
      <c r="BK64" s="8">
        <v>24.1</v>
      </c>
      <c r="BL64" s="8"/>
      <c r="BM64" s="8">
        <v>6.8</v>
      </c>
      <c r="BN64" s="8"/>
      <c r="BO64" s="8" t="s">
        <v>43</v>
      </c>
    </row>
    <row r="65" spans="1:67" x14ac:dyDescent="0.25">
      <c r="A65" s="5" t="s">
        <v>40</v>
      </c>
      <c r="B65" s="5" t="s">
        <v>158</v>
      </c>
      <c r="C65" s="5" t="s">
        <v>41</v>
      </c>
      <c r="D65" s="5" t="s">
        <v>145</v>
      </c>
      <c r="E65" s="6">
        <v>43388</v>
      </c>
      <c r="F65" s="28">
        <v>9019351</v>
      </c>
      <c r="G65" s="5" t="s">
        <v>173</v>
      </c>
      <c r="H65" s="5" t="s">
        <v>175</v>
      </c>
      <c r="I65" s="5" t="s">
        <v>174</v>
      </c>
      <c r="L65" s="7"/>
      <c r="M65" s="8">
        <v>7.4</v>
      </c>
      <c r="N65" s="8"/>
      <c r="O65" s="8">
        <v>265</v>
      </c>
      <c r="P65" s="8"/>
      <c r="Q65" s="8">
        <v>62.4</v>
      </c>
      <c r="R65" s="8"/>
      <c r="S65" s="8">
        <v>14</v>
      </c>
      <c r="T65" s="8"/>
      <c r="U65" s="8">
        <v>2.2999999999999998</v>
      </c>
      <c r="V65" s="8" t="s">
        <v>42</v>
      </c>
      <c r="W65" s="30">
        <v>0.02</v>
      </c>
      <c r="X65" s="8" t="s">
        <v>42</v>
      </c>
      <c r="Y65" s="8">
        <v>0.01</v>
      </c>
      <c r="Z65" s="8"/>
      <c r="AA65" s="8"/>
      <c r="AB65" s="8"/>
      <c r="AC65" s="8"/>
      <c r="AD65" s="8"/>
      <c r="AE65" s="30">
        <v>0.02</v>
      </c>
      <c r="AF65" s="8"/>
      <c r="AG65" s="30">
        <v>6.5</v>
      </c>
      <c r="AH65" s="8"/>
      <c r="AI65" s="8"/>
      <c r="AJ65" s="8"/>
      <c r="AK65" s="8"/>
      <c r="AL65" s="8"/>
      <c r="AM65" s="8">
        <v>27</v>
      </c>
      <c r="AN65" s="8"/>
      <c r="AO65" s="30">
        <v>16.399999999999999</v>
      </c>
      <c r="AP65" s="8" t="s">
        <v>42</v>
      </c>
      <c r="AQ65" s="8">
        <v>1</v>
      </c>
      <c r="AR65" s="8"/>
      <c r="AS65" s="8">
        <v>210</v>
      </c>
      <c r="AT65" s="8"/>
      <c r="AU65" s="30">
        <v>6.6</v>
      </c>
      <c r="AV65" s="8"/>
      <c r="AW65" s="8">
        <v>60</v>
      </c>
      <c r="AX65" s="8"/>
      <c r="AY65" s="8">
        <v>2.2999999999999998</v>
      </c>
      <c r="AZ65" s="8"/>
      <c r="BA65" s="8">
        <v>23.5</v>
      </c>
      <c r="BB65" s="8" t="s">
        <v>42</v>
      </c>
      <c r="BC65" s="8">
        <v>5</v>
      </c>
      <c r="BD65" s="8"/>
      <c r="BE65" s="8">
        <v>40</v>
      </c>
      <c r="BF65" s="8"/>
      <c r="BG65" s="30">
        <v>2.6</v>
      </c>
      <c r="BH65" s="8"/>
      <c r="BI65" s="30">
        <v>0.12</v>
      </c>
      <c r="BJ65" s="8"/>
      <c r="BK65" s="8">
        <v>27.5</v>
      </c>
      <c r="BL65" s="8"/>
      <c r="BM65" s="8">
        <v>6.7</v>
      </c>
      <c r="BN65" s="8"/>
      <c r="BO65" s="8" t="s">
        <v>43</v>
      </c>
    </row>
    <row r="66" spans="1:67" x14ac:dyDescent="0.25">
      <c r="A66" s="5" t="s">
        <v>40</v>
      </c>
      <c r="B66" s="5" t="s">
        <v>158</v>
      </c>
      <c r="C66" s="5" t="s">
        <v>41</v>
      </c>
      <c r="D66" s="5" t="s">
        <v>145</v>
      </c>
      <c r="E66" s="6">
        <v>43419.37777777778</v>
      </c>
      <c r="F66" s="28">
        <v>9019352</v>
      </c>
      <c r="G66" s="5" t="s">
        <v>173</v>
      </c>
      <c r="H66" s="5" t="s">
        <v>175</v>
      </c>
      <c r="I66" s="5" t="s">
        <v>174</v>
      </c>
      <c r="L66" s="7"/>
      <c r="M66" s="8">
        <v>7.43</v>
      </c>
      <c r="N66" s="8"/>
      <c r="O66" s="8">
        <v>333</v>
      </c>
      <c r="P66" s="8"/>
      <c r="Q66" s="8">
        <v>60.5</v>
      </c>
      <c r="R66" s="8"/>
      <c r="S66" s="8">
        <v>11</v>
      </c>
      <c r="T66" s="8"/>
      <c r="U66" s="8">
        <v>2.7</v>
      </c>
      <c r="V66" s="8" t="s">
        <v>42</v>
      </c>
      <c r="W66" s="30">
        <v>0.02</v>
      </c>
      <c r="X66" s="8" t="s">
        <v>42</v>
      </c>
      <c r="Y66" s="8">
        <v>0.01</v>
      </c>
      <c r="Z66" s="8"/>
      <c r="AA66" s="8"/>
      <c r="AB66" s="8"/>
      <c r="AC66" s="8"/>
      <c r="AD66" s="8" t="s">
        <v>42</v>
      </c>
      <c r="AE66" s="30">
        <v>0.01</v>
      </c>
      <c r="AF66" s="8"/>
      <c r="AG66" s="30">
        <v>6.8</v>
      </c>
      <c r="AH66" s="8"/>
      <c r="AI66" s="8"/>
      <c r="AJ66" s="8"/>
      <c r="AK66" s="8"/>
      <c r="AL66" s="8"/>
      <c r="AM66" s="8">
        <v>48</v>
      </c>
      <c r="AN66" s="8"/>
      <c r="AO66" s="30">
        <v>17.100000000000001</v>
      </c>
      <c r="AP66" s="8" t="s">
        <v>42</v>
      </c>
      <c r="AQ66" s="8">
        <v>2</v>
      </c>
      <c r="AR66" s="8"/>
      <c r="AS66" s="8">
        <v>120</v>
      </c>
      <c r="AT66" s="8"/>
      <c r="AU66" s="30">
        <v>7.5</v>
      </c>
      <c r="AV66" s="8"/>
      <c r="AW66" s="8">
        <v>30</v>
      </c>
      <c r="AX66" s="8"/>
      <c r="AY66" s="8">
        <v>2.2999999999999998</v>
      </c>
      <c r="AZ66" s="8"/>
      <c r="BA66" s="8">
        <v>27.4</v>
      </c>
      <c r="BB66" s="8"/>
      <c r="BC66" s="8">
        <v>6</v>
      </c>
      <c r="BD66" s="8"/>
      <c r="BE66" s="8">
        <v>43.7</v>
      </c>
      <c r="BF66" s="8"/>
      <c r="BG66" s="30">
        <v>2.4</v>
      </c>
      <c r="BH66" s="8"/>
      <c r="BI66" s="30">
        <v>0.13</v>
      </c>
      <c r="BJ66" s="8"/>
      <c r="BK66" s="8">
        <v>28.1</v>
      </c>
      <c r="BL66" s="8"/>
      <c r="BM66" s="8">
        <v>8.1</v>
      </c>
      <c r="BN66" s="8"/>
      <c r="BO66" s="8" t="s">
        <v>43</v>
      </c>
    </row>
    <row r="67" spans="1:67" x14ac:dyDescent="0.25">
      <c r="A67" s="5" t="s">
        <v>40</v>
      </c>
      <c r="B67" s="5" t="s">
        <v>158</v>
      </c>
      <c r="C67" s="5" t="s">
        <v>41</v>
      </c>
      <c r="D67" s="5" t="s">
        <v>145</v>
      </c>
      <c r="E67" s="6">
        <v>43441</v>
      </c>
      <c r="F67" s="28">
        <v>9019353</v>
      </c>
      <c r="G67" s="5" t="s">
        <v>173</v>
      </c>
      <c r="H67" s="5" t="s">
        <v>175</v>
      </c>
      <c r="I67" s="5" t="s">
        <v>174</v>
      </c>
      <c r="L67" s="7"/>
      <c r="M67" s="8">
        <v>6.72</v>
      </c>
      <c r="N67" s="8"/>
      <c r="O67" s="8">
        <v>304</v>
      </c>
      <c r="P67" s="8"/>
      <c r="Q67" s="8">
        <v>60.7</v>
      </c>
      <c r="R67" s="8"/>
      <c r="S67" s="8">
        <v>16</v>
      </c>
      <c r="T67" s="8"/>
      <c r="U67" s="8">
        <v>1.7</v>
      </c>
      <c r="V67" s="8" t="s">
        <v>42</v>
      </c>
      <c r="W67" s="30">
        <v>0.02</v>
      </c>
      <c r="X67" s="8" t="s">
        <v>42</v>
      </c>
      <c r="Y67" s="8">
        <v>0.01</v>
      </c>
      <c r="Z67" s="8"/>
      <c r="AA67" s="8"/>
      <c r="AB67" s="8"/>
      <c r="AC67" s="8"/>
      <c r="AD67" s="8" t="s">
        <v>42</v>
      </c>
      <c r="AE67" s="30">
        <v>0.01</v>
      </c>
      <c r="AF67" s="8"/>
      <c r="AG67" s="30">
        <v>6.3</v>
      </c>
      <c r="AH67" s="8"/>
      <c r="AI67" s="8"/>
      <c r="AJ67" s="8"/>
      <c r="AK67" s="8"/>
      <c r="AL67" s="8"/>
      <c r="AM67" s="8">
        <v>13</v>
      </c>
      <c r="AN67" s="8"/>
      <c r="AO67" s="30">
        <v>16</v>
      </c>
      <c r="AP67" s="8" t="s">
        <v>42</v>
      </c>
      <c r="AQ67" s="8">
        <v>2</v>
      </c>
      <c r="AR67" s="8"/>
      <c r="AS67" s="8">
        <v>210</v>
      </c>
      <c r="AT67" s="8"/>
      <c r="AU67" s="30">
        <v>6.8</v>
      </c>
      <c r="AV67" s="8"/>
      <c r="AW67" s="8">
        <v>30</v>
      </c>
      <c r="AX67" s="8"/>
      <c r="AY67" s="8">
        <v>2.1</v>
      </c>
      <c r="AZ67" s="8"/>
      <c r="BA67" s="8">
        <v>25.2</v>
      </c>
      <c r="BB67" s="8"/>
      <c r="BC67" s="8">
        <v>1</v>
      </c>
      <c r="BD67" s="8"/>
      <c r="BE67" s="8">
        <v>47.2</v>
      </c>
      <c r="BF67" s="8"/>
      <c r="BG67" s="30">
        <v>2.8</v>
      </c>
      <c r="BH67" s="8"/>
      <c r="BI67" s="30">
        <v>0.15</v>
      </c>
      <c r="BJ67" s="8"/>
      <c r="BK67" s="8">
        <v>28</v>
      </c>
      <c r="BL67" s="8"/>
      <c r="BM67" s="8">
        <v>5.0999999999999996</v>
      </c>
      <c r="BN67" s="8"/>
      <c r="BO67" s="8" t="s">
        <v>43</v>
      </c>
    </row>
    <row r="68" spans="1:67" x14ac:dyDescent="0.25">
      <c r="A68" s="5" t="s">
        <v>40</v>
      </c>
      <c r="B68" s="5" t="s">
        <v>158</v>
      </c>
      <c r="C68" s="5" t="s">
        <v>41</v>
      </c>
      <c r="D68" s="5" t="s">
        <v>145</v>
      </c>
      <c r="E68" s="6">
        <v>43476</v>
      </c>
      <c r="F68" s="28">
        <v>9019354</v>
      </c>
      <c r="G68" s="5" t="s">
        <v>173</v>
      </c>
      <c r="H68" s="5" t="s">
        <v>175</v>
      </c>
      <c r="I68" s="5" t="s">
        <v>174</v>
      </c>
      <c r="L68" s="7"/>
      <c r="M68" s="8">
        <v>7.17</v>
      </c>
      <c r="N68" s="8"/>
      <c r="O68" s="8">
        <v>244</v>
      </c>
      <c r="P68" s="8"/>
      <c r="Q68" s="8">
        <v>48.6</v>
      </c>
      <c r="R68" s="8"/>
      <c r="S68" s="8">
        <v>21</v>
      </c>
      <c r="T68" s="8"/>
      <c r="U68" s="8">
        <v>2.2000000000000002</v>
      </c>
      <c r="V68" s="8" t="s">
        <v>42</v>
      </c>
      <c r="W68" s="30">
        <v>0.02</v>
      </c>
      <c r="X68" s="8"/>
      <c r="Y68" s="8">
        <v>0.02</v>
      </c>
      <c r="Z68" s="8"/>
      <c r="AA68" s="8"/>
      <c r="AB68" s="8"/>
      <c r="AC68" s="8"/>
      <c r="AD68" s="8"/>
      <c r="AE68" s="30">
        <v>0.02</v>
      </c>
      <c r="AF68" s="8"/>
      <c r="AG68" s="30">
        <v>7.2</v>
      </c>
      <c r="AH68" s="8"/>
      <c r="AI68" s="8"/>
      <c r="AJ68" s="8"/>
      <c r="AK68" s="8"/>
      <c r="AL68" s="8"/>
      <c r="AM68" s="8">
        <v>33</v>
      </c>
      <c r="AN68" s="8"/>
      <c r="AO68" s="30">
        <v>15.3</v>
      </c>
      <c r="AP68" s="8"/>
      <c r="AQ68" s="8">
        <v>179</v>
      </c>
      <c r="AR68" s="8"/>
      <c r="AS68" s="8">
        <v>99</v>
      </c>
      <c r="AT68" s="8"/>
      <c r="AU68" s="30">
        <v>6.6</v>
      </c>
      <c r="AV68" s="8"/>
      <c r="AW68" s="8">
        <v>20</v>
      </c>
      <c r="AX68" s="8"/>
      <c r="AY68" s="8">
        <v>2.2000000000000002</v>
      </c>
      <c r="AZ68" s="8"/>
      <c r="BA68" s="8">
        <v>32.700000000000003</v>
      </c>
      <c r="BB68" s="8"/>
      <c r="BC68" s="8">
        <v>4</v>
      </c>
      <c r="BD68" s="8"/>
      <c r="BE68" s="8">
        <v>58.9</v>
      </c>
      <c r="BF68" s="8"/>
      <c r="BG68" s="30">
        <v>2.2999999999999998</v>
      </c>
      <c r="BH68" s="8"/>
      <c r="BI68" s="30">
        <v>7.8E-2</v>
      </c>
      <c r="BJ68" s="8"/>
      <c r="BK68" s="8">
        <v>29.1</v>
      </c>
      <c r="BL68" s="8"/>
      <c r="BM68" s="8">
        <v>3.6</v>
      </c>
      <c r="BN68" s="8"/>
      <c r="BO68" s="8" t="s">
        <v>43</v>
      </c>
    </row>
    <row r="69" spans="1:67" x14ac:dyDescent="0.25">
      <c r="A69" s="5" t="s">
        <v>40</v>
      </c>
      <c r="B69" s="5" t="s">
        <v>158</v>
      </c>
      <c r="C69" s="5" t="s">
        <v>41</v>
      </c>
      <c r="D69" s="5" t="s">
        <v>145</v>
      </c>
      <c r="E69" s="6">
        <v>43516.361111111109</v>
      </c>
      <c r="F69" s="28">
        <v>9019355</v>
      </c>
      <c r="G69" s="5" t="s">
        <v>173</v>
      </c>
      <c r="H69" s="5" t="s">
        <v>175</v>
      </c>
      <c r="I69" s="5" t="s">
        <v>174</v>
      </c>
      <c r="L69" s="7"/>
      <c r="M69" s="8">
        <v>7.03</v>
      </c>
      <c r="N69" s="8"/>
      <c r="O69" s="8">
        <v>103</v>
      </c>
      <c r="P69" s="8"/>
      <c r="Q69" s="8">
        <v>25.2</v>
      </c>
      <c r="R69" s="8"/>
      <c r="S69" s="8">
        <v>38</v>
      </c>
      <c r="T69" s="8"/>
      <c r="U69" s="8">
        <v>8.3000000000000007</v>
      </c>
      <c r="V69" s="8" t="s">
        <v>42</v>
      </c>
      <c r="W69" s="30">
        <v>0.02</v>
      </c>
      <c r="X69" s="8" t="s">
        <v>42</v>
      </c>
      <c r="Y69" s="8">
        <v>0.01</v>
      </c>
      <c r="Z69" s="8"/>
      <c r="AA69" s="8"/>
      <c r="AB69" s="8"/>
      <c r="AC69" s="8"/>
      <c r="AD69" s="8" t="s">
        <v>42</v>
      </c>
      <c r="AE69" s="30">
        <v>0.01</v>
      </c>
      <c r="AF69" s="8"/>
      <c r="AG69" s="30">
        <v>11.7</v>
      </c>
      <c r="AH69" s="8"/>
      <c r="AI69" s="8"/>
      <c r="AJ69" s="8"/>
      <c r="AK69" s="8"/>
      <c r="AL69" s="8"/>
      <c r="AM69" s="8">
        <v>1250</v>
      </c>
      <c r="AN69" s="8"/>
      <c r="AO69" s="30">
        <v>6</v>
      </c>
      <c r="AP69" s="8" t="s">
        <v>42</v>
      </c>
      <c r="AQ69" s="8">
        <v>2</v>
      </c>
      <c r="AR69" s="8"/>
      <c r="AS69" s="8">
        <v>660</v>
      </c>
      <c r="AT69" s="8"/>
      <c r="AU69" s="30">
        <v>2.4</v>
      </c>
      <c r="AV69" s="8"/>
      <c r="AW69" s="8">
        <v>30</v>
      </c>
      <c r="AX69" s="8"/>
      <c r="AY69" s="8">
        <v>2.1</v>
      </c>
      <c r="AZ69" s="8"/>
      <c r="BA69" s="8">
        <v>7.6</v>
      </c>
      <c r="BB69" s="8"/>
      <c r="BC69" s="8">
        <v>2</v>
      </c>
      <c r="BD69" s="8"/>
      <c r="BE69" s="8">
        <v>13.2</v>
      </c>
      <c r="BF69" s="8"/>
      <c r="BG69" s="30">
        <v>2.7</v>
      </c>
      <c r="BH69" s="8"/>
      <c r="BI69" s="30">
        <v>7.3999999999999996E-2</v>
      </c>
      <c r="BJ69" s="8"/>
      <c r="BK69" s="8">
        <v>31.1</v>
      </c>
      <c r="BL69" s="8"/>
      <c r="BM69" s="8">
        <v>8.8000000000000007</v>
      </c>
      <c r="BN69" s="8"/>
      <c r="BO69" s="8" t="s">
        <v>43</v>
      </c>
    </row>
    <row r="70" spans="1:67" x14ac:dyDescent="0.25">
      <c r="A70" s="5" t="s">
        <v>40</v>
      </c>
      <c r="B70" s="5" t="s">
        <v>158</v>
      </c>
      <c r="C70" s="5" t="s">
        <v>41</v>
      </c>
      <c r="D70" s="5" t="s">
        <v>145</v>
      </c>
      <c r="E70" s="6">
        <v>43538</v>
      </c>
      <c r="F70" s="28">
        <v>9019356</v>
      </c>
      <c r="G70" s="5" t="s">
        <v>173</v>
      </c>
      <c r="H70" s="5" t="s">
        <v>175</v>
      </c>
      <c r="I70" s="5" t="s">
        <v>174</v>
      </c>
      <c r="L70" s="7"/>
      <c r="M70" s="8">
        <v>7.58</v>
      </c>
      <c r="N70" s="8"/>
      <c r="O70" s="8">
        <v>109</v>
      </c>
      <c r="P70" s="8"/>
      <c r="Q70" s="8">
        <v>41.5</v>
      </c>
      <c r="R70" s="8"/>
      <c r="S70" s="8">
        <v>35</v>
      </c>
      <c r="T70" s="8"/>
      <c r="U70" s="8">
        <v>6.7</v>
      </c>
      <c r="V70" s="8" t="s">
        <v>42</v>
      </c>
      <c r="W70" s="30">
        <v>0.02</v>
      </c>
      <c r="X70" s="8" t="s">
        <v>42</v>
      </c>
      <c r="Y70" s="8">
        <v>0.01</v>
      </c>
      <c r="Z70" s="8"/>
      <c r="AA70" s="8"/>
      <c r="AB70" s="8"/>
      <c r="AC70" s="8"/>
      <c r="AD70" s="8" t="s">
        <v>42</v>
      </c>
      <c r="AE70" s="30">
        <v>0.01</v>
      </c>
      <c r="AF70" s="8"/>
      <c r="AG70" s="30">
        <v>14.4</v>
      </c>
      <c r="AH70" s="8"/>
      <c r="AI70" s="8"/>
      <c r="AJ70" s="8"/>
      <c r="AK70" s="8"/>
      <c r="AL70" s="8"/>
      <c r="AM70" s="8">
        <v>325</v>
      </c>
      <c r="AN70" s="8"/>
      <c r="AO70" s="30">
        <v>7.7</v>
      </c>
      <c r="AP70" s="8" t="s">
        <v>42</v>
      </c>
      <c r="AQ70" s="8">
        <v>2</v>
      </c>
      <c r="AR70" s="8"/>
      <c r="AS70" s="8">
        <v>330</v>
      </c>
      <c r="AT70" s="8"/>
      <c r="AU70" s="30">
        <v>3</v>
      </c>
      <c r="AV70" s="8"/>
      <c r="AW70" s="8">
        <v>40</v>
      </c>
      <c r="AX70" s="8"/>
      <c r="AY70" s="8">
        <v>2.4</v>
      </c>
      <c r="AZ70" s="8"/>
      <c r="BA70" s="8">
        <v>8.8000000000000007</v>
      </c>
      <c r="BB70" s="8"/>
      <c r="BC70" s="8">
        <v>7</v>
      </c>
      <c r="BD70" s="8"/>
      <c r="BE70" s="8">
        <v>12.5</v>
      </c>
      <c r="BF70" s="8"/>
      <c r="BG70" s="30">
        <v>1.9</v>
      </c>
      <c r="BH70" s="8"/>
      <c r="BI70" s="30">
        <v>4.9000000000000002E-2</v>
      </c>
      <c r="BJ70" s="8"/>
      <c r="BK70" s="8">
        <v>30.1</v>
      </c>
      <c r="BL70" s="8"/>
      <c r="BM70" s="8">
        <v>8.3000000000000007</v>
      </c>
      <c r="BN70" s="8"/>
      <c r="BO70" s="8" t="s">
        <v>43</v>
      </c>
    </row>
    <row r="71" spans="1:67" x14ac:dyDescent="0.25">
      <c r="A71" s="5" t="s">
        <v>40</v>
      </c>
      <c r="B71" s="5" t="s">
        <v>158</v>
      </c>
      <c r="C71" s="5" t="s">
        <v>41</v>
      </c>
      <c r="D71" s="5" t="s">
        <v>145</v>
      </c>
      <c r="E71" s="6">
        <v>43572</v>
      </c>
      <c r="F71" s="28">
        <v>9019357</v>
      </c>
      <c r="G71" s="5" t="s">
        <v>173</v>
      </c>
      <c r="H71" s="5" t="s">
        <v>175</v>
      </c>
      <c r="I71" s="5" t="s">
        <v>174</v>
      </c>
      <c r="L71" s="7"/>
      <c r="M71" s="8">
        <v>5.99</v>
      </c>
      <c r="N71" s="8"/>
      <c r="O71" s="8">
        <v>136</v>
      </c>
      <c r="P71" s="8"/>
      <c r="Q71" s="8">
        <v>38.799999999999997</v>
      </c>
      <c r="R71" s="8"/>
      <c r="S71" s="8">
        <v>19</v>
      </c>
      <c r="T71" s="8"/>
      <c r="U71" s="8">
        <v>8.6999999999999993</v>
      </c>
      <c r="V71" s="8" t="s">
        <v>42</v>
      </c>
      <c r="W71" s="30">
        <v>0.02</v>
      </c>
      <c r="X71" s="8" t="s">
        <v>42</v>
      </c>
      <c r="Y71" s="8">
        <v>0.01</v>
      </c>
      <c r="Z71" s="8"/>
      <c r="AA71" s="8"/>
      <c r="AB71" s="8"/>
      <c r="AC71" s="8"/>
      <c r="AD71" s="8" t="s">
        <v>42</v>
      </c>
      <c r="AE71" s="30">
        <v>0.01</v>
      </c>
      <c r="AF71" s="8"/>
      <c r="AG71" s="30">
        <v>11.1</v>
      </c>
      <c r="AH71" s="8"/>
      <c r="AI71" s="8"/>
      <c r="AJ71" s="8"/>
      <c r="AK71" s="8"/>
      <c r="AL71" s="8"/>
      <c r="AM71" s="8">
        <v>382</v>
      </c>
      <c r="AN71" s="8"/>
      <c r="AO71" s="30">
        <v>7</v>
      </c>
      <c r="AP71" s="8" t="s">
        <v>42</v>
      </c>
      <c r="AQ71" s="8">
        <v>2</v>
      </c>
      <c r="AR71" s="8"/>
      <c r="AS71" s="8">
        <v>370</v>
      </c>
      <c r="AT71" s="8"/>
      <c r="AU71" s="30">
        <v>2.9</v>
      </c>
      <c r="AV71" s="8"/>
      <c r="AW71" s="8">
        <v>60</v>
      </c>
      <c r="AX71" s="8"/>
      <c r="AY71" s="8">
        <v>2</v>
      </c>
      <c r="AZ71" s="8"/>
      <c r="BA71" s="8">
        <v>9.6</v>
      </c>
      <c r="BB71" s="8"/>
      <c r="BC71" s="8">
        <v>2</v>
      </c>
      <c r="BD71" s="8"/>
      <c r="BE71" s="8">
        <v>13.8</v>
      </c>
      <c r="BF71" s="8"/>
      <c r="BG71" s="30">
        <v>1.8</v>
      </c>
      <c r="BH71" s="8"/>
      <c r="BI71" s="30">
        <v>3.9E-2</v>
      </c>
      <c r="BJ71" s="8"/>
      <c r="BK71" s="8">
        <v>26.4</v>
      </c>
      <c r="BL71" s="8"/>
      <c r="BM71" s="8">
        <v>7.1</v>
      </c>
      <c r="BN71" s="8"/>
      <c r="BO71" s="8" t="s">
        <v>43</v>
      </c>
    </row>
    <row r="72" spans="1:67" x14ac:dyDescent="0.25">
      <c r="A72" s="5" t="s">
        <v>40</v>
      </c>
      <c r="B72" s="5" t="s">
        <v>158</v>
      </c>
      <c r="C72" s="5" t="s">
        <v>41</v>
      </c>
      <c r="D72" s="5" t="s">
        <v>145</v>
      </c>
      <c r="E72" s="6">
        <v>43587.368750000001</v>
      </c>
      <c r="F72" s="28">
        <v>9019358</v>
      </c>
      <c r="G72" s="5" t="s">
        <v>173</v>
      </c>
      <c r="H72" s="5" t="s">
        <v>175</v>
      </c>
      <c r="I72" s="5" t="s">
        <v>174</v>
      </c>
      <c r="L72" s="7"/>
      <c r="M72" s="8">
        <v>7.55</v>
      </c>
      <c r="N72" s="8"/>
      <c r="O72" s="8">
        <v>153</v>
      </c>
      <c r="P72" s="8"/>
      <c r="Q72" s="8">
        <v>45.6</v>
      </c>
      <c r="R72" s="8"/>
      <c r="S72" s="8">
        <v>15</v>
      </c>
      <c r="T72" s="8"/>
      <c r="U72" s="8">
        <v>5.4</v>
      </c>
      <c r="V72" s="8"/>
      <c r="W72" s="30">
        <v>0.02</v>
      </c>
      <c r="X72" s="8" t="s">
        <v>42</v>
      </c>
      <c r="Y72" s="8">
        <v>0.01</v>
      </c>
      <c r="Z72" s="8"/>
      <c r="AA72" s="8"/>
      <c r="AB72" s="8"/>
      <c r="AC72" s="8"/>
      <c r="AD72" s="8"/>
      <c r="AE72" s="30">
        <v>0.01</v>
      </c>
      <c r="AF72" s="8"/>
      <c r="AG72" s="30">
        <v>12.4</v>
      </c>
      <c r="AH72" s="8"/>
      <c r="AI72" s="8"/>
      <c r="AJ72" s="8"/>
      <c r="AK72" s="8"/>
      <c r="AL72" s="8"/>
      <c r="AM72" s="8">
        <v>194</v>
      </c>
      <c r="AN72" s="8"/>
      <c r="AO72" s="30">
        <v>9</v>
      </c>
      <c r="AP72" s="8" t="s">
        <v>42</v>
      </c>
      <c r="AQ72" s="8">
        <v>2</v>
      </c>
      <c r="AR72" s="8"/>
      <c r="AS72" s="8">
        <v>220</v>
      </c>
      <c r="AT72" s="8"/>
      <c r="AU72" s="30">
        <v>4</v>
      </c>
      <c r="AV72" s="8"/>
      <c r="AW72" s="8">
        <v>60</v>
      </c>
      <c r="AX72" s="8"/>
      <c r="AY72" s="8">
        <v>2</v>
      </c>
      <c r="AZ72" s="8"/>
      <c r="BA72" s="8">
        <v>12.2</v>
      </c>
      <c r="BB72" s="8"/>
      <c r="BC72" s="8">
        <v>1</v>
      </c>
      <c r="BD72" s="8"/>
      <c r="BE72" s="8">
        <v>19.899999999999999</v>
      </c>
      <c r="BF72" s="8"/>
      <c r="BG72" s="30">
        <v>2.8</v>
      </c>
      <c r="BH72" s="8"/>
      <c r="BI72" s="30">
        <v>8.3000000000000004E-2</v>
      </c>
      <c r="BJ72" s="8"/>
      <c r="BK72" s="8">
        <v>26.2</v>
      </c>
      <c r="BL72" s="8"/>
      <c r="BM72" s="8">
        <v>7.4</v>
      </c>
      <c r="BN72" s="8"/>
      <c r="BO72" s="8" t="s">
        <v>43</v>
      </c>
    </row>
    <row r="73" spans="1:67" x14ac:dyDescent="0.25">
      <c r="A73" s="5" t="s">
        <v>40</v>
      </c>
      <c r="B73" s="5" t="s">
        <v>158</v>
      </c>
      <c r="C73" s="5" t="s">
        <v>41</v>
      </c>
      <c r="D73" s="5" t="s">
        <v>145</v>
      </c>
      <c r="E73" s="6">
        <v>43621.363888888889</v>
      </c>
      <c r="F73" s="28">
        <v>9019359</v>
      </c>
      <c r="G73" s="5" t="s">
        <v>173</v>
      </c>
      <c r="H73" s="5" t="s">
        <v>175</v>
      </c>
      <c r="I73" s="5" t="s">
        <v>174</v>
      </c>
      <c r="L73" s="7"/>
      <c r="M73" s="8">
        <v>6.78</v>
      </c>
      <c r="N73" s="8"/>
      <c r="O73" s="8">
        <v>202</v>
      </c>
      <c r="P73" s="8"/>
      <c r="Q73" s="8">
        <v>49.42</v>
      </c>
      <c r="R73" s="8"/>
      <c r="S73" s="8">
        <v>12</v>
      </c>
      <c r="T73" s="8"/>
      <c r="U73" s="8">
        <v>3.3</v>
      </c>
      <c r="V73" s="8"/>
      <c r="W73" s="30">
        <v>0.02</v>
      </c>
      <c r="X73" s="8" t="s">
        <v>42</v>
      </c>
      <c r="Y73" s="8">
        <v>0.01</v>
      </c>
      <c r="Z73" s="8"/>
      <c r="AA73" s="8"/>
      <c r="AB73" s="8"/>
      <c r="AC73" s="8"/>
      <c r="AD73" s="8" t="s">
        <v>42</v>
      </c>
      <c r="AE73" s="30">
        <v>0.01</v>
      </c>
      <c r="AF73" s="8"/>
      <c r="AG73" s="30">
        <v>13.1</v>
      </c>
      <c r="AH73" s="8"/>
      <c r="AI73" s="8"/>
      <c r="AJ73" s="8"/>
      <c r="AK73" s="8"/>
      <c r="AL73" s="8"/>
      <c r="AM73" s="8">
        <v>55</v>
      </c>
      <c r="AN73" s="8"/>
      <c r="AO73" s="30">
        <v>12.2</v>
      </c>
      <c r="AP73" s="8" t="s">
        <v>42</v>
      </c>
      <c r="AQ73" s="8">
        <v>2</v>
      </c>
      <c r="AR73" s="8"/>
      <c r="AS73" s="8">
        <v>120</v>
      </c>
      <c r="AT73" s="8"/>
      <c r="AU73" s="30">
        <v>4.9000000000000004</v>
      </c>
      <c r="AV73" s="8"/>
      <c r="AW73" s="8">
        <v>30</v>
      </c>
      <c r="AX73" s="8"/>
      <c r="AY73" s="8">
        <v>2.2000000000000002</v>
      </c>
      <c r="AZ73" s="8"/>
      <c r="BA73" s="8">
        <v>16.399999999999999</v>
      </c>
      <c r="BB73" s="8"/>
      <c r="BC73" s="8">
        <v>1</v>
      </c>
      <c r="BD73" s="8"/>
      <c r="BE73" s="8">
        <v>28.8</v>
      </c>
      <c r="BF73" s="8"/>
      <c r="BG73" s="30">
        <v>4.4000000000000004</v>
      </c>
      <c r="BH73" s="8"/>
      <c r="BI73" s="30">
        <v>9.2999999999999999E-2</v>
      </c>
      <c r="BJ73" s="8"/>
      <c r="BK73" s="8">
        <v>20.100000000000001</v>
      </c>
      <c r="BL73" s="8"/>
      <c r="BM73" s="8">
        <v>8.3000000000000007</v>
      </c>
      <c r="BN73" s="8"/>
      <c r="BO73" s="8" t="s">
        <v>43</v>
      </c>
    </row>
    <row r="74" spans="1:67" x14ac:dyDescent="0.25">
      <c r="A74" s="5" t="s">
        <v>40</v>
      </c>
      <c r="B74" s="5" t="s">
        <v>158</v>
      </c>
      <c r="C74" s="5" t="s">
        <v>41</v>
      </c>
      <c r="D74" s="5" t="s">
        <v>145</v>
      </c>
      <c r="E74" s="6">
        <v>43650.381944444445</v>
      </c>
      <c r="F74" s="28">
        <v>9019360</v>
      </c>
      <c r="G74" s="5" t="s">
        <v>173</v>
      </c>
      <c r="H74" s="5" t="s">
        <v>175</v>
      </c>
      <c r="I74" s="5" t="s">
        <v>174</v>
      </c>
      <c r="L74" s="7"/>
      <c r="M74" s="8">
        <v>8.0500000000000007</v>
      </c>
      <c r="N74" s="8"/>
      <c r="O74" s="8">
        <v>202</v>
      </c>
      <c r="P74" s="8"/>
      <c r="Q74" s="8">
        <v>54.51</v>
      </c>
      <c r="R74" s="8"/>
      <c r="S74" s="8">
        <v>11</v>
      </c>
      <c r="T74" s="8"/>
      <c r="U74" s="8">
        <v>3.9</v>
      </c>
      <c r="V74" s="8" t="s">
        <v>42</v>
      </c>
      <c r="W74" s="30">
        <v>0.02</v>
      </c>
      <c r="X74" s="8" t="s">
        <v>42</v>
      </c>
      <c r="Y74" s="8">
        <v>0.01</v>
      </c>
      <c r="Z74" s="8"/>
      <c r="AA74" s="8"/>
      <c r="AB74" s="8"/>
      <c r="AC74" s="8"/>
      <c r="AD74" s="8" t="s">
        <v>42</v>
      </c>
      <c r="AE74" s="30">
        <v>0.01</v>
      </c>
      <c r="AF74" s="8"/>
      <c r="AG74" s="30">
        <v>13.7</v>
      </c>
      <c r="AH74" s="8"/>
      <c r="AI74" s="8"/>
      <c r="AJ74" s="8"/>
      <c r="AK74" s="8"/>
      <c r="AL74" s="8"/>
      <c r="AM74" s="8">
        <v>181</v>
      </c>
      <c r="AN74" s="8"/>
      <c r="AO74" s="30">
        <v>14.7</v>
      </c>
      <c r="AP74" s="8"/>
      <c r="AQ74" s="8">
        <v>75</v>
      </c>
      <c r="AR74" s="8"/>
      <c r="AS74" s="8">
        <v>140</v>
      </c>
      <c r="AT74" s="8"/>
      <c r="AU74" s="30">
        <v>5.9</v>
      </c>
      <c r="AV74" s="8"/>
      <c r="AW74" s="8">
        <v>30</v>
      </c>
      <c r="AX74" s="8"/>
      <c r="AY74" s="8">
        <v>2.2999999999999998</v>
      </c>
      <c r="AZ74" s="8"/>
      <c r="BA74" s="8">
        <v>19.100000000000001</v>
      </c>
      <c r="BB74" s="8"/>
      <c r="BC74" s="8">
        <v>2</v>
      </c>
      <c r="BD74" s="8"/>
      <c r="BE74" s="8">
        <v>30.9</v>
      </c>
      <c r="BF74" s="8"/>
      <c r="BG74" s="30">
        <v>5</v>
      </c>
      <c r="BH74" s="8"/>
      <c r="BI74" s="30">
        <v>8.7999999999999995E-2</v>
      </c>
      <c r="BJ74" s="8"/>
      <c r="BK74" s="8">
        <v>22.1</v>
      </c>
      <c r="BL74" s="8"/>
      <c r="BM74" s="8">
        <v>8.4</v>
      </c>
      <c r="BN74" s="8"/>
      <c r="BO74" s="8" t="s">
        <v>43</v>
      </c>
    </row>
    <row r="75" spans="1:67" x14ac:dyDescent="0.25">
      <c r="A75" s="5" t="s">
        <v>40</v>
      </c>
      <c r="B75" s="5" t="s">
        <v>158</v>
      </c>
      <c r="C75" s="5" t="s">
        <v>41</v>
      </c>
      <c r="D75" s="5" t="s">
        <v>145</v>
      </c>
      <c r="E75" s="6">
        <v>43703.381249999999</v>
      </c>
      <c r="F75" s="28">
        <v>9019361</v>
      </c>
      <c r="G75" s="5" t="s">
        <v>173</v>
      </c>
      <c r="H75" s="5" t="s">
        <v>175</v>
      </c>
      <c r="I75" s="5" t="s">
        <v>174</v>
      </c>
      <c r="L75" s="7"/>
      <c r="M75" s="8">
        <v>7.46</v>
      </c>
      <c r="N75" s="8"/>
      <c r="O75" s="8">
        <v>243</v>
      </c>
      <c r="P75" s="8"/>
      <c r="Q75" s="8">
        <v>58.4</v>
      </c>
      <c r="R75" s="8"/>
      <c r="S75" s="8">
        <v>13</v>
      </c>
      <c r="T75" s="8"/>
      <c r="U75" s="8">
        <v>5.2</v>
      </c>
      <c r="V75" s="8" t="s">
        <v>42</v>
      </c>
      <c r="W75" s="30">
        <v>0.02</v>
      </c>
      <c r="X75" s="8" t="s">
        <v>42</v>
      </c>
      <c r="Y75" s="8">
        <v>0.01</v>
      </c>
      <c r="Z75" s="8"/>
      <c r="AA75" s="8"/>
      <c r="AB75" s="8"/>
      <c r="AC75" s="8"/>
      <c r="AD75" s="8" t="s">
        <v>42</v>
      </c>
      <c r="AE75" s="30">
        <v>0.01</v>
      </c>
      <c r="AF75" s="8"/>
      <c r="AG75" s="30">
        <v>14.8</v>
      </c>
      <c r="AH75" s="8"/>
      <c r="AI75" s="8"/>
      <c r="AJ75" s="8"/>
      <c r="AK75" s="8"/>
      <c r="AL75" s="8"/>
      <c r="AM75" s="8">
        <v>121</v>
      </c>
      <c r="AN75" s="8"/>
      <c r="AO75" s="30">
        <v>15.2</v>
      </c>
      <c r="AP75" s="8" t="s">
        <v>42</v>
      </c>
      <c r="AQ75" s="8">
        <v>2</v>
      </c>
      <c r="AR75" s="8"/>
      <c r="AS75" s="8">
        <v>160</v>
      </c>
      <c r="AT75" s="8"/>
      <c r="AU75" s="30">
        <v>6.2</v>
      </c>
      <c r="AV75" s="8"/>
      <c r="AW75" s="8">
        <v>60</v>
      </c>
      <c r="AX75" s="8"/>
      <c r="AY75" s="8">
        <v>2.2999999999999998</v>
      </c>
      <c r="AZ75" s="8"/>
      <c r="BA75" s="8">
        <v>17.399999999999999</v>
      </c>
      <c r="BB75" s="8"/>
      <c r="BC75" s="8">
        <v>2</v>
      </c>
      <c r="BD75" s="8"/>
      <c r="BE75" s="8">
        <v>34.4</v>
      </c>
      <c r="BF75" s="8"/>
      <c r="BG75" s="30">
        <v>9.4</v>
      </c>
      <c r="BH75" s="8"/>
      <c r="BI75" s="30">
        <v>8.7999999999999995E-2</v>
      </c>
      <c r="BJ75" s="8"/>
      <c r="BK75" s="8">
        <v>23.2</v>
      </c>
      <c r="BL75" s="8"/>
      <c r="BM75" s="8">
        <v>8.1999999999999993</v>
      </c>
      <c r="BN75" s="8"/>
      <c r="BO75" s="8" t="s">
        <v>43</v>
      </c>
    </row>
    <row r="76" spans="1:67" x14ac:dyDescent="0.25">
      <c r="A76" s="5" t="s">
        <v>40</v>
      </c>
      <c r="B76" s="5" t="s">
        <v>158</v>
      </c>
      <c r="C76" s="5" t="s">
        <v>41</v>
      </c>
      <c r="D76" s="5" t="s">
        <v>145</v>
      </c>
      <c r="E76" s="6">
        <v>43711.376388888886</v>
      </c>
      <c r="F76" s="28">
        <v>9019362</v>
      </c>
      <c r="G76" s="5" t="s">
        <v>173</v>
      </c>
      <c r="H76" s="5" t="s">
        <v>175</v>
      </c>
      <c r="I76" s="5" t="s">
        <v>174</v>
      </c>
      <c r="L76" s="7"/>
      <c r="M76" s="8">
        <v>7.78</v>
      </c>
      <c r="N76" s="8"/>
      <c r="O76" s="8">
        <v>255</v>
      </c>
      <c r="P76" s="8"/>
      <c r="Q76" s="8">
        <v>58.7</v>
      </c>
      <c r="R76" s="8"/>
      <c r="S76" s="8">
        <v>9</v>
      </c>
      <c r="T76" s="8"/>
      <c r="U76" s="8">
        <v>4.5999999999999996</v>
      </c>
      <c r="V76" s="8"/>
      <c r="W76" s="30">
        <v>0.23</v>
      </c>
      <c r="X76" s="8" t="s">
        <v>42</v>
      </c>
      <c r="Y76" s="8">
        <v>0.01</v>
      </c>
      <c r="Z76" s="8"/>
      <c r="AA76" s="8"/>
      <c r="AB76" s="8"/>
      <c r="AC76" s="8"/>
      <c r="AD76" s="8" t="s">
        <v>42</v>
      </c>
      <c r="AE76" s="30">
        <v>0.01</v>
      </c>
      <c r="AF76" s="8"/>
      <c r="AG76" s="30">
        <v>14.8</v>
      </c>
      <c r="AH76" s="8"/>
      <c r="AI76" s="8"/>
      <c r="AJ76" s="8"/>
      <c r="AK76" s="8"/>
      <c r="AL76" s="8"/>
      <c r="AM76" s="8">
        <v>104</v>
      </c>
      <c r="AN76" s="8"/>
      <c r="AO76" s="30">
        <v>14.6</v>
      </c>
      <c r="AP76" s="8" t="s">
        <v>42</v>
      </c>
      <c r="AQ76" s="8">
        <v>2</v>
      </c>
      <c r="AR76" s="8"/>
      <c r="AS76" s="8">
        <v>120</v>
      </c>
      <c r="AT76" s="8"/>
      <c r="AU76" s="30">
        <v>5.8</v>
      </c>
      <c r="AV76" s="8"/>
      <c r="AW76" s="8">
        <v>50</v>
      </c>
      <c r="AX76" s="8"/>
      <c r="AY76" s="8">
        <v>2.2999999999999998</v>
      </c>
      <c r="AZ76" s="8"/>
      <c r="BA76" s="8">
        <v>16.3</v>
      </c>
      <c r="BB76" s="8"/>
      <c r="BC76" s="8">
        <v>1</v>
      </c>
      <c r="BD76" s="8"/>
      <c r="BE76" s="8">
        <v>36.4</v>
      </c>
      <c r="BF76" s="8"/>
      <c r="BG76" s="30">
        <v>4.0999999999999996</v>
      </c>
      <c r="BH76" s="8"/>
      <c r="BI76" s="30">
        <v>0.09</v>
      </c>
      <c r="BJ76" s="8"/>
      <c r="BK76" s="8">
        <v>23</v>
      </c>
      <c r="BL76" s="8"/>
      <c r="BM76" s="8">
        <v>8.4</v>
      </c>
      <c r="BN76" s="8"/>
      <c r="BO76" s="8" t="s">
        <v>43</v>
      </c>
    </row>
    <row r="77" spans="1:67" x14ac:dyDescent="0.25">
      <c r="A77" s="5" t="s">
        <v>40</v>
      </c>
      <c r="B77" s="5" t="s">
        <v>158</v>
      </c>
      <c r="C77" s="5" t="s">
        <v>41</v>
      </c>
      <c r="D77" s="5" t="s">
        <v>145</v>
      </c>
      <c r="E77" s="6">
        <v>43739.388888888891</v>
      </c>
      <c r="F77" s="28">
        <v>9019363</v>
      </c>
      <c r="G77" s="5" t="s">
        <v>173</v>
      </c>
      <c r="H77" s="5" t="s">
        <v>175</v>
      </c>
      <c r="I77" s="5" t="s">
        <v>174</v>
      </c>
      <c r="L77" s="7"/>
      <c r="M77" s="8">
        <v>7.72</v>
      </c>
      <c r="N77" s="8"/>
      <c r="O77" s="8">
        <v>202</v>
      </c>
      <c r="P77" s="8"/>
      <c r="Q77" s="8">
        <v>66.61</v>
      </c>
      <c r="R77" s="8"/>
      <c r="S77" s="8">
        <v>12</v>
      </c>
      <c r="T77" s="8"/>
      <c r="U77" s="8">
        <v>11.2</v>
      </c>
      <c r="V77" s="8" t="s">
        <v>42</v>
      </c>
      <c r="W77" s="30">
        <v>0.02</v>
      </c>
      <c r="X77" s="8" t="s">
        <v>42</v>
      </c>
      <c r="Y77" s="8">
        <v>0.01</v>
      </c>
      <c r="Z77" s="8"/>
      <c r="AA77" s="8"/>
      <c r="AB77" s="8"/>
      <c r="AC77" s="8"/>
      <c r="AD77" s="8"/>
      <c r="AE77" s="30">
        <v>0.01</v>
      </c>
      <c r="AF77" s="8"/>
      <c r="AG77" s="30">
        <v>16.3</v>
      </c>
      <c r="AH77" s="8"/>
      <c r="AI77" s="8"/>
      <c r="AJ77" s="8"/>
      <c r="AK77" s="8"/>
      <c r="AL77" s="8"/>
      <c r="AM77" s="8">
        <v>119</v>
      </c>
      <c r="AN77" s="8"/>
      <c r="AO77" s="30">
        <v>15.8</v>
      </c>
      <c r="AP77" s="8"/>
      <c r="AQ77" s="8">
        <v>2</v>
      </c>
      <c r="AR77" s="8"/>
      <c r="AS77" s="8">
        <v>150</v>
      </c>
      <c r="AT77" s="8"/>
      <c r="AU77" s="30">
        <v>7</v>
      </c>
      <c r="AV77" s="8"/>
      <c r="AW77" s="8">
        <v>70</v>
      </c>
      <c r="AX77" s="8"/>
      <c r="AY77" s="8">
        <v>2.6</v>
      </c>
      <c r="AZ77" s="8"/>
      <c r="BA77" s="8">
        <v>19</v>
      </c>
      <c r="BB77" s="8"/>
      <c r="BC77" s="8">
        <v>2</v>
      </c>
      <c r="BD77" s="8"/>
      <c r="BE77" s="8">
        <v>41.1</v>
      </c>
      <c r="BF77" s="8"/>
      <c r="BG77" s="30">
        <v>7</v>
      </c>
      <c r="BH77" s="8"/>
      <c r="BI77" s="30">
        <v>5.6000000000000001E-2</v>
      </c>
      <c r="BJ77" s="8"/>
      <c r="BK77" s="8">
        <v>27.3</v>
      </c>
      <c r="BL77" s="8"/>
      <c r="BM77" s="8">
        <v>8.6</v>
      </c>
      <c r="BN77" s="8"/>
      <c r="BO77" s="8" t="s">
        <v>43</v>
      </c>
    </row>
    <row r="78" spans="1:67" x14ac:dyDescent="0.25">
      <c r="A78" s="5" t="s">
        <v>40</v>
      </c>
      <c r="B78" s="5" t="s">
        <v>158</v>
      </c>
      <c r="C78" s="5" t="s">
        <v>41</v>
      </c>
      <c r="D78" s="5" t="s">
        <v>145</v>
      </c>
      <c r="E78" s="6">
        <v>43774.388888888891</v>
      </c>
      <c r="F78" s="28">
        <v>9019364</v>
      </c>
      <c r="G78" s="5" t="s">
        <v>173</v>
      </c>
      <c r="H78" s="5" t="s">
        <v>175</v>
      </c>
      <c r="I78" s="5" t="s">
        <v>174</v>
      </c>
      <c r="L78" s="7"/>
      <c r="M78" s="8">
        <v>7.89</v>
      </c>
      <c r="N78" s="8"/>
      <c r="O78" s="8">
        <v>270</v>
      </c>
      <c r="P78" s="8"/>
      <c r="Q78" s="8">
        <v>64.849999999999994</v>
      </c>
      <c r="R78" s="8"/>
      <c r="S78" s="8">
        <v>10</v>
      </c>
      <c r="T78" s="8"/>
      <c r="U78" s="8">
        <v>4.5999999999999996</v>
      </c>
      <c r="V78" s="8" t="s">
        <v>42</v>
      </c>
      <c r="W78" s="30">
        <v>0.02</v>
      </c>
      <c r="X78" s="8" t="s">
        <v>42</v>
      </c>
      <c r="Y78" s="8">
        <v>0.01</v>
      </c>
      <c r="Z78" s="8"/>
      <c r="AA78" s="8"/>
      <c r="AB78" s="8"/>
      <c r="AC78" s="8"/>
      <c r="AD78" s="8" t="s">
        <v>42</v>
      </c>
      <c r="AE78" s="30">
        <v>0.01</v>
      </c>
      <c r="AF78" s="8"/>
      <c r="AG78" s="30">
        <v>17.2</v>
      </c>
      <c r="AH78" s="8"/>
      <c r="AI78" s="8"/>
      <c r="AJ78" s="8"/>
      <c r="AK78" s="8"/>
      <c r="AL78" s="8"/>
      <c r="AM78" s="8">
        <v>73</v>
      </c>
      <c r="AN78" s="8"/>
      <c r="AO78" s="30">
        <v>16</v>
      </c>
      <c r="AP78" s="8"/>
      <c r="AQ78" s="8">
        <v>62</v>
      </c>
      <c r="AR78" s="8"/>
      <c r="AS78" s="8">
        <v>110</v>
      </c>
      <c r="AT78" s="8"/>
      <c r="AU78" s="30">
        <v>7.5</v>
      </c>
      <c r="AV78" s="8"/>
      <c r="AW78" s="8">
        <v>70</v>
      </c>
      <c r="AX78" s="8"/>
      <c r="AY78" s="8">
        <v>2.8</v>
      </c>
      <c r="AZ78" s="8"/>
      <c r="BA78" s="8">
        <v>20.399999999999999</v>
      </c>
      <c r="BB78" s="8"/>
      <c r="BC78" s="8">
        <v>6</v>
      </c>
      <c r="BD78" s="8"/>
      <c r="BE78" s="8">
        <v>44.7</v>
      </c>
      <c r="BF78" s="8"/>
      <c r="BG78" s="30">
        <v>2.7</v>
      </c>
      <c r="BH78" s="8"/>
      <c r="BI78" s="30">
        <v>8.5999999999999993E-2</v>
      </c>
      <c r="BJ78" s="8"/>
      <c r="BK78" s="8">
        <v>28.3</v>
      </c>
      <c r="BL78" s="8"/>
      <c r="BM78" s="8">
        <v>7.7</v>
      </c>
      <c r="BN78" s="8"/>
      <c r="BO78" s="8">
        <v>19.8</v>
      </c>
    </row>
    <row r="79" spans="1:67" x14ac:dyDescent="0.25">
      <c r="A79" s="5" t="s">
        <v>40</v>
      </c>
      <c r="B79" s="5" t="s">
        <v>158</v>
      </c>
      <c r="C79" s="5" t="s">
        <v>41</v>
      </c>
      <c r="D79" s="5" t="s">
        <v>145</v>
      </c>
      <c r="E79" s="6">
        <v>43804.363888888889</v>
      </c>
      <c r="F79" s="28">
        <v>9019365</v>
      </c>
      <c r="G79" s="5" t="s">
        <v>173</v>
      </c>
      <c r="H79" s="5" t="s">
        <v>175</v>
      </c>
      <c r="I79" s="5" t="s">
        <v>174</v>
      </c>
      <c r="L79" s="7"/>
      <c r="M79" s="8">
        <v>8.07</v>
      </c>
      <c r="N79" s="8"/>
      <c r="O79" s="8">
        <v>280</v>
      </c>
      <c r="P79" s="8"/>
      <c r="Q79" s="8">
        <v>67.599999999999994</v>
      </c>
      <c r="R79" s="8"/>
      <c r="S79" s="8">
        <v>7</v>
      </c>
      <c r="T79" s="8"/>
      <c r="U79" s="8">
        <v>3.4</v>
      </c>
      <c r="V79" s="8"/>
      <c r="W79" s="30">
        <v>0.03</v>
      </c>
      <c r="X79" s="8" t="s">
        <v>42</v>
      </c>
      <c r="Y79" s="8">
        <v>0.01</v>
      </c>
      <c r="Z79" s="8"/>
      <c r="AA79" s="8"/>
      <c r="AB79" s="8"/>
      <c r="AC79" s="8"/>
      <c r="AD79" s="8" t="s">
        <v>42</v>
      </c>
      <c r="AE79" s="30">
        <v>0.01</v>
      </c>
      <c r="AF79" s="8"/>
      <c r="AG79" s="30">
        <v>19.8</v>
      </c>
      <c r="AH79" s="8"/>
      <c r="AI79" s="8"/>
      <c r="AJ79" s="8"/>
      <c r="AK79" s="8"/>
      <c r="AL79" s="8"/>
      <c r="AM79" s="8">
        <v>105</v>
      </c>
      <c r="AN79" s="8"/>
      <c r="AO79" s="30">
        <v>16.899999999999999</v>
      </c>
      <c r="AP79" s="8" t="s">
        <v>42</v>
      </c>
      <c r="AQ79" s="8">
        <v>2</v>
      </c>
      <c r="AR79" s="8"/>
      <c r="AS79" s="8">
        <v>110</v>
      </c>
      <c r="AT79" s="8"/>
      <c r="AU79" s="30">
        <v>7.9</v>
      </c>
      <c r="AV79" s="8"/>
      <c r="AW79" s="8">
        <v>60</v>
      </c>
      <c r="AX79" s="8"/>
      <c r="AY79" s="8">
        <v>2.4</v>
      </c>
      <c r="AZ79" s="8"/>
      <c r="BA79" s="8">
        <v>21.3</v>
      </c>
      <c r="BB79" s="8" t="s">
        <v>42</v>
      </c>
      <c r="BC79" s="8">
        <v>1</v>
      </c>
      <c r="BD79" s="8"/>
      <c r="BE79" s="8">
        <v>51.2</v>
      </c>
      <c r="BF79" s="8"/>
      <c r="BG79" s="30">
        <v>2.5</v>
      </c>
      <c r="BH79" s="8"/>
      <c r="BI79" s="30">
        <v>0.11</v>
      </c>
      <c r="BJ79" s="8"/>
      <c r="BK79" s="8">
        <v>31</v>
      </c>
      <c r="BL79" s="8"/>
      <c r="BM79" s="8">
        <v>7.1</v>
      </c>
      <c r="BN79" s="8" t="s">
        <v>42</v>
      </c>
      <c r="BO79" s="8">
        <v>0.3</v>
      </c>
    </row>
    <row r="80" spans="1:67" x14ac:dyDescent="0.25">
      <c r="A80" s="5" t="s">
        <v>40</v>
      </c>
      <c r="B80" s="5" t="s">
        <v>158</v>
      </c>
      <c r="C80" s="5" t="s">
        <v>41</v>
      </c>
      <c r="D80" s="5" t="s">
        <v>145</v>
      </c>
      <c r="E80" s="6">
        <v>43839.375</v>
      </c>
      <c r="F80" s="28">
        <v>9019366</v>
      </c>
      <c r="G80" s="5" t="s">
        <v>173</v>
      </c>
      <c r="H80" s="5" t="s">
        <v>175</v>
      </c>
      <c r="I80" s="5" t="s">
        <v>174</v>
      </c>
      <c r="L80" s="7"/>
      <c r="M80" s="8">
        <v>8.0500000000000007</v>
      </c>
      <c r="N80" s="8"/>
      <c r="O80" s="8">
        <v>314</v>
      </c>
      <c r="P80" s="8"/>
      <c r="Q80" s="8">
        <v>70.56</v>
      </c>
      <c r="R80" s="8"/>
      <c r="S80" s="8">
        <v>11</v>
      </c>
      <c r="T80" s="8"/>
      <c r="U80" s="8">
        <v>3.7</v>
      </c>
      <c r="V80" s="8" t="s">
        <v>42</v>
      </c>
      <c r="W80" s="30">
        <v>0.02</v>
      </c>
      <c r="X80" s="8" t="s">
        <v>42</v>
      </c>
      <c r="Y80" s="8">
        <v>0.01</v>
      </c>
      <c r="Z80" s="8"/>
      <c r="AA80" s="8"/>
      <c r="AB80" s="8"/>
      <c r="AC80" s="8"/>
      <c r="AD80" s="8" t="s">
        <v>42</v>
      </c>
      <c r="AE80" s="30">
        <v>0.01</v>
      </c>
      <c r="AF80" s="8"/>
      <c r="AG80" s="30">
        <v>20</v>
      </c>
      <c r="AH80" s="8"/>
      <c r="AI80" s="8"/>
      <c r="AJ80" s="8"/>
      <c r="AK80" s="8"/>
      <c r="AL80" s="8"/>
      <c r="AM80" s="8">
        <v>204</v>
      </c>
      <c r="AN80" s="8"/>
      <c r="AO80" s="30">
        <v>16.2</v>
      </c>
      <c r="AP80" s="8" t="s">
        <v>42</v>
      </c>
      <c r="AQ80" s="8">
        <v>2</v>
      </c>
      <c r="AR80" s="8"/>
      <c r="AS80" s="8">
        <v>190</v>
      </c>
      <c r="AT80" s="8"/>
      <c r="AU80" s="30">
        <v>8.4</v>
      </c>
      <c r="AV80" s="8"/>
      <c r="AW80" s="8">
        <v>60</v>
      </c>
      <c r="AX80" s="8"/>
      <c r="AY80" s="8">
        <v>2.6</v>
      </c>
      <c r="AZ80" s="8"/>
      <c r="BA80" s="8">
        <v>24.5</v>
      </c>
      <c r="BB80" s="8"/>
      <c r="BC80" s="8">
        <v>3</v>
      </c>
      <c r="BD80" s="8"/>
      <c r="BE80" s="8">
        <v>57</v>
      </c>
      <c r="BF80" s="8"/>
      <c r="BG80" s="30">
        <v>4.5999999999999996</v>
      </c>
      <c r="BH80" s="8"/>
      <c r="BI80" s="30">
        <v>0.11</v>
      </c>
      <c r="BJ80" s="8"/>
      <c r="BK80" s="8">
        <v>29.2</v>
      </c>
      <c r="BL80" s="8"/>
      <c r="BM80" s="8">
        <v>7.6</v>
      </c>
      <c r="BN80" s="8" t="s">
        <v>42</v>
      </c>
      <c r="BO80" s="8">
        <v>0.3</v>
      </c>
    </row>
    <row r="81" spans="1:67" x14ac:dyDescent="0.25">
      <c r="A81" s="5" t="s">
        <v>40</v>
      </c>
      <c r="B81" s="5" t="s">
        <v>158</v>
      </c>
      <c r="C81" s="5" t="s">
        <v>41</v>
      </c>
      <c r="D81" s="5" t="s">
        <v>145</v>
      </c>
      <c r="E81" s="6">
        <v>43874.385416666664</v>
      </c>
      <c r="F81" s="28">
        <v>9019367</v>
      </c>
      <c r="G81" s="5" t="s">
        <v>173</v>
      </c>
      <c r="H81" s="5" t="s">
        <v>175</v>
      </c>
      <c r="I81" s="5" t="s">
        <v>174</v>
      </c>
      <c r="L81" s="7"/>
      <c r="M81" s="8">
        <v>7.85</v>
      </c>
      <c r="N81" s="8"/>
      <c r="O81" s="8">
        <v>271</v>
      </c>
      <c r="P81" s="8"/>
      <c r="Q81" s="8">
        <v>54.7</v>
      </c>
      <c r="R81" s="8"/>
      <c r="S81" s="8">
        <v>18</v>
      </c>
      <c r="T81" s="8"/>
      <c r="U81" s="8">
        <v>2.6</v>
      </c>
      <c r="V81" s="8"/>
      <c r="W81" s="30">
        <v>0.02</v>
      </c>
      <c r="X81" s="8" t="s">
        <v>42</v>
      </c>
      <c r="Y81" s="8">
        <v>0.01</v>
      </c>
      <c r="Z81" s="8"/>
      <c r="AA81" s="8"/>
      <c r="AB81" s="8"/>
      <c r="AC81" s="8"/>
      <c r="AD81" s="8"/>
      <c r="AE81" s="30">
        <v>0.01</v>
      </c>
      <c r="AF81" s="8"/>
      <c r="AG81" s="30">
        <v>13.9</v>
      </c>
      <c r="AH81" s="8"/>
      <c r="AI81" s="8"/>
      <c r="AJ81" s="8"/>
      <c r="AK81" s="8"/>
      <c r="AL81" s="8" t="s">
        <v>42</v>
      </c>
      <c r="AM81" s="8">
        <v>100</v>
      </c>
      <c r="AN81" s="8"/>
      <c r="AO81" s="30">
        <v>13.9</v>
      </c>
      <c r="AP81" s="8"/>
      <c r="AQ81" s="8">
        <v>260</v>
      </c>
      <c r="AR81" s="8"/>
      <c r="AS81" s="8">
        <v>60</v>
      </c>
      <c r="AT81" s="8"/>
      <c r="AU81" s="30">
        <v>7.3</v>
      </c>
      <c r="AV81" s="8"/>
      <c r="AW81" s="8">
        <v>30</v>
      </c>
      <c r="AX81" s="8" t="s">
        <v>42</v>
      </c>
      <c r="AY81" s="8">
        <v>0.5</v>
      </c>
      <c r="AZ81" s="8"/>
      <c r="BA81" s="8">
        <v>21.8</v>
      </c>
      <c r="BB81" s="8"/>
      <c r="BC81" s="8">
        <v>41</v>
      </c>
      <c r="BD81" s="8"/>
      <c r="BE81" s="8">
        <v>41.5</v>
      </c>
      <c r="BF81" s="8"/>
      <c r="BG81" s="30">
        <v>5.2</v>
      </c>
      <c r="BH81" s="8"/>
      <c r="BI81" s="30">
        <v>0.13</v>
      </c>
      <c r="BJ81" s="8"/>
      <c r="BK81" s="8">
        <v>31</v>
      </c>
      <c r="BL81" s="8"/>
      <c r="BM81" s="8">
        <v>6.6</v>
      </c>
      <c r="BN81" s="8"/>
      <c r="BO81" s="8">
        <v>78</v>
      </c>
    </row>
    <row r="82" spans="1:67" x14ac:dyDescent="0.25">
      <c r="A82" s="5" t="s">
        <v>40</v>
      </c>
      <c r="B82" s="5" t="s">
        <v>158</v>
      </c>
      <c r="C82" s="5" t="s">
        <v>41</v>
      </c>
      <c r="D82" s="5" t="s">
        <v>145</v>
      </c>
      <c r="E82" s="6">
        <v>43906.368750000001</v>
      </c>
      <c r="F82" s="28">
        <v>9019368</v>
      </c>
      <c r="G82" s="5" t="s">
        <v>173</v>
      </c>
      <c r="H82" s="5" t="s">
        <v>175</v>
      </c>
      <c r="I82" s="5" t="s">
        <v>174</v>
      </c>
      <c r="L82" s="7"/>
      <c r="M82" s="8">
        <v>7.37</v>
      </c>
      <c r="N82" s="8"/>
      <c r="O82" s="8">
        <v>226</v>
      </c>
      <c r="P82" s="8"/>
      <c r="Q82" s="8">
        <v>59.5</v>
      </c>
      <c r="R82" s="8"/>
      <c r="S82" s="8">
        <v>20</v>
      </c>
      <c r="T82" s="8"/>
      <c r="U82" s="8">
        <v>3.5</v>
      </c>
      <c r="V82" s="8"/>
      <c r="W82" s="30">
        <v>0.05</v>
      </c>
      <c r="X82" s="8" t="s">
        <v>42</v>
      </c>
      <c r="Y82" s="8">
        <v>0.01</v>
      </c>
      <c r="Z82" s="8"/>
      <c r="AA82" s="8"/>
      <c r="AB82" s="8"/>
      <c r="AC82" s="8"/>
      <c r="AD82" s="8"/>
      <c r="AE82" s="30">
        <v>0.02</v>
      </c>
      <c r="AF82" s="8"/>
      <c r="AG82" s="30">
        <v>13.2</v>
      </c>
      <c r="AH82" s="8"/>
      <c r="AI82" s="8"/>
      <c r="AJ82" s="8"/>
      <c r="AK82" s="8"/>
      <c r="AL82" s="8"/>
      <c r="AM82" s="8">
        <v>117</v>
      </c>
      <c r="AN82" s="8"/>
      <c r="AO82" s="30">
        <v>12</v>
      </c>
      <c r="AP82" s="8" t="s">
        <v>42</v>
      </c>
      <c r="AQ82" s="8">
        <v>2</v>
      </c>
      <c r="AR82" s="8"/>
      <c r="AS82" s="8">
        <v>170</v>
      </c>
      <c r="AT82" s="8"/>
      <c r="AU82" s="30">
        <v>5.6</v>
      </c>
      <c r="AV82" s="8"/>
      <c r="AW82" s="8">
        <v>80</v>
      </c>
      <c r="AX82" s="8"/>
      <c r="AY82" s="8">
        <v>1.9</v>
      </c>
      <c r="AZ82" s="8"/>
      <c r="BA82" s="8">
        <v>20</v>
      </c>
      <c r="BB82" s="8"/>
      <c r="BC82" s="8">
        <v>2</v>
      </c>
      <c r="BD82" s="8"/>
      <c r="BE82" s="8">
        <v>31.3</v>
      </c>
      <c r="BF82" s="8"/>
      <c r="BG82" s="30">
        <v>5.9</v>
      </c>
      <c r="BH82" s="8"/>
      <c r="BI82" s="30">
        <v>0.11</v>
      </c>
      <c r="BJ82" s="8"/>
      <c r="BK82" s="8">
        <v>28.7</v>
      </c>
      <c r="BL82" s="8"/>
      <c r="BM82" s="8">
        <v>3.9</v>
      </c>
      <c r="BN82" s="8" t="s">
        <v>42</v>
      </c>
      <c r="BO82" s="8">
        <v>0.3</v>
      </c>
    </row>
    <row r="83" spans="1:67" x14ac:dyDescent="0.25">
      <c r="A83" s="5" t="s">
        <v>40</v>
      </c>
      <c r="B83" s="5" t="s">
        <v>158</v>
      </c>
      <c r="C83" s="5" t="s">
        <v>41</v>
      </c>
      <c r="D83" s="5" t="s">
        <v>145</v>
      </c>
      <c r="E83" s="6">
        <v>43948.597222222219</v>
      </c>
      <c r="F83" s="28">
        <v>9019369</v>
      </c>
      <c r="G83" s="5" t="s">
        <v>173</v>
      </c>
      <c r="H83" s="5" t="s">
        <v>175</v>
      </c>
      <c r="I83" s="5" t="s">
        <v>174</v>
      </c>
      <c r="L83" s="7"/>
      <c r="M83" s="8">
        <v>7.71</v>
      </c>
      <c r="N83" s="8"/>
      <c r="O83" s="8">
        <v>280</v>
      </c>
      <c r="P83" s="8"/>
      <c r="Q83" s="8">
        <v>67.23</v>
      </c>
      <c r="R83" s="8"/>
      <c r="S83" s="8">
        <v>14</v>
      </c>
      <c r="T83" s="8"/>
      <c r="U83" s="8">
        <v>2.2000000000000002</v>
      </c>
      <c r="V83" s="8" t="s">
        <v>42</v>
      </c>
      <c r="W83" s="30">
        <v>0.02</v>
      </c>
      <c r="X83" s="8" t="s">
        <v>42</v>
      </c>
      <c r="Y83" s="8">
        <v>0.01</v>
      </c>
      <c r="Z83" s="8"/>
      <c r="AA83" s="8"/>
      <c r="AB83" s="8"/>
      <c r="AC83" s="8"/>
      <c r="AD83" s="8"/>
      <c r="AE83" s="30">
        <v>0.02</v>
      </c>
      <c r="AF83" s="8"/>
      <c r="AG83" s="30">
        <v>13.4</v>
      </c>
      <c r="AH83" s="8"/>
      <c r="AI83" s="8"/>
      <c r="AJ83" s="8"/>
      <c r="AK83" s="8"/>
      <c r="AL83" s="8"/>
      <c r="AM83" s="8">
        <v>27</v>
      </c>
      <c r="AN83" s="8"/>
      <c r="AO83" s="30">
        <v>13.6</v>
      </c>
      <c r="AP83" s="8" t="s">
        <v>42</v>
      </c>
      <c r="AQ83" s="8">
        <v>2</v>
      </c>
      <c r="AR83" s="8"/>
      <c r="AS83" s="8">
        <v>60</v>
      </c>
      <c r="AT83" s="8"/>
      <c r="AU83" s="30">
        <v>6.8</v>
      </c>
      <c r="AV83" s="8"/>
      <c r="AW83" s="8">
        <v>20</v>
      </c>
      <c r="AX83" s="8"/>
      <c r="AY83" s="8">
        <v>2.2000000000000002</v>
      </c>
      <c r="AZ83" s="8"/>
      <c r="BA83" s="8">
        <v>23.2</v>
      </c>
      <c r="BB83" s="8"/>
      <c r="BC83" s="8">
        <v>3</v>
      </c>
      <c r="BD83" s="8"/>
      <c r="BE83" s="8">
        <v>38.4</v>
      </c>
      <c r="BF83" s="8"/>
      <c r="BG83" s="30">
        <v>2.9</v>
      </c>
      <c r="BH83" s="8"/>
      <c r="BI83" s="30">
        <v>0.13</v>
      </c>
      <c r="BJ83" s="8"/>
      <c r="BK83" s="8">
        <v>29.2</v>
      </c>
      <c r="BL83" s="8"/>
      <c r="BM83" s="8">
        <v>7</v>
      </c>
      <c r="BN83" s="8" t="s">
        <v>42</v>
      </c>
      <c r="BO83" s="8">
        <v>0.3</v>
      </c>
    </row>
    <row r="84" spans="1:67" x14ac:dyDescent="0.25">
      <c r="A84" s="5" t="s">
        <v>40</v>
      </c>
      <c r="B84" s="5" t="s">
        <v>158</v>
      </c>
      <c r="C84" s="5" t="s">
        <v>41</v>
      </c>
      <c r="D84" s="5" t="s">
        <v>145</v>
      </c>
      <c r="E84" s="6">
        <v>43976.570138888892</v>
      </c>
      <c r="F84" s="28">
        <v>9019370</v>
      </c>
      <c r="G84" s="5" t="s">
        <v>173</v>
      </c>
      <c r="H84" s="5" t="s">
        <v>175</v>
      </c>
      <c r="I84" s="5" t="s">
        <v>174</v>
      </c>
      <c r="L84" s="7"/>
      <c r="M84" s="8">
        <v>7.84</v>
      </c>
      <c r="N84" s="8"/>
      <c r="O84" s="8">
        <v>293</v>
      </c>
      <c r="P84" s="8"/>
      <c r="Q84" s="8">
        <v>60.24</v>
      </c>
      <c r="R84" s="8"/>
      <c r="S84" s="8">
        <v>14</v>
      </c>
      <c r="T84" s="8"/>
      <c r="U84" s="8">
        <v>1.4</v>
      </c>
      <c r="V84" s="8" t="s">
        <v>42</v>
      </c>
      <c r="W84" s="30">
        <v>0.02</v>
      </c>
      <c r="X84" s="8"/>
      <c r="Y84" s="8">
        <v>0.02</v>
      </c>
      <c r="Z84" s="8"/>
      <c r="AA84" s="8"/>
      <c r="AB84" s="8"/>
      <c r="AC84" s="8"/>
      <c r="AD84" s="8" t="s">
        <v>42</v>
      </c>
      <c r="AE84" s="30">
        <v>0.01</v>
      </c>
      <c r="AF84" s="8"/>
      <c r="AG84" s="30">
        <v>13.1</v>
      </c>
      <c r="AH84" s="8"/>
      <c r="AI84" s="8"/>
      <c r="AJ84" s="8"/>
      <c r="AK84" s="8"/>
      <c r="AL84" s="8"/>
      <c r="AM84" s="8">
        <v>40</v>
      </c>
      <c r="AN84" s="8"/>
      <c r="AO84" s="30">
        <v>13.7</v>
      </c>
      <c r="AP84" s="8" t="s">
        <v>42</v>
      </c>
      <c r="AQ84" s="8">
        <v>2</v>
      </c>
      <c r="AR84" s="8"/>
      <c r="AS84" s="8">
        <v>40</v>
      </c>
      <c r="AT84" s="8"/>
      <c r="AU84" s="30">
        <v>7</v>
      </c>
      <c r="AV84" s="8"/>
      <c r="AW84" s="8">
        <v>10</v>
      </c>
      <c r="AX84" s="8"/>
      <c r="AY84" s="8">
        <v>2.2000000000000002</v>
      </c>
      <c r="AZ84" s="8"/>
      <c r="BA84" s="8">
        <v>24.5</v>
      </c>
      <c r="BB84" s="8" t="s">
        <v>42</v>
      </c>
      <c r="BC84" s="8">
        <v>1</v>
      </c>
      <c r="BD84" s="8"/>
      <c r="BE84" s="8">
        <v>41.1</v>
      </c>
      <c r="BF84" s="8"/>
      <c r="BG84" s="30">
        <v>3.2</v>
      </c>
      <c r="BH84" s="8"/>
      <c r="BI84" s="30">
        <v>0.16</v>
      </c>
      <c r="BJ84" s="8"/>
      <c r="BK84" s="8">
        <v>22.4</v>
      </c>
      <c r="BL84" s="8"/>
      <c r="BM84" s="8">
        <v>8.1</v>
      </c>
      <c r="BN84" s="8" t="s">
        <v>42</v>
      </c>
      <c r="BO84" s="8">
        <v>0.3</v>
      </c>
    </row>
    <row r="85" spans="1:67" x14ac:dyDescent="0.25">
      <c r="A85" s="5" t="s">
        <v>40</v>
      </c>
      <c r="B85" s="5" t="s">
        <v>158</v>
      </c>
      <c r="C85" s="5" t="s">
        <v>41</v>
      </c>
      <c r="D85" s="5" t="s">
        <v>145</v>
      </c>
      <c r="E85" s="6">
        <v>43998.68472222222</v>
      </c>
      <c r="F85" s="28">
        <v>9019371</v>
      </c>
      <c r="G85" s="5" t="s">
        <v>173</v>
      </c>
      <c r="H85" s="5" t="s">
        <v>175</v>
      </c>
      <c r="I85" s="5" t="s">
        <v>174</v>
      </c>
      <c r="L85" s="7"/>
      <c r="M85" s="8">
        <v>8.0399999999999991</v>
      </c>
      <c r="N85" s="8"/>
      <c r="O85" s="8">
        <v>286</v>
      </c>
      <c r="P85" s="8"/>
      <c r="Q85" s="8">
        <v>60.4</v>
      </c>
      <c r="R85" s="8"/>
      <c r="S85" s="8">
        <v>12</v>
      </c>
      <c r="T85" s="8"/>
      <c r="U85" s="8">
        <v>1.8</v>
      </c>
      <c r="V85" s="8" t="s">
        <v>42</v>
      </c>
      <c r="W85" s="30">
        <v>0.02</v>
      </c>
      <c r="X85" s="8" t="s">
        <v>42</v>
      </c>
      <c r="Y85" s="8">
        <v>0.01</v>
      </c>
      <c r="Z85" s="8"/>
      <c r="AA85" s="8"/>
      <c r="AB85" s="8"/>
      <c r="AC85" s="8"/>
      <c r="AD85" s="8" t="s">
        <v>42</v>
      </c>
      <c r="AE85" s="30">
        <v>0.01</v>
      </c>
      <c r="AF85" s="8"/>
      <c r="AG85" s="30">
        <v>11.8</v>
      </c>
      <c r="AH85" s="8"/>
      <c r="AI85" s="8"/>
      <c r="AJ85" s="8"/>
      <c r="AK85" s="8"/>
      <c r="AL85" s="8"/>
      <c r="AM85" s="8">
        <v>37</v>
      </c>
      <c r="AN85" s="8"/>
      <c r="AO85" s="30">
        <v>13.7</v>
      </c>
      <c r="AP85" s="8" t="s">
        <v>42</v>
      </c>
      <c r="AQ85" s="8">
        <v>2</v>
      </c>
      <c r="AR85" s="8"/>
      <c r="AS85" s="8">
        <v>60</v>
      </c>
      <c r="AT85" s="8"/>
      <c r="AU85" s="30">
        <v>6.6</v>
      </c>
      <c r="AV85" s="8"/>
      <c r="AW85" s="8">
        <v>10</v>
      </c>
      <c r="AX85" s="8"/>
      <c r="AY85" s="8">
        <v>2</v>
      </c>
      <c r="AZ85" s="8"/>
      <c r="BA85" s="8">
        <v>21.3</v>
      </c>
      <c r="BB85" s="8"/>
      <c r="BC85" s="8">
        <v>5</v>
      </c>
      <c r="BD85" s="8"/>
      <c r="BE85" s="8">
        <v>40.700000000000003</v>
      </c>
      <c r="BF85" s="8"/>
      <c r="BG85" s="30">
        <v>3.4</v>
      </c>
      <c r="BH85" s="8"/>
      <c r="BI85" s="30">
        <v>0.11</v>
      </c>
      <c r="BJ85" s="8"/>
      <c r="BK85" s="8">
        <v>25</v>
      </c>
      <c r="BL85" s="8"/>
      <c r="BM85" s="8">
        <v>8.6</v>
      </c>
      <c r="BN85" s="8" t="s">
        <v>42</v>
      </c>
      <c r="BO85" s="8">
        <v>0.3</v>
      </c>
    </row>
    <row r="86" spans="1:67" x14ac:dyDescent="0.25">
      <c r="A86" s="5" t="s">
        <v>40</v>
      </c>
      <c r="B86" s="5" t="s">
        <v>158</v>
      </c>
      <c r="C86" s="5" t="s">
        <v>41</v>
      </c>
      <c r="D86" s="5" t="s">
        <v>145</v>
      </c>
      <c r="E86" s="6">
        <v>44021.367361111108</v>
      </c>
      <c r="F86" s="28">
        <v>9019372</v>
      </c>
      <c r="G86" s="5" t="s">
        <v>173</v>
      </c>
      <c r="H86" s="5" t="s">
        <v>175</v>
      </c>
      <c r="I86" s="5" t="s">
        <v>174</v>
      </c>
      <c r="L86" s="7"/>
      <c r="M86" s="8">
        <v>7.82</v>
      </c>
      <c r="N86" s="8"/>
      <c r="O86" s="8">
        <v>310</v>
      </c>
      <c r="P86" s="8"/>
      <c r="Q86" s="8">
        <v>63.1</v>
      </c>
      <c r="R86" s="8"/>
      <c r="S86" s="8">
        <v>11</v>
      </c>
      <c r="T86" s="8"/>
      <c r="U86" s="8">
        <v>1.5</v>
      </c>
      <c r="V86" s="8" t="s">
        <v>42</v>
      </c>
      <c r="W86" s="30">
        <v>0.02</v>
      </c>
      <c r="X86" s="8" t="s">
        <v>42</v>
      </c>
      <c r="Y86" s="8">
        <v>0.01</v>
      </c>
      <c r="Z86" s="8"/>
      <c r="AA86" s="8"/>
      <c r="AB86" s="8"/>
      <c r="AC86" s="8"/>
      <c r="AD86" s="8" t="s">
        <v>42</v>
      </c>
      <c r="AE86" s="30">
        <v>0.01</v>
      </c>
      <c r="AF86" s="8"/>
      <c r="AG86" s="30">
        <v>11.9</v>
      </c>
      <c r="AH86" s="8"/>
      <c r="AI86" s="8"/>
      <c r="AJ86" s="8"/>
      <c r="AK86" s="8"/>
      <c r="AL86" s="8"/>
      <c r="AM86" s="8">
        <v>26</v>
      </c>
      <c r="AN86" s="8"/>
      <c r="AO86" s="30">
        <v>14.2</v>
      </c>
      <c r="AP86" s="8" t="s">
        <v>42</v>
      </c>
      <c r="AQ86" s="8">
        <v>2</v>
      </c>
      <c r="AR86" s="8"/>
      <c r="AS86" s="8">
        <v>40</v>
      </c>
      <c r="AT86" s="8"/>
      <c r="AU86" s="30">
        <v>7</v>
      </c>
      <c r="AV86" s="8"/>
      <c r="AW86" s="8">
        <v>10</v>
      </c>
      <c r="AX86" s="8"/>
      <c r="AY86" s="8">
        <v>1.9</v>
      </c>
      <c r="AZ86" s="8"/>
      <c r="BA86" s="8">
        <v>25.4</v>
      </c>
      <c r="BB86" s="8"/>
      <c r="BC86" s="8">
        <v>4</v>
      </c>
      <c r="BD86" s="8"/>
      <c r="BE86" s="8">
        <v>42.8</v>
      </c>
      <c r="BF86" s="8"/>
      <c r="BG86" s="30">
        <v>3.3</v>
      </c>
      <c r="BH86" s="8"/>
      <c r="BI86" s="30">
        <v>9.9000000000000005E-2</v>
      </c>
      <c r="BJ86" s="8"/>
      <c r="BK86" s="8">
        <v>21.4</v>
      </c>
      <c r="BL86" s="8"/>
      <c r="BM86" s="8">
        <v>8.5</v>
      </c>
      <c r="BN86" s="8" t="s">
        <v>42</v>
      </c>
      <c r="BO86" s="8">
        <v>0.3</v>
      </c>
    </row>
    <row r="87" spans="1:67" x14ac:dyDescent="0.25">
      <c r="A87" s="5" t="s">
        <v>40</v>
      </c>
      <c r="B87" s="5" t="s">
        <v>158</v>
      </c>
      <c r="C87" s="5" t="s">
        <v>41</v>
      </c>
      <c r="D87" s="5" t="s">
        <v>145</v>
      </c>
      <c r="E87" s="6">
        <v>44067.361805555556</v>
      </c>
      <c r="F87" s="28">
        <v>9019373</v>
      </c>
      <c r="G87" s="5" t="s">
        <v>173</v>
      </c>
      <c r="H87" s="5" t="s">
        <v>175</v>
      </c>
      <c r="I87" s="5" t="s">
        <v>174</v>
      </c>
      <c r="L87" s="7"/>
      <c r="M87" s="8">
        <v>7.81</v>
      </c>
      <c r="N87" s="8"/>
      <c r="O87" s="8">
        <v>294</v>
      </c>
      <c r="P87" s="8"/>
      <c r="Q87" s="8">
        <v>62.76</v>
      </c>
      <c r="R87" s="8"/>
      <c r="S87" s="8">
        <v>5</v>
      </c>
      <c r="T87" s="8"/>
      <c r="U87" s="8">
        <v>1.3</v>
      </c>
      <c r="V87" s="8" t="s">
        <v>42</v>
      </c>
      <c r="W87" s="30">
        <v>0.02</v>
      </c>
      <c r="X87" s="8" t="s">
        <v>42</v>
      </c>
      <c r="Y87" s="8">
        <v>0.01</v>
      </c>
      <c r="Z87" s="8"/>
      <c r="AA87" s="8"/>
      <c r="AB87" s="8"/>
      <c r="AC87" s="8"/>
      <c r="AD87" s="8" t="s">
        <v>42</v>
      </c>
      <c r="AE87" s="30">
        <v>0.01</v>
      </c>
      <c r="AF87" s="8"/>
      <c r="AG87" s="30">
        <v>12.1</v>
      </c>
      <c r="AH87" s="8"/>
      <c r="AI87" s="8"/>
      <c r="AJ87" s="8"/>
      <c r="AK87" s="8"/>
      <c r="AL87" s="8"/>
      <c r="AM87" s="8">
        <v>33</v>
      </c>
      <c r="AN87" s="8"/>
      <c r="AO87" s="30">
        <v>13.3</v>
      </c>
      <c r="AP87" s="8" t="s">
        <v>42</v>
      </c>
      <c r="AQ87" s="8">
        <v>2</v>
      </c>
      <c r="AR87" s="8"/>
      <c r="AS87" s="8">
        <v>50</v>
      </c>
      <c r="AT87" s="8"/>
      <c r="AU87" s="30">
        <v>6.1</v>
      </c>
      <c r="AV87" s="8"/>
      <c r="AW87" s="8">
        <v>10</v>
      </c>
      <c r="AX87" s="8"/>
      <c r="AY87" s="8">
        <v>1.7</v>
      </c>
      <c r="AZ87" s="8"/>
      <c r="BA87" s="8">
        <v>23.6</v>
      </c>
      <c r="BB87" s="8"/>
      <c r="BC87" s="8">
        <v>2</v>
      </c>
      <c r="BD87" s="8"/>
      <c r="BE87" s="8">
        <v>43.7</v>
      </c>
      <c r="BF87" s="8" t="s">
        <v>42</v>
      </c>
      <c r="BG87" s="30">
        <v>0.5</v>
      </c>
      <c r="BH87" s="8"/>
      <c r="BI87" s="30">
        <v>0.11</v>
      </c>
      <c r="BJ87" s="8"/>
      <c r="BK87" s="8">
        <v>22.2</v>
      </c>
      <c r="BL87" s="8"/>
      <c r="BM87" s="8">
        <v>8.1999999999999993</v>
      </c>
      <c r="BN87" s="8" t="s">
        <v>42</v>
      </c>
      <c r="BO87" s="8">
        <v>0.3</v>
      </c>
    </row>
    <row r="88" spans="1:67" x14ac:dyDescent="0.25">
      <c r="A88" s="5" t="s">
        <v>40</v>
      </c>
      <c r="B88" s="5" t="s">
        <v>158</v>
      </c>
      <c r="C88" s="5" t="s">
        <v>41</v>
      </c>
      <c r="D88" s="5" t="s">
        <v>145</v>
      </c>
      <c r="E88" s="6">
        <v>44095.366666666669</v>
      </c>
      <c r="F88" s="28">
        <v>9019374</v>
      </c>
      <c r="G88" s="5" t="s">
        <v>173</v>
      </c>
      <c r="H88" s="5" t="s">
        <v>175</v>
      </c>
      <c r="I88" s="5" t="s">
        <v>174</v>
      </c>
      <c r="L88" s="7"/>
      <c r="M88" s="8">
        <v>7.96</v>
      </c>
      <c r="N88" s="8"/>
      <c r="O88" s="8">
        <v>285</v>
      </c>
      <c r="P88" s="8"/>
      <c r="Q88" s="8">
        <v>78.3</v>
      </c>
      <c r="R88" s="8"/>
      <c r="S88" s="8">
        <v>10</v>
      </c>
      <c r="T88" s="8"/>
      <c r="U88" s="8">
        <v>1.2</v>
      </c>
      <c r="V88" s="8"/>
      <c r="W88" s="30">
        <v>0.03</v>
      </c>
      <c r="X88" s="8" t="s">
        <v>42</v>
      </c>
      <c r="Y88" s="8">
        <v>0.01</v>
      </c>
      <c r="Z88" s="8"/>
      <c r="AA88" s="8"/>
      <c r="AB88" s="8"/>
      <c r="AC88" s="8"/>
      <c r="AD88" s="8" t="s">
        <v>42</v>
      </c>
      <c r="AE88" s="30">
        <v>0.01</v>
      </c>
      <c r="AF88" s="8"/>
      <c r="AG88" s="30">
        <v>10.4</v>
      </c>
      <c r="AH88" s="8"/>
      <c r="AI88" s="8"/>
      <c r="AJ88" s="8"/>
      <c r="AK88" s="8"/>
      <c r="AL88" s="8"/>
      <c r="AM88" s="8">
        <v>48</v>
      </c>
      <c r="AN88" s="8"/>
      <c r="AO88" s="30">
        <v>15.5</v>
      </c>
      <c r="AP88" s="8" t="s">
        <v>42</v>
      </c>
      <c r="AQ88" s="8">
        <v>2</v>
      </c>
      <c r="AR88" s="8"/>
      <c r="AS88" s="8">
        <v>60</v>
      </c>
      <c r="AT88" s="8"/>
      <c r="AU88" s="30">
        <v>8.1</v>
      </c>
      <c r="AV88" s="8"/>
      <c r="AW88" s="8">
        <v>10</v>
      </c>
      <c r="AX88" s="8"/>
      <c r="AY88" s="8">
        <v>2.2000000000000002</v>
      </c>
      <c r="AZ88" s="8"/>
      <c r="BA88" s="8">
        <v>28.7</v>
      </c>
      <c r="BB88" s="8"/>
      <c r="BC88" s="8">
        <v>2</v>
      </c>
      <c r="BD88" s="8"/>
      <c r="BE88" s="8">
        <v>46.1</v>
      </c>
      <c r="BF88" s="8"/>
      <c r="BG88" s="30">
        <v>2</v>
      </c>
      <c r="BH88" s="8"/>
      <c r="BI88" s="30">
        <v>0.13</v>
      </c>
      <c r="BJ88" s="8"/>
      <c r="BK88" s="8">
        <v>25</v>
      </c>
      <c r="BL88" s="8"/>
      <c r="BM88" s="8">
        <v>8.4</v>
      </c>
      <c r="BN88" s="8" t="s">
        <v>42</v>
      </c>
      <c r="BO88" s="8">
        <v>0.3</v>
      </c>
    </row>
    <row r="89" spans="1:67" x14ac:dyDescent="0.25">
      <c r="A89" s="5" t="s">
        <v>40</v>
      </c>
      <c r="B89" s="5" t="s">
        <v>158</v>
      </c>
      <c r="C89" s="5" t="s">
        <v>41</v>
      </c>
      <c r="D89" s="5" t="s">
        <v>145</v>
      </c>
      <c r="E89" s="6">
        <v>44131.364583333336</v>
      </c>
      <c r="F89" s="28">
        <v>9019375</v>
      </c>
      <c r="G89" s="5" t="s">
        <v>173</v>
      </c>
      <c r="H89" s="5" t="s">
        <v>175</v>
      </c>
      <c r="I89" s="5" t="s">
        <v>174</v>
      </c>
      <c r="L89" s="7"/>
      <c r="M89" s="8">
        <v>7.54</v>
      </c>
      <c r="N89" s="8"/>
      <c r="O89" s="8">
        <v>235</v>
      </c>
      <c r="P89" s="8"/>
      <c r="Q89" s="8">
        <v>75.400000000000006</v>
      </c>
      <c r="R89" s="8"/>
      <c r="S89" s="8">
        <v>5</v>
      </c>
      <c r="T89" s="8"/>
      <c r="U89" s="8">
        <v>2.1</v>
      </c>
      <c r="V89" s="8" t="s">
        <v>42</v>
      </c>
      <c r="W89" s="30">
        <v>0.02</v>
      </c>
      <c r="X89" s="8" t="s">
        <v>42</v>
      </c>
      <c r="Y89" s="8">
        <v>0.01</v>
      </c>
      <c r="Z89" s="8"/>
      <c r="AA89" s="8"/>
      <c r="AB89" s="8"/>
      <c r="AC89" s="8"/>
      <c r="AD89" s="8"/>
      <c r="AE89" s="30">
        <v>0.01</v>
      </c>
      <c r="AF89" s="8"/>
      <c r="AG89" s="30">
        <v>10.7</v>
      </c>
      <c r="AH89" s="8"/>
      <c r="AI89" s="8"/>
      <c r="AJ89" s="8"/>
      <c r="AK89" s="8"/>
      <c r="AL89" s="8"/>
      <c r="AM89" s="8">
        <v>349</v>
      </c>
      <c r="AN89" s="8"/>
      <c r="AO89" s="30">
        <v>14.4</v>
      </c>
      <c r="AP89" s="8" t="s">
        <v>42</v>
      </c>
      <c r="AQ89" s="8">
        <v>2</v>
      </c>
      <c r="AR89" s="8"/>
      <c r="AS89" s="8">
        <v>50</v>
      </c>
      <c r="AT89" s="8"/>
      <c r="AU89" s="30">
        <v>5.4</v>
      </c>
      <c r="AV89" s="8"/>
      <c r="AW89" s="8">
        <v>20</v>
      </c>
      <c r="AX89" s="8"/>
      <c r="AY89" s="8">
        <v>1.5</v>
      </c>
      <c r="AZ89" s="8"/>
      <c r="BA89" s="8">
        <v>20.7</v>
      </c>
      <c r="BB89" s="8"/>
      <c r="BC89" s="8">
        <v>1</v>
      </c>
      <c r="BD89" s="8"/>
      <c r="BE89" s="8">
        <v>29.4</v>
      </c>
      <c r="BF89" s="8"/>
      <c r="BG89" s="30">
        <v>1.7</v>
      </c>
      <c r="BH89" s="8"/>
      <c r="BI89" s="30">
        <v>9.0999999999999998E-2</v>
      </c>
      <c r="BJ89" s="8"/>
      <c r="BK89" s="8">
        <v>27.4</v>
      </c>
      <c r="BL89" s="8"/>
      <c r="BM89" s="8">
        <v>7.7</v>
      </c>
      <c r="BN89" s="8" t="s">
        <v>42</v>
      </c>
      <c r="BO89" s="8">
        <v>0.3</v>
      </c>
    </row>
    <row r="90" spans="1:67" x14ac:dyDescent="0.25">
      <c r="A90" s="5" t="s">
        <v>40</v>
      </c>
      <c r="B90" s="5" t="s">
        <v>158</v>
      </c>
      <c r="C90" s="5" t="s">
        <v>41</v>
      </c>
      <c r="D90" s="5" t="s">
        <v>145</v>
      </c>
      <c r="E90" s="6">
        <v>44161.288194444445</v>
      </c>
      <c r="F90" s="28">
        <v>9019376</v>
      </c>
      <c r="G90" s="5" t="s">
        <v>173</v>
      </c>
      <c r="H90" s="5" t="s">
        <v>175</v>
      </c>
      <c r="I90" s="5" t="s">
        <v>174</v>
      </c>
      <c r="L90" s="7"/>
      <c r="M90" s="8">
        <v>9.06</v>
      </c>
      <c r="N90" s="8"/>
      <c r="O90" s="8">
        <v>111</v>
      </c>
      <c r="P90" s="8"/>
      <c r="Q90" s="8">
        <v>78.150000000000006</v>
      </c>
      <c r="R90" s="8"/>
      <c r="S90" s="8">
        <v>9</v>
      </c>
      <c r="T90" s="8"/>
      <c r="U90" s="8">
        <v>3.5</v>
      </c>
      <c r="V90" s="8" t="s">
        <v>42</v>
      </c>
      <c r="W90" s="30">
        <v>0.02</v>
      </c>
      <c r="X90" s="8" t="s">
        <v>42</v>
      </c>
      <c r="Y90" s="8">
        <v>0.01</v>
      </c>
      <c r="Z90" s="8"/>
      <c r="AA90" s="8"/>
      <c r="AB90" s="8"/>
      <c r="AC90" s="8"/>
      <c r="AD90" s="8" t="s">
        <v>42</v>
      </c>
      <c r="AE90" s="30">
        <v>0.01</v>
      </c>
      <c r="AF90" s="8"/>
      <c r="AG90" s="30">
        <v>4.5999999999999996</v>
      </c>
      <c r="AH90" s="8"/>
      <c r="AI90" s="8"/>
      <c r="AJ90" s="8"/>
      <c r="AK90" s="8"/>
      <c r="AL90" s="8"/>
      <c r="AM90" s="8">
        <v>28</v>
      </c>
      <c r="AN90" s="8"/>
      <c r="AO90" s="30">
        <v>15.9</v>
      </c>
      <c r="AP90" s="8" t="s">
        <v>42</v>
      </c>
      <c r="AQ90" s="8">
        <v>2</v>
      </c>
      <c r="AR90" s="8"/>
      <c r="AS90" s="8">
        <v>40</v>
      </c>
      <c r="AT90" s="8"/>
      <c r="AU90" s="30">
        <v>8</v>
      </c>
      <c r="AV90" s="8"/>
      <c r="AW90" s="8">
        <v>8</v>
      </c>
      <c r="AX90" s="8"/>
      <c r="AY90" s="8">
        <v>2.4</v>
      </c>
      <c r="AZ90" s="8"/>
      <c r="BA90" s="8">
        <v>29.2</v>
      </c>
      <c r="BB90" s="8"/>
      <c r="BC90" s="8">
        <v>7</v>
      </c>
      <c r="BD90" s="8"/>
      <c r="BE90" s="8">
        <v>51.2</v>
      </c>
      <c r="BF90" s="8"/>
      <c r="BG90" s="30">
        <v>2.4</v>
      </c>
      <c r="BH90" s="8"/>
      <c r="BI90" s="30">
        <v>0.14000000000000001</v>
      </c>
      <c r="BJ90" s="8"/>
      <c r="BK90" s="8">
        <v>29.6</v>
      </c>
      <c r="BL90" s="8"/>
      <c r="BM90" s="8">
        <v>9.5</v>
      </c>
      <c r="BN90" s="8" t="s">
        <v>42</v>
      </c>
      <c r="BO90" s="8">
        <v>0.3</v>
      </c>
    </row>
    <row r="91" spans="1:67" x14ac:dyDescent="0.25">
      <c r="A91" s="5" t="s">
        <v>40</v>
      </c>
      <c r="B91" s="5" t="s">
        <v>158</v>
      </c>
      <c r="C91" s="5" t="s">
        <v>41</v>
      </c>
      <c r="D91" s="5" t="s">
        <v>145</v>
      </c>
      <c r="E91" s="6">
        <v>44223.357638888891</v>
      </c>
      <c r="F91" s="28">
        <v>9019377</v>
      </c>
      <c r="G91" s="5" t="s">
        <v>173</v>
      </c>
      <c r="H91" s="5" t="s">
        <v>175</v>
      </c>
      <c r="I91" s="5" t="s">
        <v>174</v>
      </c>
      <c r="L91" s="7"/>
      <c r="M91" s="8">
        <v>8.5</v>
      </c>
      <c r="N91" s="8"/>
      <c r="O91" s="8">
        <v>244</v>
      </c>
      <c r="P91" s="8"/>
      <c r="Q91" s="8">
        <v>59.6</v>
      </c>
      <c r="R91" s="8"/>
      <c r="S91" s="8">
        <v>14</v>
      </c>
      <c r="T91" s="8"/>
      <c r="U91" s="8">
        <v>0.8</v>
      </c>
      <c r="V91" s="8" t="s">
        <v>42</v>
      </c>
      <c r="W91" s="30">
        <v>0.02</v>
      </c>
      <c r="X91" s="8" t="s">
        <v>42</v>
      </c>
      <c r="Y91" s="8">
        <v>0.01</v>
      </c>
      <c r="Z91" s="8"/>
      <c r="AA91" s="8"/>
      <c r="AB91" s="8"/>
      <c r="AC91" s="8"/>
      <c r="AD91" s="8" t="s">
        <v>42</v>
      </c>
      <c r="AE91" s="30">
        <v>0.01</v>
      </c>
      <c r="AF91" s="8"/>
      <c r="AG91" s="30">
        <v>9.3000000000000007</v>
      </c>
      <c r="AH91" s="8"/>
      <c r="AI91" s="8"/>
      <c r="AJ91" s="8"/>
      <c r="AK91" s="8"/>
      <c r="AL91" s="8"/>
      <c r="AM91" s="8">
        <v>19</v>
      </c>
      <c r="AN91" s="8"/>
      <c r="AO91" s="30">
        <v>13</v>
      </c>
      <c r="AP91" s="8" t="s">
        <v>42</v>
      </c>
      <c r="AQ91" s="8">
        <v>2</v>
      </c>
      <c r="AR91" s="8"/>
      <c r="AS91" s="8">
        <v>40</v>
      </c>
      <c r="AT91" s="8"/>
      <c r="AU91" s="30">
        <v>5.8</v>
      </c>
      <c r="AV91" s="8"/>
      <c r="AW91" s="8">
        <v>6</v>
      </c>
      <c r="AX91" s="8"/>
      <c r="AY91" s="8">
        <v>1.6</v>
      </c>
      <c r="AZ91" s="8"/>
      <c r="BA91" s="8">
        <v>23.6</v>
      </c>
      <c r="BB91" s="8"/>
      <c r="BC91" s="8">
        <v>1</v>
      </c>
      <c r="BD91" s="8"/>
      <c r="BE91" s="8">
        <v>34.5</v>
      </c>
      <c r="BF91" s="8"/>
      <c r="BG91" s="30">
        <v>2.2999999999999998</v>
      </c>
      <c r="BH91" s="8"/>
      <c r="BI91" s="30">
        <v>0.14000000000000001</v>
      </c>
      <c r="BJ91" s="8"/>
      <c r="BK91" s="8">
        <v>29</v>
      </c>
      <c r="BL91" s="8"/>
      <c r="BM91" s="8">
        <v>8</v>
      </c>
      <c r="BN91" s="8" t="s">
        <v>42</v>
      </c>
      <c r="BO91" s="8">
        <v>0.3</v>
      </c>
    </row>
    <row r="92" spans="1:67" x14ac:dyDescent="0.25">
      <c r="A92" s="5" t="s">
        <v>40</v>
      </c>
      <c r="B92" s="5" t="s">
        <v>158</v>
      </c>
      <c r="C92" s="5" t="s">
        <v>41</v>
      </c>
      <c r="D92" s="5" t="s">
        <v>145</v>
      </c>
      <c r="E92" s="6">
        <v>44246.381944444445</v>
      </c>
      <c r="F92" s="28">
        <v>9019378</v>
      </c>
      <c r="G92" s="5" t="s">
        <v>173</v>
      </c>
      <c r="H92" s="5" t="s">
        <v>175</v>
      </c>
      <c r="I92" s="5" t="s">
        <v>174</v>
      </c>
      <c r="L92" s="7"/>
      <c r="M92" s="8">
        <v>7.12</v>
      </c>
      <c r="N92" s="8"/>
      <c r="O92" s="8">
        <v>223</v>
      </c>
      <c r="P92" s="8"/>
      <c r="Q92" s="8">
        <v>58.27</v>
      </c>
      <c r="R92" s="8"/>
      <c r="S92" s="8">
        <v>14</v>
      </c>
      <c r="T92" s="8"/>
      <c r="U92" s="8">
        <v>1.6</v>
      </c>
      <c r="V92" s="8"/>
      <c r="W92" s="30">
        <v>0.02</v>
      </c>
      <c r="X92" s="8"/>
      <c r="Y92" s="8">
        <v>0.02</v>
      </c>
      <c r="Z92" s="8"/>
      <c r="AA92" s="8"/>
      <c r="AB92" s="8"/>
      <c r="AC92" s="8"/>
      <c r="AD92" s="8"/>
      <c r="AE92" s="30">
        <v>0.01</v>
      </c>
      <c r="AF92" s="8"/>
      <c r="AG92" s="30">
        <v>9.1</v>
      </c>
      <c r="AH92" s="8"/>
      <c r="AI92" s="8"/>
      <c r="AJ92" s="8"/>
      <c r="AK92" s="8"/>
      <c r="AL92" s="8"/>
      <c r="AM92" s="8">
        <v>21</v>
      </c>
      <c r="AN92" s="8"/>
      <c r="AO92" s="30">
        <v>11.9</v>
      </c>
      <c r="AP92" s="8" t="s">
        <v>42</v>
      </c>
      <c r="AQ92" s="8">
        <v>2</v>
      </c>
      <c r="AR92" s="8"/>
      <c r="AS92" s="8">
        <v>90</v>
      </c>
      <c r="AT92" s="8"/>
      <c r="AU92" s="30">
        <v>5.0999999999999996</v>
      </c>
      <c r="AV92" s="8"/>
      <c r="AW92" s="8">
        <v>20</v>
      </c>
      <c r="AX92" s="8"/>
      <c r="AY92" s="8">
        <v>2.1</v>
      </c>
      <c r="AZ92" s="8"/>
      <c r="BA92" s="8">
        <v>20.100000000000001</v>
      </c>
      <c r="BB92" s="8"/>
      <c r="BC92" s="8">
        <v>1</v>
      </c>
      <c r="BD92" s="8"/>
      <c r="BE92" s="8">
        <v>34.200000000000003</v>
      </c>
      <c r="BF92" s="8"/>
      <c r="BG92" s="30">
        <v>2.4</v>
      </c>
      <c r="BH92" s="8"/>
      <c r="BI92" s="30">
        <v>0.11</v>
      </c>
      <c r="BJ92" s="8"/>
      <c r="BK92" s="8">
        <v>27.9</v>
      </c>
      <c r="BL92" s="8"/>
      <c r="BM92" s="8">
        <v>4.5999999999999996</v>
      </c>
      <c r="BN92" s="8" t="s">
        <v>42</v>
      </c>
      <c r="BO92" s="8">
        <v>0.3</v>
      </c>
    </row>
    <row r="93" spans="1:67" x14ac:dyDescent="0.25">
      <c r="A93" s="5" t="s">
        <v>40</v>
      </c>
      <c r="B93" s="5" t="s">
        <v>158</v>
      </c>
      <c r="C93" s="5" t="s">
        <v>41</v>
      </c>
      <c r="D93" s="5" t="s">
        <v>145</v>
      </c>
      <c r="E93" s="6">
        <v>44266.383333333331</v>
      </c>
      <c r="F93" s="28">
        <v>9019379</v>
      </c>
      <c r="G93" s="5" t="s">
        <v>173</v>
      </c>
      <c r="H93" s="5" t="s">
        <v>175</v>
      </c>
      <c r="I93" s="5" t="s">
        <v>174</v>
      </c>
      <c r="L93" s="7"/>
      <c r="M93" s="8">
        <v>7.4</v>
      </c>
      <c r="N93" s="8"/>
      <c r="O93" s="8">
        <v>208</v>
      </c>
      <c r="P93" s="8"/>
      <c r="Q93" s="8">
        <v>51.9</v>
      </c>
      <c r="R93" s="8"/>
      <c r="S93" s="8">
        <v>22</v>
      </c>
      <c r="T93" s="8"/>
      <c r="U93" s="8">
        <v>7.9</v>
      </c>
      <c r="V93" s="8" t="s">
        <v>42</v>
      </c>
      <c r="W93" s="30">
        <v>0.02</v>
      </c>
      <c r="X93" s="8"/>
      <c r="Y93" s="8">
        <v>0.02</v>
      </c>
      <c r="Z93" s="8"/>
      <c r="AA93" s="8"/>
      <c r="AB93" s="8"/>
      <c r="AC93" s="8"/>
      <c r="AD93" s="8" t="s">
        <v>42</v>
      </c>
      <c r="AE93" s="30">
        <v>0.01</v>
      </c>
      <c r="AF93" s="8"/>
      <c r="AG93" s="30">
        <v>15.6</v>
      </c>
      <c r="AH93" s="8"/>
      <c r="AI93" s="8"/>
      <c r="AJ93" s="8"/>
      <c r="AK93" s="8"/>
      <c r="AL93" s="8"/>
      <c r="AM93" s="8">
        <v>205</v>
      </c>
      <c r="AN93" s="8"/>
      <c r="AO93" s="30">
        <v>11.2</v>
      </c>
      <c r="AP93" s="8"/>
      <c r="AQ93" s="8">
        <v>2</v>
      </c>
      <c r="AR93" s="8"/>
      <c r="AS93" s="8">
        <v>280</v>
      </c>
      <c r="AT93" s="8"/>
      <c r="AU93" s="30">
        <v>4.8</v>
      </c>
      <c r="AV93" s="8"/>
      <c r="AW93" s="8">
        <v>40</v>
      </c>
      <c r="AX93" s="8"/>
      <c r="AY93" s="8">
        <v>1.8</v>
      </c>
      <c r="AZ93" s="8"/>
      <c r="BA93" s="8">
        <v>20.399999999999999</v>
      </c>
      <c r="BB93" s="8"/>
      <c r="BC93" s="8">
        <v>3</v>
      </c>
      <c r="BD93" s="8"/>
      <c r="BE93" s="8">
        <v>30.5</v>
      </c>
      <c r="BF93" s="8"/>
      <c r="BG93" s="30">
        <v>2.5</v>
      </c>
      <c r="BH93" s="8"/>
      <c r="BI93" s="30">
        <v>0.11</v>
      </c>
      <c r="BJ93" s="8"/>
      <c r="BK93" s="8">
        <v>29.6</v>
      </c>
      <c r="BL93" s="8"/>
      <c r="BM93" s="8">
        <v>6.9</v>
      </c>
      <c r="BN93" s="8" t="s">
        <v>42</v>
      </c>
      <c r="BO93" s="8">
        <v>0.3</v>
      </c>
    </row>
    <row r="94" spans="1:67" x14ac:dyDescent="0.25">
      <c r="A94" s="5" t="s">
        <v>40</v>
      </c>
      <c r="B94" s="5" t="s">
        <v>158</v>
      </c>
      <c r="C94" s="5" t="s">
        <v>41</v>
      </c>
      <c r="D94" s="5" t="s">
        <v>145</v>
      </c>
      <c r="E94" s="6">
        <v>44294.413194444445</v>
      </c>
      <c r="F94" s="28">
        <v>9019380</v>
      </c>
      <c r="G94" s="5" t="s">
        <v>173</v>
      </c>
      <c r="H94" s="5" t="s">
        <v>175</v>
      </c>
      <c r="I94" s="5" t="s">
        <v>174</v>
      </c>
      <c r="L94" s="7"/>
      <c r="M94" s="8">
        <v>7.46</v>
      </c>
      <c r="N94" s="8"/>
      <c r="O94" s="8">
        <v>248</v>
      </c>
      <c r="P94" s="8"/>
      <c r="Q94" s="8">
        <v>64.56</v>
      </c>
      <c r="R94" s="8"/>
      <c r="S94" s="8">
        <v>14</v>
      </c>
      <c r="T94" s="8"/>
      <c r="U94" s="8">
        <v>2</v>
      </c>
      <c r="V94" s="8"/>
      <c r="W94" s="30">
        <v>0.22</v>
      </c>
      <c r="X94" s="8" t="s">
        <v>42</v>
      </c>
      <c r="Y94" s="8">
        <v>0.01</v>
      </c>
      <c r="Z94" s="8"/>
      <c r="AA94" s="8"/>
      <c r="AB94" s="8"/>
      <c r="AC94" s="8"/>
      <c r="AD94" s="8"/>
      <c r="AE94" s="30">
        <v>0.01</v>
      </c>
      <c r="AF94" s="8"/>
      <c r="AG94" s="30">
        <v>14</v>
      </c>
      <c r="AH94" s="8"/>
      <c r="AI94" s="8"/>
      <c r="AJ94" s="8"/>
      <c r="AK94" s="8"/>
      <c r="AL94" s="8"/>
      <c r="AM94" s="8">
        <v>12</v>
      </c>
      <c r="AN94" s="8"/>
      <c r="AO94" s="30">
        <v>11.3</v>
      </c>
      <c r="AP94" s="8"/>
      <c r="AQ94" s="8">
        <v>9</v>
      </c>
      <c r="AR94" s="8"/>
      <c r="AS94" s="8">
        <v>50</v>
      </c>
      <c r="AT94" s="8"/>
      <c r="AU94" s="30">
        <v>4.4000000000000004</v>
      </c>
      <c r="AV94" s="8"/>
      <c r="AW94" s="8">
        <v>10</v>
      </c>
      <c r="AX94" s="8"/>
      <c r="AY94" s="8">
        <v>1.5</v>
      </c>
      <c r="AZ94" s="8"/>
      <c r="BA94" s="8">
        <v>17.600000000000001</v>
      </c>
      <c r="BB94" s="8"/>
      <c r="BC94" s="8">
        <v>3</v>
      </c>
      <c r="BD94" s="8"/>
      <c r="BE94" s="8">
        <v>35.200000000000003</v>
      </c>
      <c r="BF94" s="8"/>
      <c r="BG94" s="30">
        <v>2.4</v>
      </c>
      <c r="BH94" s="8"/>
      <c r="BI94" s="30">
        <v>0.11</v>
      </c>
      <c r="BJ94" s="8"/>
      <c r="BK94" s="8">
        <v>28.8</v>
      </c>
      <c r="BL94" s="8"/>
      <c r="BM94" s="8">
        <v>7.2</v>
      </c>
      <c r="BN94" s="8"/>
      <c r="BO94" s="8">
        <v>3.3</v>
      </c>
    </row>
    <row r="95" spans="1:67" x14ac:dyDescent="0.25">
      <c r="A95" s="5" t="s">
        <v>40</v>
      </c>
      <c r="B95" s="5" t="s">
        <v>158</v>
      </c>
      <c r="C95" s="5" t="s">
        <v>41</v>
      </c>
      <c r="D95" s="5" t="s">
        <v>145</v>
      </c>
      <c r="E95" s="6">
        <v>44322.39166666667</v>
      </c>
      <c r="F95" s="28">
        <v>9019381</v>
      </c>
      <c r="G95" s="5" t="s">
        <v>173</v>
      </c>
      <c r="H95" s="5" t="s">
        <v>175</v>
      </c>
      <c r="I95" s="5" t="s">
        <v>174</v>
      </c>
      <c r="L95" s="7"/>
      <c r="M95" s="8">
        <v>7.38</v>
      </c>
      <c r="N95" s="8"/>
      <c r="O95" s="8">
        <v>260</v>
      </c>
      <c r="P95" s="8"/>
      <c r="Q95" s="8">
        <v>59.2</v>
      </c>
      <c r="R95" s="8"/>
      <c r="S95" s="8">
        <v>13</v>
      </c>
      <c r="T95" s="8"/>
      <c r="U95" s="8">
        <v>4.8</v>
      </c>
      <c r="V95" s="8"/>
      <c r="W95" s="30">
        <v>0.05</v>
      </c>
      <c r="X95" s="8"/>
      <c r="Y95" s="8">
        <v>0.02</v>
      </c>
      <c r="Z95" s="8"/>
      <c r="AA95" s="8"/>
      <c r="AB95" s="8"/>
      <c r="AC95" s="8"/>
      <c r="AD95" s="8" t="s">
        <v>42</v>
      </c>
      <c r="AE95" s="30">
        <v>0.01</v>
      </c>
      <c r="AF95" s="8"/>
      <c r="AG95" s="30">
        <v>14.1</v>
      </c>
      <c r="AH95" s="8"/>
      <c r="AI95" s="8"/>
      <c r="AJ95" s="8"/>
      <c r="AK95" s="8"/>
      <c r="AL95" s="8"/>
      <c r="AM95" s="8">
        <v>104</v>
      </c>
      <c r="AN95" s="8"/>
      <c r="AO95" s="30">
        <v>12.8</v>
      </c>
      <c r="AP95" s="8" t="s">
        <v>42</v>
      </c>
      <c r="AQ95" s="8">
        <v>2</v>
      </c>
      <c r="AR95" s="8"/>
      <c r="AS95" s="8">
        <v>160</v>
      </c>
      <c r="AT95" s="8"/>
      <c r="AU95" s="30">
        <v>5.0999999999999996</v>
      </c>
      <c r="AV95" s="8"/>
      <c r="AW95" s="8">
        <v>50</v>
      </c>
      <c r="AX95" s="8"/>
      <c r="AY95" s="8">
        <v>1.6</v>
      </c>
      <c r="AZ95" s="8"/>
      <c r="BA95" s="8">
        <v>19.399999999999999</v>
      </c>
      <c r="BB95" s="8"/>
      <c r="BC95" s="8">
        <v>4</v>
      </c>
      <c r="BD95" s="8"/>
      <c r="BE95" s="8">
        <v>39.9</v>
      </c>
      <c r="BF95" s="8"/>
      <c r="BG95" s="30">
        <v>2.5</v>
      </c>
      <c r="BH95" s="8"/>
      <c r="BI95" s="30">
        <v>0.1</v>
      </c>
      <c r="BJ95" s="8"/>
      <c r="BK95" s="8">
        <v>24.4</v>
      </c>
      <c r="BL95" s="8"/>
      <c r="BM95" s="8">
        <v>6</v>
      </c>
      <c r="BN95" s="8" t="s">
        <v>42</v>
      </c>
      <c r="BO95" s="8">
        <v>0.3</v>
      </c>
    </row>
    <row r="96" spans="1:67" x14ac:dyDescent="0.25">
      <c r="A96" s="5" t="s">
        <v>40</v>
      </c>
      <c r="B96" s="5" t="s">
        <v>158</v>
      </c>
      <c r="C96" s="5" t="s">
        <v>41</v>
      </c>
      <c r="D96" s="5" t="s">
        <v>145</v>
      </c>
      <c r="E96" s="6">
        <v>44350.388888888891</v>
      </c>
      <c r="F96" s="28">
        <v>9019382</v>
      </c>
      <c r="G96" s="5" t="s">
        <v>173</v>
      </c>
      <c r="H96" s="5" t="s">
        <v>175</v>
      </c>
      <c r="I96" s="5" t="s">
        <v>174</v>
      </c>
      <c r="L96" s="7"/>
      <c r="M96" s="8">
        <v>6.65</v>
      </c>
      <c r="N96" s="8"/>
      <c r="O96" s="8">
        <v>135</v>
      </c>
      <c r="P96" s="8"/>
      <c r="Q96" s="8">
        <v>63.3</v>
      </c>
      <c r="R96" s="8"/>
      <c r="S96" s="8">
        <v>11</v>
      </c>
      <c r="T96" s="8"/>
      <c r="U96" s="8">
        <v>1.6</v>
      </c>
      <c r="V96" s="8"/>
      <c r="W96" s="30">
        <v>0.16</v>
      </c>
      <c r="X96" s="8"/>
      <c r="Y96" s="8">
        <v>0.02</v>
      </c>
      <c r="Z96" s="8"/>
      <c r="AA96" s="8"/>
      <c r="AB96" s="8"/>
      <c r="AC96" s="8"/>
      <c r="AD96" s="8" t="s">
        <v>42</v>
      </c>
      <c r="AE96" s="30">
        <v>0.01</v>
      </c>
      <c r="AF96" s="8"/>
      <c r="AG96" s="30">
        <v>14.6</v>
      </c>
      <c r="AH96" s="8"/>
      <c r="AI96" s="8"/>
      <c r="AJ96" s="8"/>
      <c r="AK96" s="8"/>
      <c r="AL96" s="8"/>
      <c r="AM96" s="8">
        <v>37</v>
      </c>
      <c r="AN96" s="8"/>
      <c r="AO96" s="30">
        <v>13.1</v>
      </c>
      <c r="AP96" s="8" t="s">
        <v>42</v>
      </c>
      <c r="AQ96" s="8">
        <v>2</v>
      </c>
      <c r="AR96" s="8"/>
      <c r="AS96" s="8">
        <v>60</v>
      </c>
      <c r="AT96" s="8"/>
      <c r="AU96" s="30">
        <v>6.2</v>
      </c>
      <c r="AV96" s="8"/>
      <c r="AW96" s="8">
        <v>30</v>
      </c>
      <c r="AX96" s="8"/>
      <c r="AY96" s="8">
        <v>2.2000000000000002</v>
      </c>
      <c r="AZ96" s="8"/>
      <c r="BA96" s="8">
        <v>22.2</v>
      </c>
      <c r="BB96" s="8"/>
      <c r="BC96" s="8">
        <v>1</v>
      </c>
      <c r="BD96" s="8"/>
      <c r="BE96" s="8">
        <v>41.4</v>
      </c>
      <c r="BF96" s="8"/>
      <c r="BG96" s="30">
        <v>2.6</v>
      </c>
      <c r="BH96" s="8"/>
      <c r="BI96" s="30">
        <v>0.11</v>
      </c>
      <c r="BJ96" s="8"/>
      <c r="BK96" s="8">
        <v>23.2</v>
      </c>
      <c r="BL96" s="8"/>
      <c r="BM96" s="8">
        <v>7.5</v>
      </c>
      <c r="BN96" s="8" t="s">
        <v>42</v>
      </c>
      <c r="BO96" s="8">
        <v>0.3</v>
      </c>
    </row>
    <row r="97" spans="1:67" x14ac:dyDescent="0.25">
      <c r="A97" s="5" t="s">
        <v>40</v>
      </c>
      <c r="B97" s="5" t="s">
        <v>158</v>
      </c>
      <c r="C97" s="5" t="s">
        <v>41</v>
      </c>
      <c r="D97" s="5" t="s">
        <v>145</v>
      </c>
      <c r="E97" s="6">
        <v>44385.363194444442</v>
      </c>
      <c r="F97" s="28">
        <v>9019383</v>
      </c>
      <c r="G97" s="5" t="s">
        <v>173</v>
      </c>
      <c r="H97" s="5" t="s">
        <v>175</v>
      </c>
      <c r="I97" s="5" t="s">
        <v>174</v>
      </c>
      <c r="L97" s="7"/>
      <c r="M97" s="8">
        <v>7.21</v>
      </c>
      <c r="N97" s="8"/>
      <c r="O97" s="8">
        <v>137</v>
      </c>
      <c r="P97" s="8"/>
      <c r="Q97" s="8">
        <v>58</v>
      </c>
      <c r="R97" s="8"/>
      <c r="S97" s="8">
        <v>12</v>
      </c>
      <c r="T97" s="8"/>
      <c r="U97" s="8">
        <v>5.5</v>
      </c>
      <c r="V97" s="8" t="s">
        <v>42</v>
      </c>
      <c r="W97" s="30">
        <v>0.02</v>
      </c>
      <c r="X97" s="8"/>
      <c r="Y97" s="8">
        <v>0.01</v>
      </c>
      <c r="Z97" s="8"/>
      <c r="AA97" s="8"/>
      <c r="AB97" s="8"/>
      <c r="AC97" s="8"/>
      <c r="AD97" s="8" t="s">
        <v>42</v>
      </c>
      <c r="AE97" s="30">
        <v>0.01</v>
      </c>
      <c r="AF97" s="8"/>
      <c r="AG97" s="30">
        <v>13.9</v>
      </c>
      <c r="AH97" s="8"/>
      <c r="AI97" s="8"/>
      <c r="AJ97" s="8"/>
      <c r="AK97" s="8"/>
      <c r="AL97" s="8"/>
      <c r="AM97" s="8">
        <v>254</v>
      </c>
      <c r="AN97" s="8"/>
      <c r="AO97" s="30">
        <v>12</v>
      </c>
      <c r="AP97" s="8" t="s">
        <v>42</v>
      </c>
      <c r="AQ97" s="8">
        <v>2</v>
      </c>
      <c r="AR97" s="8"/>
      <c r="AS97" s="8">
        <v>260</v>
      </c>
      <c r="AT97" s="8"/>
      <c r="AU97" s="30">
        <v>5.5</v>
      </c>
      <c r="AV97" s="8"/>
      <c r="AW97" s="8">
        <v>60</v>
      </c>
      <c r="AX97" s="8"/>
      <c r="AY97" s="8">
        <v>1.7</v>
      </c>
      <c r="AZ97" s="8"/>
      <c r="BA97" s="8">
        <v>20.5</v>
      </c>
      <c r="BB97" s="8"/>
      <c r="BC97" s="8">
        <v>5</v>
      </c>
      <c r="BD97" s="8"/>
      <c r="BE97" s="8">
        <v>42.9</v>
      </c>
      <c r="BF97" s="8"/>
      <c r="BG97" s="30">
        <v>2</v>
      </c>
      <c r="BH97" s="8"/>
      <c r="BI97" s="30">
        <v>0.11</v>
      </c>
      <c r="BJ97" s="8"/>
      <c r="BK97" s="8">
        <v>22.7</v>
      </c>
      <c r="BL97" s="8"/>
      <c r="BM97" s="8">
        <v>7.6</v>
      </c>
      <c r="BN97" s="8" t="s">
        <v>42</v>
      </c>
      <c r="BO97" s="8">
        <v>0.3</v>
      </c>
    </row>
    <row r="98" spans="1:67" x14ac:dyDescent="0.25">
      <c r="A98" s="5" t="s">
        <v>40</v>
      </c>
      <c r="B98" s="5" t="s">
        <v>158</v>
      </c>
      <c r="C98" s="5" t="s">
        <v>41</v>
      </c>
      <c r="D98" s="5" t="s">
        <v>145</v>
      </c>
      <c r="E98" s="6">
        <v>44426.361111111109</v>
      </c>
      <c r="F98" s="28">
        <v>9019384</v>
      </c>
      <c r="G98" s="5" t="s">
        <v>173</v>
      </c>
      <c r="H98" s="5" t="s">
        <v>175</v>
      </c>
      <c r="I98" s="5" t="s">
        <v>174</v>
      </c>
      <c r="L98" s="7"/>
      <c r="M98" s="8">
        <v>7.03</v>
      </c>
      <c r="N98" s="8"/>
      <c r="O98" s="8">
        <v>289</v>
      </c>
      <c r="P98" s="8"/>
      <c r="Q98" s="8">
        <v>66.72</v>
      </c>
      <c r="R98" s="8"/>
      <c r="S98" s="8">
        <v>11</v>
      </c>
      <c r="T98" s="8"/>
      <c r="U98" s="8">
        <v>2</v>
      </c>
      <c r="V98" s="8" t="s">
        <v>42</v>
      </c>
      <c r="W98" s="30">
        <v>0.02</v>
      </c>
      <c r="X98" s="8" t="s">
        <v>42</v>
      </c>
      <c r="Y98" s="8">
        <v>0.01</v>
      </c>
      <c r="Z98" s="8"/>
      <c r="AA98" s="8"/>
      <c r="AB98" s="8"/>
      <c r="AC98" s="8"/>
      <c r="AD98" s="8" t="s">
        <v>42</v>
      </c>
      <c r="AE98" s="30">
        <v>0.01</v>
      </c>
      <c r="AF98" s="8"/>
      <c r="AG98" s="30">
        <v>14.6</v>
      </c>
      <c r="AH98" s="8"/>
      <c r="AI98" s="8"/>
      <c r="AJ98" s="8"/>
      <c r="AK98" s="8"/>
      <c r="AL98" s="8"/>
      <c r="AM98" s="8">
        <v>18</v>
      </c>
      <c r="AN98" s="8"/>
      <c r="AO98" s="30">
        <v>14.2</v>
      </c>
      <c r="AP98" s="8" t="s">
        <v>42</v>
      </c>
      <c r="AQ98" s="8">
        <v>2</v>
      </c>
      <c r="AR98" s="8"/>
      <c r="AS98" s="8">
        <v>40</v>
      </c>
      <c r="AT98" s="8"/>
      <c r="AU98" s="30">
        <v>6</v>
      </c>
      <c r="AV98" s="8"/>
      <c r="AW98" s="8">
        <v>20</v>
      </c>
      <c r="AX98" s="8"/>
      <c r="AY98" s="8">
        <v>1.8</v>
      </c>
      <c r="AZ98" s="8"/>
      <c r="BA98" s="8">
        <v>22.6</v>
      </c>
      <c r="BB98" s="8"/>
      <c r="BC98" s="8">
        <v>3</v>
      </c>
      <c r="BD98" s="8"/>
      <c r="BE98" s="8">
        <v>45.5</v>
      </c>
      <c r="BF98" s="8"/>
      <c r="BG98" s="30">
        <v>2.4</v>
      </c>
      <c r="BH98" s="8"/>
      <c r="BI98" s="30">
        <v>0.12</v>
      </c>
      <c r="BJ98" s="8"/>
      <c r="BK98" s="8">
        <v>22.6</v>
      </c>
      <c r="BL98" s="8"/>
      <c r="BM98" s="8">
        <v>8.3000000000000007</v>
      </c>
      <c r="BN98" s="8" t="s">
        <v>42</v>
      </c>
      <c r="BO98" s="8">
        <v>0.3</v>
      </c>
    </row>
    <row r="99" spans="1:67" x14ac:dyDescent="0.25">
      <c r="A99" s="5" t="s">
        <v>40</v>
      </c>
      <c r="B99" s="5" t="s">
        <v>158</v>
      </c>
      <c r="C99" s="5" t="s">
        <v>41</v>
      </c>
      <c r="D99" s="5" t="s">
        <v>145</v>
      </c>
      <c r="E99" s="6">
        <v>44454.367361111108</v>
      </c>
      <c r="F99" s="28">
        <v>9019385</v>
      </c>
      <c r="G99" s="5" t="s">
        <v>173</v>
      </c>
      <c r="H99" s="5" t="s">
        <v>175</v>
      </c>
      <c r="I99" s="5" t="s">
        <v>174</v>
      </c>
      <c r="L99" s="7"/>
      <c r="M99" s="8">
        <v>6.93</v>
      </c>
      <c r="N99" s="8"/>
      <c r="O99" s="8">
        <v>257</v>
      </c>
      <c r="P99" s="8"/>
      <c r="Q99" s="8">
        <v>71.16</v>
      </c>
      <c r="R99" s="8" t="s">
        <v>42</v>
      </c>
      <c r="S99" s="8">
        <v>1</v>
      </c>
      <c r="T99" s="8"/>
      <c r="U99" s="8">
        <v>2.2000000000000002</v>
      </c>
      <c r="V99" s="8" t="s">
        <v>42</v>
      </c>
      <c r="W99" s="30">
        <v>0.02</v>
      </c>
      <c r="X99" s="8" t="s">
        <v>42</v>
      </c>
      <c r="Y99" s="8">
        <v>0.01</v>
      </c>
      <c r="Z99" s="8"/>
      <c r="AA99" s="8"/>
      <c r="AB99" s="8"/>
      <c r="AC99" s="8"/>
      <c r="AD99" s="8" t="s">
        <v>42</v>
      </c>
      <c r="AE99" s="30">
        <v>0.01</v>
      </c>
      <c r="AF99" s="8"/>
      <c r="AG99" s="30">
        <v>12</v>
      </c>
      <c r="AH99" s="8"/>
      <c r="AI99" s="8"/>
      <c r="AJ99" s="8"/>
      <c r="AK99" s="8"/>
      <c r="AL99" s="8" t="s">
        <v>42</v>
      </c>
      <c r="AM99" s="8">
        <v>10</v>
      </c>
      <c r="AN99" s="8"/>
      <c r="AO99" s="30">
        <v>10.7</v>
      </c>
      <c r="AP99" s="8" t="s">
        <v>42</v>
      </c>
      <c r="AQ99" s="8">
        <v>2</v>
      </c>
      <c r="AR99" s="8"/>
      <c r="AS99" s="8">
        <v>20</v>
      </c>
      <c r="AT99" s="8"/>
      <c r="AU99" s="30">
        <v>4.5999999999999996</v>
      </c>
      <c r="AV99" s="8"/>
      <c r="AW99" s="8">
        <v>3</v>
      </c>
      <c r="AX99" s="8"/>
      <c r="AY99" s="8">
        <v>1.3</v>
      </c>
      <c r="AZ99" s="8"/>
      <c r="BA99" s="8">
        <v>17</v>
      </c>
      <c r="BB99" s="8" t="s">
        <v>42</v>
      </c>
      <c r="BC99" s="8">
        <v>1</v>
      </c>
      <c r="BD99" s="8"/>
      <c r="BE99" s="8">
        <v>45.2</v>
      </c>
      <c r="BF99" s="8"/>
      <c r="BG99" s="30">
        <v>2.4</v>
      </c>
      <c r="BH99" s="8"/>
      <c r="BI99" s="30">
        <v>0.12</v>
      </c>
      <c r="BJ99" s="8"/>
      <c r="BK99" s="8">
        <v>25</v>
      </c>
      <c r="BL99" s="8"/>
      <c r="BM99" s="8">
        <v>9.8000000000000007</v>
      </c>
      <c r="BN99" s="8" t="s">
        <v>42</v>
      </c>
      <c r="BO99" s="8">
        <v>0.3</v>
      </c>
    </row>
    <row r="100" spans="1:67" x14ac:dyDescent="0.25">
      <c r="A100" s="5" t="s">
        <v>40</v>
      </c>
      <c r="B100" s="5" t="s">
        <v>158</v>
      </c>
      <c r="C100" s="5" t="s">
        <v>41</v>
      </c>
      <c r="D100" s="5" t="s">
        <v>145</v>
      </c>
      <c r="E100" s="6">
        <v>44482.387499999997</v>
      </c>
      <c r="F100" s="28">
        <v>9019386</v>
      </c>
      <c r="G100" s="5" t="s">
        <v>173</v>
      </c>
      <c r="H100" s="5" t="s">
        <v>175</v>
      </c>
      <c r="I100" s="5" t="s">
        <v>174</v>
      </c>
      <c r="L100" s="7"/>
      <c r="M100" s="8">
        <v>9.01</v>
      </c>
      <c r="N100" s="8"/>
      <c r="O100" s="8">
        <v>174</v>
      </c>
      <c r="P100" s="8"/>
      <c r="Q100" s="8">
        <v>67.56</v>
      </c>
      <c r="R100" s="8"/>
      <c r="S100" s="8">
        <v>8</v>
      </c>
      <c r="T100" s="8"/>
      <c r="U100" s="8">
        <v>4.5999999999999996</v>
      </c>
      <c r="V100" s="8" t="s">
        <v>42</v>
      </c>
      <c r="W100" s="30">
        <v>0.02</v>
      </c>
      <c r="X100" s="8"/>
      <c r="Y100" s="8">
        <v>0.02</v>
      </c>
      <c r="Z100" s="8"/>
      <c r="AA100" s="8"/>
      <c r="AB100" s="8"/>
      <c r="AC100" s="8"/>
      <c r="AD100" s="8" t="s">
        <v>42</v>
      </c>
      <c r="AE100" s="30">
        <v>0.01</v>
      </c>
      <c r="AF100" s="8"/>
      <c r="AG100" s="30">
        <v>8</v>
      </c>
      <c r="AH100" s="8"/>
      <c r="AI100" s="8"/>
      <c r="AJ100" s="8"/>
      <c r="AK100" s="8"/>
      <c r="AL100" s="8"/>
      <c r="AM100" s="8">
        <v>27</v>
      </c>
      <c r="AN100" s="8"/>
      <c r="AO100" s="30">
        <v>18.5</v>
      </c>
      <c r="AP100" s="8" t="s">
        <v>42</v>
      </c>
      <c r="AQ100" s="8">
        <v>2</v>
      </c>
      <c r="AR100" s="8"/>
      <c r="AS100" s="8">
        <v>50</v>
      </c>
      <c r="AT100" s="8"/>
      <c r="AU100" s="30">
        <v>8.3000000000000007</v>
      </c>
      <c r="AV100" s="8"/>
      <c r="AW100" s="8">
        <v>20</v>
      </c>
      <c r="AX100" s="8"/>
      <c r="AY100" s="8">
        <v>2.2000000000000002</v>
      </c>
      <c r="AZ100" s="8"/>
      <c r="BA100" s="8">
        <v>32.799999999999997</v>
      </c>
      <c r="BB100" s="8"/>
      <c r="BC100" s="8">
        <v>1</v>
      </c>
      <c r="BD100" s="8"/>
      <c r="BE100" s="8">
        <v>46.7</v>
      </c>
      <c r="BF100" s="8"/>
      <c r="BG100" s="30">
        <v>2.1</v>
      </c>
      <c r="BH100" s="8"/>
      <c r="BI100" s="30">
        <v>0.13</v>
      </c>
      <c r="BJ100" s="8"/>
      <c r="BK100" s="8">
        <v>28.8</v>
      </c>
      <c r="BL100" s="8"/>
      <c r="BM100" s="8">
        <v>10</v>
      </c>
      <c r="BN100" s="8" t="s">
        <v>42</v>
      </c>
      <c r="BO100" s="8">
        <v>0.3</v>
      </c>
    </row>
    <row r="101" spans="1:67" x14ac:dyDescent="0.25">
      <c r="A101" s="5" t="s">
        <v>40</v>
      </c>
      <c r="B101" s="5" t="s">
        <v>158</v>
      </c>
      <c r="C101" s="5" t="s">
        <v>41</v>
      </c>
      <c r="D101" s="5" t="s">
        <v>145</v>
      </c>
      <c r="E101" s="6">
        <v>44510.378472222219</v>
      </c>
      <c r="F101" s="28">
        <v>9019387</v>
      </c>
      <c r="G101" s="5" t="s">
        <v>173</v>
      </c>
      <c r="H101" s="5" t="s">
        <v>175</v>
      </c>
      <c r="I101" s="5" t="s">
        <v>174</v>
      </c>
      <c r="L101" s="7"/>
      <c r="M101" s="8">
        <v>8.6</v>
      </c>
      <c r="N101" s="8"/>
      <c r="O101" s="8">
        <v>234</v>
      </c>
      <c r="P101" s="8"/>
      <c r="Q101" s="8">
        <v>80.5</v>
      </c>
      <c r="R101" s="8"/>
      <c r="S101" s="8">
        <v>8</v>
      </c>
      <c r="T101" s="8"/>
      <c r="U101" s="8">
        <v>4.8</v>
      </c>
      <c r="V101" s="8" t="s">
        <v>42</v>
      </c>
      <c r="W101" s="30">
        <v>0.02</v>
      </c>
      <c r="X101" s="8" t="s">
        <v>42</v>
      </c>
      <c r="Y101" s="8">
        <v>0.01</v>
      </c>
      <c r="Z101" s="8"/>
      <c r="AA101" s="8"/>
      <c r="AB101" s="8"/>
      <c r="AC101" s="8"/>
      <c r="AD101" s="8" t="s">
        <v>42</v>
      </c>
      <c r="AE101" s="30">
        <v>0.01</v>
      </c>
      <c r="AF101" s="8"/>
      <c r="AG101" s="30">
        <v>5.8</v>
      </c>
      <c r="AH101" s="8"/>
      <c r="AI101" s="8"/>
      <c r="AJ101" s="8"/>
      <c r="AK101" s="8"/>
      <c r="AL101" s="8"/>
      <c r="AM101" s="8">
        <v>26</v>
      </c>
      <c r="AN101" s="8"/>
      <c r="AO101" s="30">
        <v>17.100000000000001</v>
      </c>
      <c r="AP101" s="8" t="s">
        <v>42</v>
      </c>
      <c r="AQ101" s="8">
        <v>2</v>
      </c>
      <c r="AR101" s="8"/>
      <c r="AS101" s="8">
        <v>50</v>
      </c>
      <c r="AT101" s="8"/>
      <c r="AU101" s="30">
        <v>7.9</v>
      </c>
      <c r="AV101" s="8"/>
      <c r="AW101" s="8">
        <v>20</v>
      </c>
      <c r="AX101" s="8"/>
      <c r="AY101" s="8">
        <v>1.7</v>
      </c>
      <c r="AZ101" s="8"/>
      <c r="BA101" s="8">
        <v>29</v>
      </c>
      <c r="BB101" s="8" t="s">
        <v>42</v>
      </c>
      <c r="BC101" s="8">
        <v>1</v>
      </c>
      <c r="BD101" s="8"/>
      <c r="BE101" s="8">
        <v>48.1</v>
      </c>
      <c r="BF101" s="8"/>
      <c r="BG101" s="30">
        <v>2</v>
      </c>
      <c r="BH101" s="8"/>
      <c r="BI101" s="30">
        <v>0.14000000000000001</v>
      </c>
      <c r="BJ101" s="8"/>
      <c r="BK101" s="8">
        <v>28.6</v>
      </c>
      <c r="BL101" s="8"/>
      <c r="BM101" s="8">
        <v>8.6999999999999993</v>
      </c>
      <c r="BN101" s="8" t="s">
        <v>42</v>
      </c>
      <c r="BO101" s="8">
        <v>0.3</v>
      </c>
    </row>
    <row r="102" spans="1:67" x14ac:dyDescent="0.25">
      <c r="A102" s="5" t="s">
        <v>40</v>
      </c>
      <c r="B102" s="5" t="s">
        <v>158</v>
      </c>
      <c r="C102" s="5" t="s">
        <v>41</v>
      </c>
      <c r="D102" s="5" t="s">
        <v>145</v>
      </c>
      <c r="E102" s="6">
        <v>44538.363888888889</v>
      </c>
      <c r="F102" s="28">
        <v>9019388</v>
      </c>
      <c r="G102" s="5" t="s">
        <v>173</v>
      </c>
      <c r="H102" s="5" t="s">
        <v>175</v>
      </c>
      <c r="I102" s="5" t="s">
        <v>174</v>
      </c>
      <c r="L102" s="7"/>
      <c r="M102" s="8">
        <v>8.83</v>
      </c>
      <c r="N102" s="8"/>
      <c r="O102" s="8">
        <v>281</v>
      </c>
      <c r="P102" s="8"/>
      <c r="Q102" s="8">
        <v>69.8</v>
      </c>
      <c r="R102" s="8"/>
      <c r="S102" s="8">
        <v>9</v>
      </c>
      <c r="T102" s="8"/>
      <c r="U102" s="8">
        <v>1.9</v>
      </c>
      <c r="V102" s="8"/>
      <c r="W102" s="30">
        <v>0.03</v>
      </c>
      <c r="X102" s="8"/>
      <c r="Y102" s="8">
        <v>0.01</v>
      </c>
      <c r="Z102" s="8"/>
      <c r="AA102" s="8"/>
      <c r="AB102" s="8"/>
      <c r="AC102" s="8"/>
      <c r="AD102" s="8" t="s">
        <v>42</v>
      </c>
      <c r="AE102" s="30">
        <v>0.01</v>
      </c>
      <c r="AF102" s="8"/>
      <c r="AG102" s="30">
        <v>8</v>
      </c>
      <c r="AH102" s="8"/>
      <c r="AI102" s="8"/>
      <c r="AJ102" s="8"/>
      <c r="AK102" s="8"/>
      <c r="AL102" s="8"/>
      <c r="AM102" s="8">
        <v>230</v>
      </c>
      <c r="AN102" s="8"/>
      <c r="AO102" s="30">
        <v>16.600000000000001</v>
      </c>
      <c r="AP102" s="8" t="s">
        <v>42</v>
      </c>
      <c r="AQ102" s="8">
        <v>2</v>
      </c>
      <c r="AR102" s="8"/>
      <c r="AS102" s="8">
        <v>80</v>
      </c>
      <c r="AT102" s="8"/>
      <c r="AU102" s="30">
        <v>5.9</v>
      </c>
      <c r="AV102" s="8"/>
      <c r="AW102" s="8">
        <v>20</v>
      </c>
      <c r="AX102" s="8"/>
      <c r="AY102" s="8">
        <v>1.9</v>
      </c>
      <c r="AZ102" s="8"/>
      <c r="BA102" s="8">
        <v>24.2</v>
      </c>
      <c r="BB102" s="8"/>
      <c r="BC102" s="8">
        <v>2</v>
      </c>
      <c r="BD102" s="8"/>
      <c r="BE102" s="8">
        <v>34.700000000000003</v>
      </c>
      <c r="BF102" s="8" t="s">
        <v>42</v>
      </c>
      <c r="BG102" s="30">
        <v>0.5</v>
      </c>
      <c r="BH102" s="8"/>
      <c r="BI102" s="30">
        <v>0.12</v>
      </c>
      <c r="BJ102" s="8"/>
      <c r="BK102" s="8">
        <v>22.5</v>
      </c>
      <c r="BL102" s="8"/>
      <c r="BM102" s="8">
        <v>8</v>
      </c>
      <c r="BN102" s="8" t="s">
        <v>42</v>
      </c>
      <c r="BO102" s="8">
        <v>0.3</v>
      </c>
    </row>
    <row r="103" spans="1:67" x14ac:dyDescent="0.25">
      <c r="A103" s="5" t="s">
        <v>40</v>
      </c>
      <c r="B103" s="5" t="s">
        <v>158</v>
      </c>
      <c r="C103" s="5" t="s">
        <v>41</v>
      </c>
      <c r="D103" s="5" t="s">
        <v>145</v>
      </c>
      <c r="E103" s="6">
        <v>44572.373611111114</v>
      </c>
      <c r="F103" s="28">
        <v>9019389</v>
      </c>
      <c r="G103" s="5" t="s">
        <v>173</v>
      </c>
      <c r="H103" s="5" t="s">
        <v>175</v>
      </c>
      <c r="I103" s="5" t="s">
        <v>174</v>
      </c>
      <c r="L103" s="7"/>
      <c r="M103" s="8">
        <v>8.3699999999999992</v>
      </c>
      <c r="N103" s="8"/>
      <c r="O103" s="8">
        <v>328</v>
      </c>
      <c r="P103" s="8"/>
      <c r="Q103" s="8">
        <v>68.099999999999994</v>
      </c>
      <c r="R103" s="8"/>
      <c r="S103" s="8">
        <v>10</v>
      </c>
      <c r="T103" s="8"/>
      <c r="U103" s="8">
        <v>1.1000000000000001</v>
      </c>
      <c r="V103" s="8" t="s">
        <v>42</v>
      </c>
      <c r="W103" s="30">
        <v>0.02</v>
      </c>
      <c r="X103" s="8"/>
      <c r="Y103" s="8">
        <v>0.01</v>
      </c>
      <c r="Z103" s="8"/>
      <c r="AA103" s="8"/>
      <c r="AB103" s="8"/>
      <c r="AC103" s="8"/>
      <c r="AD103" s="8" t="s">
        <v>42</v>
      </c>
      <c r="AE103" s="30">
        <v>0.01</v>
      </c>
      <c r="AF103" s="8"/>
      <c r="AG103" s="30">
        <v>4.0999999999999996</v>
      </c>
      <c r="AH103" s="8"/>
      <c r="AI103" s="8"/>
      <c r="AJ103" s="8"/>
      <c r="AK103" s="8"/>
      <c r="AL103" s="8"/>
      <c r="AM103" s="8">
        <v>22</v>
      </c>
      <c r="AN103" s="8"/>
      <c r="AO103" s="30">
        <v>15.1</v>
      </c>
      <c r="AP103" s="8" t="s">
        <v>42</v>
      </c>
      <c r="AQ103" s="8">
        <v>2</v>
      </c>
      <c r="AR103" s="8"/>
      <c r="AS103" s="8">
        <v>40</v>
      </c>
      <c r="AT103" s="8"/>
      <c r="AU103" s="30">
        <v>6.2</v>
      </c>
      <c r="AV103" s="8"/>
      <c r="AW103" s="8">
        <v>10</v>
      </c>
      <c r="AX103" s="8"/>
      <c r="AY103" s="8">
        <v>2</v>
      </c>
      <c r="AZ103" s="8"/>
      <c r="BA103" s="8">
        <v>26.3</v>
      </c>
      <c r="BB103" s="8"/>
      <c r="BC103" s="8">
        <v>1</v>
      </c>
      <c r="BD103" s="8"/>
      <c r="BE103" s="8">
        <v>37.299999999999997</v>
      </c>
      <c r="BF103" s="8"/>
      <c r="BG103" s="30">
        <v>2.5</v>
      </c>
      <c r="BH103" s="8"/>
      <c r="BI103" s="30">
        <v>0.13</v>
      </c>
      <c r="BJ103" s="8"/>
      <c r="BK103" s="8">
        <v>31.3</v>
      </c>
      <c r="BL103" s="8"/>
      <c r="BM103" s="8">
        <v>6.6</v>
      </c>
      <c r="BN103" s="8" t="s">
        <v>42</v>
      </c>
      <c r="BO103" s="8">
        <v>0.3</v>
      </c>
    </row>
    <row r="104" spans="1:67" x14ac:dyDescent="0.25">
      <c r="A104" s="5" t="s">
        <v>40</v>
      </c>
      <c r="B104" s="5" t="s">
        <v>158</v>
      </c>
      <c r="C104" s="5" t="s">
        <v>41</v>
      </c>
      <c r="D104" s="5" t="s">
        <v>145</v>
      </c>
      <c r="E104" s="6">
        <v>44600.445833333331</v>
      </c>
      <c r="F104" s="28">
        <v>9019390</v>
      </c>
      <c r="G104" s="5" t="s">
        <v>173</v>
      </c>
      <c r="H104" s="5" t="s">
        <v>175</v>
      </c>
      <c r="I104" s="5" t="s">
        <v>174</v>
      </c>
      <c r="L104" s="7"/>
      <c r="M104" s="8">
        <v>7.3</v>
      </c>
      <c r="N104" s="8"/>
      <c r="O104" s="8">
        <v>225</v>
      </c>
      <c r="P104" s="8"/>
      <c r="Q104" s="8">
        <v>59.52</v>
      </c>
      <c r="R104" s="8"/>
      <c r="S104" s="8">
        <v>16</v>
      </c>
      <c r="T104" s="8"/>
      <c r="U104" s="8">
        <v>2.2999999999999998</v>
      </c>
      <c r="V104" s="8" t="s">
        <v>42</v>
      </c>
      <c r="W104" s="30">
        <v>0.02</v>
      </c>
      <c r="X104" s="8"/>
      <c r="Y104" s="8">
        <v>0.01</v>
      </c>
      <c r="Z104" s="8"/>
      <c r="AA104" s="8"/>
      <c r="AB104" s="8"/>
      <c r="AC104" s="8"/>
      <c r="AD104" s="8" t="s">
        <v>42</v>
      </c>
      <c r="AE104" s="30">
        <v>0.01</v>
      </c>
      <c r="AF104" s="8"/>
      <c r="AG104" s="30">
        <v>7.4</v>
      </c>
      <c r="AH104" s="8"/>
      <c r="AI104" s="8"/>
      <c r="AJ104" s="8"/>
      <c r="AK104" s="8"/>
      <c r="AL104" s="8"/>
      <c r="AM104" s="8">
        <v>50</v>
      </c>
      <c r="AN104" s="8"/>
      <c r="AO104" s="30">
        <v>11.9</v>
      </c>
      <c r="AP104" s="8" t="s">
        <v>42</v>
      </c>
      <c r="AQ104" s="8">
        <v>2</v>
      </c>
      <c r="AR104" s="8"/>
      <c r="AS104" s="8">
        <v>180</v>
      </c>
      <c r="AT104" s="8"/>
      <c r="AU104" s="30">
        <v>4.9000000000000004</v>
      </c>
      <c r="AV104" s="8"/>
      <c r="AW104" s="8">
        <v>50</v>
      </c>
      <c r="AX104" s="8"/>
      <c r="AY104" s="8">
        <v>2.6</v>
      </c>
      <c r="AZ104" s="8"/>
      <c r="BA104" s="8">
        <v>21.2</v>
      </c>
      <c r="BB104" s="8"/>
      <c r="BC104" s="8">
        <v>1</v>
      </c>
      <c r="BD104" s="8"/>
      <c r="BE104" s="8">
        <v>29.2</v>
      </c>
      <c r="BF104" s="8"/>
      <c r="BG104" s="30">
        <v>1.5</v>
      </c>
      <c r="BH104" s="8"/>
      <c r="BI104" s="30">
        <v>0.11</v>
      </c>
      <c r="BJ104" s="8"/>
      <c r="BK104" s="8">
        <v>30.6</v>
      </c>
      <c r="BL104" s="8"/>
      <c r="BM104" s="8">
        <v>5.4</v>
      </c>
      <c r="BN104" s="8" t="s">
        <v>42</v>
      </c>
      <c r="BO104" s="8">
        <v>0.3</v>
      </c>
    </row>
    <row r="105" spans="1:67" x14ac:dyDescent="0.25">
      <c r="A105" s="5" t="s">
        <v>40</v>
      </c>
      <c r="B105" s="5" t="s">
        <v>158</v>
      </c>
      <c r="C105" s="5" t="s">
        <v>41</v>
      </c>
      <c r="D105" s="5" t="s">
        <v>145</v>
      </c>
      <c r="E105" s="6">
        <v>44628.365277777775</v>
      </c>
      <c r="F105" s="28">
        <v>9019391</v>
      </c>
      <c r="G105" s="5" t="s">
        <v>173</v>
      </c>
      <c r="H105" s="5" t="s">
        <v>175</v>
      </c>
      <c r="I105" s="5" t="s">
        <v>174</v>
      </c>
      <c r="L105" s="7"/>
      <c r="M105" s="8">
        <v>7.24</v>
      </c>
      <c r="N105" s="8"/>
      <c r="O105" s="8">
        <v>254</v>
      </c>
      <c r="P105" s="8"/>
      <c r="Q105" s="8">
        <v>63.36</v>
      </c>
      <c r="R105" s="8"/>
      <c r="S105" s="8">
        <v>14</v>
      </c>
      <c r="T105" s="8"/>
      <c r="U105" s="8">
        <v>2.9</v>
      </c>
      <c r="V105" s="8"/>
      <c r="W105" s="30">
        <v>0.04</v>
      </c>
      <c r="X105" s="8" t="s">
        <v>42</v>
      </c>
      <c r="Y105" s="8">
        <v>0.01</v>
      </c>
      <c r="Z105" s="8"/>
      <c r="AA105" s="8"/>
      <c r="AB105" s="8"/>
      <c r="AC105" s="8"/>
      <c r="AD105" s="8" t="s">
        <v>42</v>
      </c>
      <c r="AE105" s="30">
        <v>0.01</v>
      </c>
      <c r="AF105" s="8"/>
      <c r="AG105" s="30">
        <v>8</v>
      </c>
      <c r="AH105" s="8"/>
      <c r="AI105" s="8"/>
      <c r="AJ105" s="8"/>
      <c r="AK105" s="8"/>
      <c r="AL105" s="8"/>
      <c r="AM105" s="8">
        <v>33</v>
      </c>
      <c r="AN105" s="8"/>
      <c r="AO105" s="30">
        <v>13.7</v>
      </c>
      <c r="AP105" s="8" t="s">
        <v>42</v>
      </c>
      <c r="AQ105" s="8">
        <v>2</v>
      </c>
      <c r="AR105" s="8"/>
      <c r="AS105" s="8">
        <v>90</v>
      </c>
      <c r="AT105" s="8"/>
      <c r="AU105" s="30">
        <v>5.8</v>
      </c>
      <c r="AV105" s="8"/>
      <c r="AW105" s="8">
        <v>30</v>
      </c>
      <c r="AX105" s="8"/>
      <c r="AY105" s="8">
        <v>2.6</v>
      </c>
      <c r="AZ105" s="8"/>
      <c r="BA105" s="8">
        <v>24.8</v>
      </c>
      <c r="BB105" s="8"/>
      <c r="BC105" s="8">
        <v>1</v>
      </c>
      <c r="BD105" s="8"/>
      <c r="BE105" s="8">
        <v>35.1</v>
      </c>
      <c r="BF105" s="8"/>
      <c r="BG105" s="30">
        <v>1.6</v>
      </c>
      <c r="BH105" s="8"/>
      <c r="BI105" s="30">
        <v>0.12</v>
      </c>
      <c r="BJ105" s="8"/>
      <c r="BK105" s="8">
        <v>34.799999999999997</v>
      </c>
      <c r="BL105" s="8"/>
      <c r="BM105" s="8">
        <v>4.5</v>
      </c>
      <c r="BN105" s="8" t="s">
        <v>42</v>
      </c>
      <c r="BO105" s="8">
        <v>0.3</v>
      </c>
    </row>
    <row r="106" spans="1:67" x14ac:dyDescent="0.25">
      <c r="A106" s="5" t="s">
        <v>40</v>
      </c>
      <c r="B106" s="5" t="s">
        <v>158</v>
      </c>
      <c r="C106" s="5" t="s">
        <v>41</v>
      </c>
      <c r="D106" s="5" t="s">
        <v>145</v>
      </c>
      <c r="E106" s="6">
        <v>44656.416666666664</v>
      </c>
      <c r="F106" s="28">
        <v>9019392</v>
      </c>
      <c r="G106" s="5" t="s">
        <v>173</v>
      </c>
      <c r="H106" s="5" t="s">
        <v>175</v>
      </c>
      <c r="I106" s="5" t="s">
        <v>174</v>
      </c>
      <c r="L106" s="7"/>
      <c r="M106" s="8">
        <v>7.94</v>
      </c>
      <c r="N106" s="8"/>
      <c r="O106" s="8">
        <v>272</v>
      </c>
      <c r="P106" s="8"/>
      <c r="Q106" s="8">
        <v>63.28</v>
      </c>
      <c r="R106" s="8"/>
      <c r="S106" s="8">
        <v>13</v>
      </c>
      <c r="T106" s="8"/>
      <c r="U106" s="8">
        <v>2.4</v>
      </c>
      <c r="V106" s="8" t="s">
        <v>42</v>
      </c>
      <c r="W106" s="30">
        <v>0.02</v>
      </c>
      <c r="X106" s="8" t="s">
        <v>42</v>
      </c>
      <c r="Y106" s="8">
        <v>0.01</v>
      </c>
      <c r="Z106" s="8"/>
      <c r="AA106" s="8"/>
      <c r="AB106" s="8"/>
      <c r="AC106" s="8"/>
      <c r="AD106" s="8" t="s">
        <v>42</v>
      </c>
      <c r="AE106" s="30">
        <v>0.01</v>
      </c>
      <c r="AF106" s="8"/>
      <c r="AG106" s="30">
        <v>8</v>
      </c>
      <c r="AH106" s="8"/>
      <c r="AI106" s="8"/>
      <c r="AJ106" s="8"/>
      <c r="AK106" s="8"/>
      <c r="AL106" s="8"/>
      <c r="AM106" s="8">
        <v>35</v>
      </c>
      <c r="AN106" s="8"/>
      <c r="AO106" s="30">
        <v>15</v>
      </c>
      <c r="AP106" s="8" t="s">
        <v>42</v>
      </c>
      <c r="AQ106" s="8">
        <v>2</v>
      </c>
      <c r="AR106" s="8"/>
      <c r="AS106" s="8">
        <v>70</v>
      </c>
      <c r="AT106" s="8"/>
      <c r="AU106" s="30">
        <v>6.2</v>
      </c>
      <c r="AV106" s="8"/>
      <c r="AW106" s="8">
        <v>30</v>
      </c>
      <c r="AX106" s="8"/>
      <c r="AY106" s="8">
        <v>2.9</v>
      </c>
      <c r="AZ106" s="8"/>
      <c r="BA106" s="8">
        <v>25.5</v>
      </c>
      <c r="BB106" s="8"/>
      <c r="BC106" s="8">
        <v>1</v>
      </c>
      <c r="BD106" s="8"/>
      <c r="BE106" s="8">
        <v>38.5</v>
      </c>
      <c r="BF106" s="8"/>
      <c r="BG106" s="30">
        <v>1.4</v>
      </c>
      <c r="BH106" s="8"/>
      <c r="BI106" s="30">
        <v>0.12</v>
      </c>
      <c r="BJ106" s="8"/>
      <c r="BK106" s="8">
        <v>29.8</v>
      </c>
      <c r="BL106" s="8"/>
      <c r="BM106" s="8">
        <v>6.3</v>
      </c>
      <c r="BN106" s="8" t="s">
        <v>42</v>
      </c>
      <c r="BO106" s="8">
        <v>0.3</v>
      </c>
    </row>
    <row r="107" spans="1:67" x14ac:dyDescent="0.25">
      <c r="A107" s="5" t="s">
        <v>40</v>
      </c>
      <c r="B107" s="5" t="s">
        <v>158</v>
      </c>
      <c r="C107" s="5" t="s">
        <v>41</v>
      </c>
      <c r="D107" s="5" t="s">
        <v>145</v>
      </c>
      <c r="E107" s="6">
        <v>44691.378472222219</v>
      </c>
      <c r="F107" s="28">
        <v>9019393</v>
      </c>
      <c r="G107" s="5" t="s">
        <v>173</v>
      </c>
      <c r="H107" s="5" t="s">
        <v>175</v>
      </c>
      <c r="I107" s="5" t="s">
        <v>174</v>
      </c>
      <c r="L107" s="7"/>
      <c r="M107" s="8">
        <v>7.27</v>
      </c>
      <c r="N107" s="8"/>
      <c r="O107" s="8">
        <v>211</v>
      </c>
      <c r="P107" s="8"/>
      <c r="Q107" s="8">
        <v>58.64</v>
      </c>
      <c r="R107" s="8"/>
      <c r="S107" s="8">
        <v>15</v>
      </c>
      <c r="T107" s="8"/>
      <c r="U107" s="8">
        <v>4.5999999999999996</v>
      </c>
      <c r="V107" s="8" t="s">
        <v>42</v>
      </c>
      <c r="W107" s="30">
        <v>0.02</v>
      </c>
      <c r="X107" s="8"/>
      <c r="Y107" s="8">
        <v>0.03</v>
      </c>
      <c r="Z107" s="8"/>
      <c r="AA107" s="8"/>
      <c r="AB107" s="8"/>
      <c r="AC107" s="8"/>
      <c r="AD107" s="8" t="s">
        <v>42</v>
      </c>
      <c r="AE107" s="30">
        <v>0.01</v>
      </c>
      <c r="AF107" s="8"/>
      <c r="AG107" s="30">
        <v>8.5</v>
      </c>
      <c r="AH107" s="8"/>
      <c r="AI107" s="8"/>
      <c r="AJ107" s="8"/>
      <c r="AK107" s="8"/>
      <c r="AL107" s="8"/>
      <c r="AM107" s="8">
        <v>216</v>
      </c>
      <c r="AN107" s="8"/>
      <c r="AO107" s="30">
        <v>12</v>
      </c>
      <c r="AP107" s="8" t="s">
        <v>42</v>
      </c>
      <c r="AQ107" s="8">
        <v>2</v>
      </c>
      <c r="AR107" s="8"/>
      <c r="AS107" s="8">
        <v>310</v>
      </c>
      <c r="AT107" s="8"/>
      <c r="AU107" s="30">
        <v>4.8</v>
      </c>
      <c r="AV107" s="8"/>
      <c r="AW107" s="8">
        <v>100</v>
      </c>
      <c r="AX107" s="8"/>
      <c r="AY107" s="8">
        <v>2.9</v>
      </c>
      <c r="AZ107" s="8"/>
      <c r="BA107" s="8">
        <v>20.399999999999999</v>
      </c>
      <c r="BB107" s="8"/>
      <c r="BC107" s="8">
        <v>4</v>
      </c>
      <c r="BD107" s="8"/>
      <c r="BE107" s="8">
        <v>26.7</v>
      </c>
      <c r="BF107" s="8"/>
      <c r="BG107" s="30">
        <v>1.8</v>
      </c>
      <c r="BH107" s="8"/>
      <c r="BI107" s="30">
        <v>0.1</v>
      </c>
      <c r="BJ107" s="8"/>
      <c r="BK107" s="8">
        <v>26</v>
      </c>
      <c r="BL107" s="8"/>
      <c r="BM107" s="8">
        <v>5</v>
      </c>
      <c r="BN107" s="8" t="s">
        <v>42</v>
      </c>
      <c r="BO107" s="8">
        <v>0.3</v>
      </c>
    </row>
    <row r="108" spans="1:67" x14ac:dyDescent="0.25">
      <c r="A108" s="5" t="s">
        <v>40</v>
      </c>
      <c r="B108" s="5" t="s">
        <v>158</v>
      </c>
      <c r="C108" s="5" t="s">
        <v>41</v>
      </c>
      <c r="D108" s="5" t="s">
        <v>145</v>
      </c>
      <c r="E108" s="6">
        <v>44727.356944444444</v>
      </c>
      <c r="F108" s="28">
        <v>9019394</v>
      </c>
      <c r="G108" s="5" t="s">
        <v>173</v>
      </c>
      <c r="H108" s="5" t="s">
        <v>175</v>
      </c>
      <c r="I108" s="5" t="s">
        <v>174</v>
      </c>
      <c r="L108" s="7"/>
      <c r="M108" s="8">
        <v>6.27</v>
      </c>
      <c r="N108" s="8"/>
      <c r="O108" s="8">
        <v>123</v>
      </c>
      <c r="P108" s="8"/>
      <c r="Q108" s="8">
        <v>35.049999999999997</v>
      </c>
      <c r="R108" s="8"/>
      <c r="S108" s="8">
        <v>39</v>
      </c>
      <c r="T108" s="8"/>
      <c r="U108" s="8">
        <v>6.7</v>
      </c>
      <c r="V108" s="8" t="s">
        <v>42</v>
      </c>
      <c r="W108" s="30">
        <v>0.02</v>
      </c>
      <c r="X108" s="8" t="s">
        <v>42</v>
      </c>
      <c r="Y108" s="8">
        <v>0.01</v>
      </c>
      <c r="Z108" s="8"/>
      <c r="AA108" s="8"/>
      <c r="AB108" s="8"/>
      <c r="AC108" s="8"/>
      <c r="AD108" s="8" t="s">
        <v>42</v>
      </c>
      <c r="AE108" s="30">
        <v>0.01</v>
      </c>
      <c r="AF108" s="8"/>
      <c r="AG108" s="30">
        <v>13.8</v>
      </c>
      <c r="AH108" s="8"/>
      <c r="AI108" s="8"/>
      <c r="AJ108" s="8"/>
      <c r="AK108" s="8"/>
      <c r="AL108" s="8"/>
      <c r="AM108" s="8">
        <v>1620</v>
      </c>
      <c r="AN108" s="8"/>
      <c r="AO108" s="30">
        <v>6.1</v>
      </c>
      <c r="AP108" s="8" t="s">
        <v>42</v>
      </c>
      <c r="AQ108" s="8">
        <v>2</v>
      </c>
      <c r="AR108" s="8"/>
      <c r="AS108" s="8">
        <v>750</v>
      </c>
      <c r="AT108" s="8"/>
      <c r="AU108" s="30">
        <v>2.7</v>
      </c>
      <c r="AV108" s="8"/>
      <c r="AW108" s="8">
        <v>30</v>
      </c>
      <c r="AX108" s="8"/>
      <c r="AY108" s="8">
        <v>2</v>
      </c>
      <c r="AZ108" s="8"/>
      <c r="BA108" s="8">
        <v>11.6</v>
      </c>
      <c r="BB108" s="8"/>
      <c r="BC108" s="8">
        <v>2</v>
      </c>
      <c r="BD108" s="8"/>
      <c r="BE108" s="8">
        <v>15.3</v>
      </c>
      <c r="BF108" s="8"/>
      <c r="BG108" s="30">
        <v>1.5</v>
      </c>
      <c r="BH108" s="8"/>
      <c r="BI108" s="30">
        <v>0.06</v>
      </c>
      <c r="BJ108" s="8"/>
      <c r="BK108" s="8">
        <v>20.2</v>
      </c>
      <c r="BL108" s="8"/>
      <c r="BM108" s="8">
        <v>6.3</v>
      </c>
      <c r="BN108" s="8" t="s">
        <v>42</v>
      </c>
      <c r="BO108" s="8">
        <v>0.3</v>
      </c>
    </row>
    <row r="109" spans="1:67" x14ac:dyDescent="0.25">
      <c r="A109" s="5" t="s">
        <v>40</v>
      </c>
      <c r="B109" s="5" t="s">
        <v>158</v>
      </c>
      <c r="C109" s="5" t="s">
        <v>41</v>
      </c>
      <c r="D109" s="5" t="s">
        <v>145</v>
      </c>
      <c r="E109" s="6">
        <v>44755.371527777781</v>
      </c>
      <c r="F109" s="28">
        <v>9019395</v>
      </c>
      <c r="G109" s="5" t="s">
        <v>173</v>
      </c>
      <c r="H109" s="5" t="s">
        <v>175</v>
      </c>
      <c r="I109" s="5" t="s">
        <v>174</v>
      </c>
      <c r="L109" s="7"/>
      <c r="M109" s="8">
        <v>7.3</v>
      </c>
      <c r="N109" s="8"/>
      <c r="O109" s="8">
        <v>192</v>
      </c>
      <c r="P109" s="8"/>
      <c r="Q109" s="8">
        <v>50.5</v>
      </c>
      <c r="R109" s="8"/>
      <c r="S109" s="8">
        <v>20</v>
      </c>
      <c r="T109" s="8"/>
      <c r="U109" s="8">
        <v>3.6</v>
      </c>
      <c r="V109" s="8" t="s">
        <v>42</v>
      </c>
      <c r="W109" s="30">
        <v>0.02</v>
      </c>
      <c r="X109" s="8" t="s">
        <v>42</v>
      </c>
      <c r="Y109" s="8">
        <v>0.01</v>
      </c>
      <c r="Z109" s="8"/>
      <c r="AA109" s="8"/>
      <c r="AB109" s="8"/>
      <c r="AC109" s="8"/>
      <c r="AD109" s="8"/>
      <c r="AE109" s="30">
        <v>0.01</v>
      </c>
      <c r="AF109" s="8"/>
      <c r="AG109" s="30">
        <v>10.9</v>
      </c>
      <c r="AH109" s="8"/>
      <c r="AI109" s="8"/>
      <c r="AJ109" s="8"/>
      <c r="AK109" s="8"/>
      <c r="AL109" s="8"/>
      <c r="AM109" s="8">
        <v>96</v>
      </c>
      <c r="AN109" s="8"/>
      <c r="AO109" s="30">
        <v>11.5</v>
      </c>
      <c r="AP109" s="8" t="s">
        <v>42</v>
      </c>
      <c r="AQ109" s="8">
        <v>2</v>
      </c>
      <c r="AR109" s="8"/>
      <c r="AS109" s="8">
        <v>160</v>
      </c>
      <c r="AT109" s="8"/>
      <c r="AU109" s="30">
        <v>4.5999999999999996</v>
      </c>
      <c r="AV109" s="8"/>
      <c r="AW109" s="8">
        <v>50</v>
      </c>
      <c r="AX109" s="8"/>
      <c r="AY109" s="8">
        <v>1.9</v>
      </c>
      <c r="AZ109" s="8"/>
      <c r="BA109" s="8">
        <v>18.600000000000001</v>
      </c>
      <c r="BB109" s="8"/>
      <c r="BC109" s="8">
        <v>1</v>
      </c>
      <c r="BD109" s="8"/>
      <c r="BE109" s="8">
        <v>33.799999999999997</v>
      </c>
      <c r="BF109" s="8"/>
      <c r="BG109" s="30">
        <v>2.4</v>
      </c>
      <c r="BH109" s="8"/>
      <c r="BI109" s="30">
        <v>8.5999999999999993E-2</v>
      </c>
      <c r="BJ109" s="8"/>
      <c r="BK109" s="8">
        <v>18.899999999999999</v>
      </c>
      <c r="BL109" s="8"/>
      <c r="BM109" s="8">
        <v>7.5</v>
      </c>
      <c r="BN109" s="8" t="s">
        <v>42</v>
      </c>
      <c r="BO109" s="8">
        <v>0.3</v>
      </c>
    </row>
    <row r="110" spans="1:67" x14ac:dyDescent="0.25">
      <c r="A110" s="5" t="s">
        <v>40</v>
      </c>
      <c r="B110" s="5" t="s">
        <v>158</v>
      </c>
      <c r="C110" s="5" t="s">
        <v>41</v>
      </c>
      <c r="D110" s="5" t="s">
        <v>145</v>
      </c>
      <c r="E110" s="6">
        <v>44777.374305555553</v>
      </c>
      <c r="F110" s="28">
        <v>9019396</v>
      </c>
      <c r="G110" s="5" t="s">
        <v>173</v>
      </c>
      <c r="H110" s="5" t="s">
        <v>175</v>
      </c>
      <c r="I110" s="5" t="s">
        <v>174</v>
      </c>
      <c r="L110" s="7"/>
      <c r="M110" s="8">
        <v>6.84</v>
      </c>
      <c r="N110" s="8"/>
      <c r="O110" s="8">
        <v>233</v>
      </c>
      <c r="P110" s="8"/>
      <c r="Q110" s="8">
        <v>52.7</v>
      </c>
      <c r="R110" s="8"/>
      <c r="S110" s="8">
        <v>13</v>
      </c>
      <c r="T110" s="8"/>
      <c r="U110" s="8">
        <v>3.3</v>
      </c>
      <c r="V110" s="8"/>
      <c r="W110" s="30">
        <v>0.02</v>
      </c>
      <c r="X110" s="8" t="s">
        <v>42</v>
      </c>
      <c r="Y110" s="8">
        <v>0.01</v>
      </c>
      <c r="Z110" s="8"/>
      <c r="AA110" s="8"/>
      <c r="AB110" s="8"/>
      <c r="AC110" s="8"/>
      <c r="AD110" s="8" t="s">
        <v>42</v>
      </c>
      <c r="AE110" s="30">
        <v>0.01</v>
      </c>
      <c r="AF110" s="8"/>
      <c r="AG110" s="30">
        <v>10</v>
      </c>
      <c r="AH110" s="8"/>
      <c r="AI110" s="8"/>
      <c r="AJ110" s="8"/>
      <c r="AK110" s="8"/>
      <c r="AL110" s="8"/>
      <c r="AM110" s="8">
        <v>79</v>
      </c>
      <c r="AN110" s="8"/>
      <c r="AO110" s="30">
        <v>12.1</v>
      </c>
      <c r="AP110" s="8" t="s">
        <v>42</v>
      </c>
      <c r="AQ110" s="8">
        <v>2</v>
      </c>
      <c r="AR110" s="8"/>
      <c r="AS110" s="8">
        <v>130</v>
      </c>
      <c r="AT110" s="8"/>
      <c r="AU110" s="30">
        <v>5</v>
      </c>
      <c r="AV110" s="8"/>
      <c r="AW110" s="8">
        <v>70</v>
      </c>
      <c r="AX110" s="8"/>
      <c r="AY110" s="8">
        <v>1.8</v>
      </c>
      <c r="AZ110" s="8"/>
      <c r="BA110" s="8">
        <v>20</v>
      </c>
      <c r="BB110" s="8" t="s">
        <v>42</v>
      </c>
      <c r="BC110" s="8">
        <v>1</v>
      </c>
      <c r="BD110" s="8"/>
      <c r="BE110" s="8">
        <v>37.200000000000003</v>
      </c>
      <c r="BF110" s="8"/>
      <c r="BG110" s="30">
        <v>2.2999999999999998</v>
      </c>
      <c r="BH110" s="8"/>
      <c r="BI110" s="30">
        <v>8.6999999999999994E-2</v>
      </c>
      <c r="BJ110" s="8"/>
      <c r="BK110" s="8">
        <v>22.8</v>
      </c>
      <c r="BL110" s="8"/>
      <c r="BM110" s="8">
        <v>6.5</v>
      </c>
      <c r="BN110" s="8" t="s">
        <v>42</v>
      </c>
      <c r="BO110" s="8">
        <v>0.3</v>
      </c>
    </row>
    <row r="111" spans="1:67" x14ac:dyDescent="0.25">
      <c r="A111" s="5" t="s">
        <v>40</v>
      </c>
      <c r="B111" s="5" t="s">
        <v>158</v>
      </c>
      <c r="C111" s="5" t="s">
        <v>41</v>
      </c>
      <c r="D111" s="5" t="s">
        <v>145</v>
      </c>
      <c r="E111" s="6">
        <v>44827.354861111111</v>
      </c>
      <c r="F111" s="28">
        <v>9019397</v>
      </c>
      <c r="G111" s="5" t="s">
        <v>173</v>
      </c>
      <c r="H111" s="5" t="s">
        <v>175</v>
      </c>
      <c r="I111" s="5" t="s">
        <v>174</v>
      </c>
      <c r="L111" s="7"/>
      <c r="M111" s="8">
        <v>7.98</v>
      </c>
      <c r="N111" s="8"/>
      <c r="O111" s="8">
        <v>531</v>
      </c>
      <c r="P111" s="8"/>
      <c r="Q111" s="8">
        <v>66.040000000000006</v>
      </c>
      <c r="R111" s="8"/>
      <c r="S111" s="8">
        <v>10</v>
      </c>
      <c r="T111" s="8"/>
      <c r="U111" s="8">
        <v>2.4</v>
      </c>
      <c r="V111" s="8" t="s">
        <v>42</v>
      </c>
      <c r="W111" s="30">
        <v>0.02</v>
      </c>
      <c r="X111" s="8" t="s">
        <v>42</v>
      </c>
      <c r="Y111" s="8">
        <v>0.01</v>
      </c>
      <c r="Z111" s="8"/>
      <c r="AA111" s="8"/>
      <c r="AB111" s="8"/>
      <c r="AC111" s="8"/>
      <c r="AD111" s="8"/>
      <c r="AE111" s="30">
        <v>0.01</v>
      </c>
      <c r="AF111" s="8"/>
      <c r="AG111" s="30">
        <v>9.1</v>
      </c>
      <c r="AH111" s="8"/>
      <c r="AI111" s="8"/>
      <c r="AJ111" s="8"/>
      <c r="AK111" s="8"/>
      <c r="AL111" s="8"/>
      <c r="AM111" s="8">
        <v>28</v>
      </c>
      <c r="AN111" s="8"/>
      <c r="AO111" s="30">
        <v>11.6</v>
      </c>
      <c r="AP111" s="8" t="s">
        <v>42</v>
      </c>
      <c r="AQ111" s="8">
        <v>2</v>
      </c>
      <c r="AR111" s="8"/>
      <c r="AS111" s="8">
        <v>80</v>
      </c>
      <c r="AT111" s="8"/>
      <c r="AU111" s="30">
        <v>5.2</v>
      </c>
      <c r="AV111" s="8"/>
      <c r="AW111" s="8">
        <v>40</v>
      </c>
      <c r="AX111" s="8"/>
      <c r="AY111" s="8">
        <v>1.7</v>
      </c>
      <c r="AZ111" s="8"/>
      <c r="BA111" s="8">
        <v>19.8</v>
      </c>
      <c r="BB111" s="8"/>
      <c r="BC111" s="8">
        <v>4</v>
      </c>
      <c r="BD111" s="8"/>
      <c r="BE111" s="8">
        <v>40.4</v>
      </c>
      <c r="BF111" s="8"/>
      <c r="BG111" s="30">
        <v>2</v>
      </c>
      <c r="BH111" s="8"/>
      <c r="BI111" s="30">
        <v>0.09</v>
      </c>
      <c r="BJ111" s="8"/>
      <c r="BK111" s="8">
        <v>27.1</v>
      </c>
      <c r="BL111" s="8"/>
      <c r="BM111" s="8">
        <v>7.4</v>
      </c>
      <c r="BN111" s="8" t="s">
        <v>42</v>
      </c>
      <c r="BO111" s="8">
        <v>0.3</v>
      </c>
    </row>
    <row r="112" spans="1:67" x14ac:dyDescent="0.25">
      <c r="A112" s="5" t="s">
        <v>40</v>
      </c>
      <c r="B112" s="5" t="s">
        <v>158</v>
      </c>
      <c r="C112" s="5" t="s">
        <v>41</v>
      </c>
      <c r="D112" s="5" t="s">
        <v>145</v>
      </c>
      <c r="E112" s="6">
        <v>44860.36041666667</v>
      </c>
      <c r="F112" s="28">
        <v>9019398</v>
      </c>
      <c r="G112" s="5" t="s">
        <v>173</v>
      </c>
      <c r="H112" s="5" t="s">
        <v>175</v>
      </c>
      <c r="I112" s="5" t="s">
        <v>174</v>
      </c>
      <c r="L112" s="7"/>
      <c r="M112" s="8">
        <v>8</v>
      </c>
      <c r="N112" s="8"/>
      <c r="O112" s="8">
        <v>340</v>
      </c>
      <c r="P112" s="8"/>
      <c r="Q112" s="8">
        <v>76.260000000000005</v>
      </c>
      <c r="R112" s="8"/>
      <c r="S112" s="8">
        <v>15</v>
      </c>
      <c r="T112" s="8"/>
      <c r="U112" s="8">
        <v>6.5</v>
      </c>
      <c r="V112" s="8" t="s">
        <v>42</v>
      </c>
      <c r="W112" s="30">
        <v>0.02</v>
      </c>
      <c r="X112" s="8" t="s">
        <v>42</v>
      </c>
      <c r="Y112" s="8">
        <v>0.01</v>
      </c>
      <c r="Z112" s="8"/>
      <c r="AA112" s="8"/>
      <c r="AB112" s="8"/>
      <c r="AC112" s="8"/>
      <c r="AD112" s="8"/>
      <c r="AE112" s="30">
        <v>0.01</v>
      </c>
      <c r="AF112" s="8"/>
      <c r="AG112" s="30">
        <v>8.8000000000000007</v>
      </c>
      <c r="AH112" s="8"/>
      <c r="AI112" s="8"/>
      <c r="AJ112" s="8"/>
      <c r="AK112" s="8"/>
      <c r="AL112" s="8"/>
      <c r="AM112" s="8">
        <v>186</v>
      </c>
      <c r="AN112" s="8"/>
      <c r="AO112" s="30">
        <v>15.1</v>
      </c>
      <c r="AP112" s="8" t="s">
        <v>42</v>
      </c>
      <c r="AQ112" s="8">
        <v>2</v>
      </c>
      <c r="AR112" s="8"/>
      <c r="AS112" s="8">
        <v>220</v>
      </c>
      <c r="AT112" s="8"/>
      <c r="AU112" s="30">
        <v>6.4</v>
      </c>
      <c r="AV112" s="8"/>
      <c r="AW112" s="8">
        <v>60</v>
      </c>
      <c r="AX112" s="8"/>
      <c r="AY112" s="8">
        <v>2</v>
      </c>
      <c r="AZ112" s="8"/>
      <c r="BA112" s="8">
        <v>24</v>
      </c>
      <c r="BB112" s="8"/>
      <c r="BC112" s="8">
        <v>10</v>
      </c>
      <c r="BD112" s="8"/>
      <c r="BE112" s="8">
        <v>42.3</v>
      </c>
      <c r="BF112" s="8"/>
      <c r="BG112" s="30">
        <v>1.9</v>
      </c>
      <c r="BH112" s="8"/>
      <c r="BI112" s="30">
        <v>0.11</v>
      </c>
      <c r="BJ112" s="8"/>
      <c r="BK112" s="8">
        <v>30</v>
      </c>
      <c r="BL112" s="8"/>
      <c r="BM112" s="8">
        <v>7.1</v>
      </c>
      <c r="BN112" s="8" t="s">
        <v>42</v>
      </c>
      <c r="BO112" s="8">
        <v>0.3</v>
      </c>
    </row>
    <row r="113" spans="1:67" x14ac:dyDescent="0.25">
      <c r="A113" s="5" t="s">
        <v>40</v>
      </c>
      <c r="B113" s="5" t="s">
        <v>158</v>
      </c>
      <c r="C113" s="5" t="s">
        <v>41</v>
      </c>
      <c r="D113" s="5" t="s">
        <v>145</v>
      </c>
      <c r="E113" s="6">
        <v>44888.416666666664</v>
      </c>
      <c r="F113" s="28">
        <v>9019399</v>
      </c>
      <c r="G113" s="5" t="s">
        <v>173</v>
      </c>
      <c r="H113" s="5" t="s">
        <v>175</v>
      </c>
      <c r="I113" s="5" t="s">
        <v>174</v>
      </c>
      <c r="L113" s="7"/>
      <c r="M113" s="8">
        <v>7.48</v>
      </c>
      <c r="N113" s="8"/>
      <c r="O113" s="8">
        <v>250</v>
      </c>
      <c r="P113" s="8"/>
      <c r="Q113" s="8">
        <v>67.099999999999994</v>
      </c>
      <c r="R113" s="8"/>
      <c r="S113" s="8">
        <v>26</v>
      </c>
      <c r="T113" s="8"/>
      <c r="U113" s="8">
        <v>5.4</v>
      </c>
      <c r="V113" s="8" t="s">
        <v>42</v>
      </c>
      <c r="W113" s="30">
        <v>0.02</v>
      </c>
      <c r="X113" s="8" t="s">
        <v>42</v>
      </c>
      <c r="Y113" s="8">
        <v>0.01</v>
      </c>
      <c r="Z113" s="8"/>
      <c r="AA113" s="8"/>
      <c r="AB113" s="8"/>
      <c r="AC113" s="8"/>
      <c r="AD113" s="8"/>
      <c r="AE113" s="30">
        <v>0.02</v>
      </c>
      <c r="AF113" s="8"/>
      <c r="AG113" s="30">
        <v>8.4</v>
      </c>
      <c r="AH113" s="8"/>
      <c r="AI113" s="8"/>
      <c r="AJ113" s="8"/>
      <c r="AK113" s="8"/>
      <c r="AL113" s="8"/>
      <c r="AM113" s="8">
        <v>242</v>
      </c>
      <c r="AN113" s="8"/>
      <c r="AO113" s="30">
        <v>13.6</v>
      </c>
      <c r="AP113" s="8" t="s">
        <v>42</v>
      </c>
      <c r="AQ113" s="8">
        <v>2</v>
      </c>
      <c r="AR113" s="8"/>
      <c r="AS113" s="8">
        <v>210</v>
      </c>
      <c r="AT113" s="8"/>
      <c r="AU113" s="30">
        <v>5.6</v>
      </c>
      <c r="AV113" s="8"/>
      <c r="AW113" s="8">
        <v>40</v>
      </c>
      <c r="AX113" s="8"/>
      <c r="AY113" s="8">
        <v>2.1</v>
      </c>
      <c r="AZ113" s="8"/>
      <c r="BA113" s="8">
        <v>20.8</v>
      </c>
      <c r="BB113" s="8"/>
      <c r="BC113" s="8">
        <v>4</v>
      </c>
      <c r="BD113" s="8"/>
      <c r="BE113" s="8">
        <v>39.4</v>
      </c>
      <c r="BF113" s="8"/>
      <c r="BG113" s="30">
        <v>1.7</v>
      </c>
      <c r="BH113" s="8"/>
      <c r="BI113" s="30">
        <v>9.8000000000000004E-2</v>
      </c>
      <c r="BJ113" s="8"/>
      <c r="BK113" s="8">
        <v>30.3</v>
      </c>
      <c r="BL113" s="8"/>
      <c r="BM113" s="8">
        <v>6.5</v>
      </c>
      <c r="BN113" s="8" t="s">
        <v>42</v>
      </c>
      <c r="BO113" s="8">
        <v>0.3</v>
      </c>
    </row>
    <row r="114" spans="1:67" x14ac:dyDescent="0.25">
      <c r="A114" s="5" t="s">
        <v>40</v>
      </c>
      <c r="B114" s="5" t="s">
        <v>158</v>
      </c>
      <c r="C114" s="5" t="s">
        <v>41</v>
      </c>
      <c r="D114" s="5" t="s">
        <v>145</v>
      </c>
      <c r="E114" s="6">
        <v>44925.465277777781</v>
      </c>
      <c r="F114" s="28">
        <v>9019400</v>
      </c>
      <c r="G114" s="5" t="s">
        <v>173</v>
      </c>
      <c r="H114" s="5" t="s">
        <v>175</v>
      </c>
      <c r="I114" s="5" t="s">
        <v>174</v>
      </c>
      <c r="L114" s="10"/>
      <c r="M114" s="11">
        <v>6.85</v>
      </c>
      <c r="N114" s="11"/>
      <c r="O114" s="11">
        <v>238</v>
      </c>
      <c r="P114" s="11"/>
      <c r="Q114" s="8">
        <v>67.77</v>
      </c>
      <c r="R114" s="8"/>
      <c r="S114" s="8">
        <v>18</v>
      </c>
      <c r="T114" s="8"/>
      <c r="U114" s="8">
        <v>1.6</v>
      </c>
      <c r="V114" s="8" t="s">
        <v>42</v>
      </c>
      <c r="W114" s="30">
        <v>0.02</v>
      </c>
      <c r="X114" s="8"/>
      <c r="Y114" s="8">
        <v>0.01</v>
      </c>
      <c r="Z114" s="8"/>
      <c r="AA114" s="8"/>
      <c r="AB114" s="8"/>
      <c r="AC114" s="8"/>
      <c r="AD114" s="8" t="s">
        <v>42</v>
      </c>
      <c r="AE114" s="30">
        <v>0.01</v>
      </c>
      <c r="AF114" s="8"/>
      <c r="AG114" s="30">
        <v>8.3000000000000007</v>
      </c>
      <c r="AH114" s="8"/>
      <c r="AI114" s="8"/>
      <c r="AJ114" s="8"/>
      <c r="AK114" s="8"/>
      <c r="AL114" s="8"/>
      <c r="AM114" s="8">
        <v>151</v>
      </c>
      <c r="AN114" s="8"/>
      <c r="AO114" s="30">
        <v>12.9</v>
      </c>
      <c r="AP114" s="8" t="s">
        <v>42</v>
      </c>
      <c r="AQ114" s="8">
        <v>2</v>
      </c>
      <c r="AR114" s="8"/>
      <c r="AS114" s="8">
        <v>110</v>
      </c>
      <c r="AT114" s="8"/>
      <c r="AU114" s="30">
        <v>5.3</v>
      </c>
      <c r="AV114" s="8"/>
      <c r="AW114" s="8">
        <v>20</v>
      </c>
      <c r="AX114" s="8"/>
      <c r="AY114" s="8">
        <v>2.4</v>
      </c>
      <c r="AZ114" s="8"/>
      <c r="BA114" s="8">
        <v>22.3</v>
      </c>
      <c r="BB114" s="8"/>
      <c r="BC114" s="8">
        <v>3</v>
      </c>
      <c r="BD114" s="8"/>
      <c r="BE114" s="8">
        <v>35.6</v>
      </c>
      <c r="BF114" s="8"/>
      <c r="BG114" s="30">
        <v>1.6</v>
      </c>
      <c r="BH114" s="8"/>
      <c r="BI114" s="30">
        <v>9.8000000000000004E-2</v>
      </c>
      <c r="BJ114" s="8"/>
      <c r="BK114" s="8">
        <v>31.8</v>
      </c>
      <c r="BL114" s="8"/>
      <c r="BM114" s="8">
        <v>7.5</v>
      </c>
      <c r="BN114" s="8" t="s">
        <v>42</v>
      </c>
      <c r="BO114" s="8">
        <v>0.3</v>
      </c>
    </row>
    <row r="115" spans="1:67" x14ac:dyDescent="0.25">
      <c r="A115" s="5" t="s">
        <v>40</v>
      </c>
      <c r="B115" s="5" t="s">
        <v>158</v>
      </c>
      <c r="C115" s="5" t="s">
        <v>47</v>
      </c>
      <c r="D115" s="5" t="s">
        <v>138</v>
      </c>
      <c r="E115" s="6">
        <v>41421</v>
      </c>
      <c r="F115" s="28">
        <v>9019401</v>
      </c>
      <c r="G115" s="5" t="s">
        <v>173</v>
      </c>
      <c r="H115" s="5" t="s">
        <v>175</v>
      </c>
      <c r="I115" s="5" t="s">
        <v>174</v>
      </c>
      <c r="J115" s="6"/>
      <c r="K115" s="6"/>
      <c r="L115" s="6"/>
      <c r="M115" s="5">
        <v>7.46</v>
      </c>
      <c r="O115" s="5">
        <v>304</v>
      </c>
      <c r="Q115" s="5">
        <v>76.8</v>
      </c>
      <c r="S115" s="5">
        <v>15</v>
      </c>
      <c r="U115" s="5">
        <v>1.3</v>
      </c>
      <c r="V115" s="5" t="s">
        <v>42</v>
      </c>
      <c r="W115" s="31">
        <v>0.02</v>
      </c>
      <c r="X115" s="5" t="s">
        <v>42</v>
      </c>
      <c r="Y115" s="5">
        <v>0.01</v>
      </c>
      <c r="AE115" s="31">
        <v>0.01</v>
      </c>
      <c r="AG115" s="31">
        <v>13.2</v>
      </c>
      <c r="AM115" s="5">
        <v>33</v>
      </c>
      <c r="AO115" s="31">
        <v>15</v>
      </c>
      <c r="AQ115" s="5">
        <v>4</v>
      </c>
      <c r="AS115" s="5">
        <v>80</v>
      </c>
      <c r="AU115" s="31">
        <v>7.9</v>
      </c>
      <c r="AW115" s="5">
        <v>10</v>
      </c>
      <c r="AY115" s="5">
        <v>2.2999999999999998</v>
      </c>
      <c r="BA115" s="5">
        <v>38.799999999999997</v>
      </c>
      <c r="BB115" s="5" t="s">
        <v>42</v>
      </c>
      <c r="BC115" s="5">
        <v>6</v>
      </c>
      <c r="BE115" s="5">
        <v>47.6</v>
      </c>
      <c r="BG115" s="31">
        <v>3.2</v>
      </c>
      <c r="BI115" s="31">
        <v>0.15</v>
      </c>
      <c r="BO115" s="5" t="s">
        <v>43</v>
      </c>
    </row>
    <row r="116" spans="1:67" x14ac:dyDescent="0.25">
      <c r="A116" s="5" t="s">
        <v>40</v>
      </c>
      <c r="B116" s="5" t="s">
        <v>158</v>
      </c>
      <c r="C116" s="5" t="s">
        <v>47</v>
      </c>
      <c r="D116" s="5" t="s">
        <v>138</v>
      </c>
      <c r="E116" s="6">
        <v>41444</v>
      </c>
      <c r="F116" s="28">
        <v>9019402</v>
      </c>
      <c r="G116" s="5" t="s">
        <v>173</v>
      </c>
      <c r="H116" s="5" t="s">
        <v>175</v>
      </c>
      <c r="I116" s="5" t="s">
        <v>174</v>
      </c>
      <c r="J116" s="6"/>
      <c r="K116" s="6"/>
      <c r="L116" s="6"/>
      <c r="M116" s="5">
        <v>6.98</v>
      </c>
      <c r="O116" s="5">
        <v>330</v>
      </c>
      <c r="Q116" s="5">
        <v>87.5</v>
      </c>
      <c r="S116" s="5">
        <v>14</v>
      </c>
      <c r="U116" s="5">
        <v>0.7</v>
      </c>
      <c r="W116" s="31">
        <v>0.6</v>
      </c>
      <c r="X116" s="5" t="s">
        <v>42</v>
      </c>
      <c r="Y116" s="5">
        <v>0.01</v>
      </c>
      <c r="AD116" s="5" t="s">
        <v>42</v>
      </c>
      <c r="AE116" s="31">
        <v>0.01</v>
      </c>
      <c r="AG116" s="31">
        <v>13</v>
      </c>
      <c r="AL116" s="5" t="s">
        <v>42</v>
      </c>
      <c r="AM116" s="5">
        <v>9</v>
      </c>
      <c r="AO116" s="31">
        <v>18.100000000000001</v>
      </c>
      <c r="AP116" s="5" t="s">
        <v>42</v>
      </c>
      <c r="AQ116" s="5">
        <v>4</v>
      </c>
      <c r="AS116" s="5">
        <v>110</v>
      </c>
      <c r="AU116" s="31">
        <v>8.9</v>
      </c>
      <c r="AW116" s="5">
        <v>40</v>
      </c>
      <c r="AY116" s="5">
        <v>1.7</v>
      </c>
      <c r="BA116" s="5">
        <v>30.4</v>
      </c>
      <c r="BB116" s="5" t="s">
        <v>42</v>
      </c>
      <c r="BC116" s="5">
        <v>6</v>
      </c>
      <c r="BE116" s="5">
        <v>51.8</v>
      </c>
      <c r="BG116" s="31">
        <v>1.8</v>
      </c>
      <c r="BI116" s="31">
        <v>0.16</v>
      </c>
      <c r="BO116" s="5" t="s">
        <v>43</v>
      </c>
    </row>
    <row r="117" spans="1:67" x14ac:dyDescent="0.25">
      <c r="A117" s="5" t="s">
        <v>40</v>
      </c>
      <c r="B117" s="5" t="s">
        <v>158</v>
      </c>
      <c r="C117" s="5" t="s">
        <v>47</v>
      </c>
      <c r="D117" s="5" t="s">
        <v>138</v>
      </c>
      <c r="E117" s="6">
        <v>41478</v>
      </c>
      <c r="F117" s="28">
        <v>9019403</v>
      </c>
      <c r="G117" s="5" t="s">
        <v>173</v>
      </c>
      <c r="H117" s="5" t="s">
        <v>175</v>
      </c>
      <c r="I117" s="5" t="s">
        <v>174</v>
      </c>
      <c r="J117" s="6"/>
      <c r="K117" s="6"/>
      <c r="L117" s="6"/>
      <c r="M117" s="5">
        <v>7.26</v>
      </c>
      <c r="O117" s="5">
        <v>412</v>
      </c>
      <c r="Q117" s="5">
        <v>115</v>
      </c>
      <c r="S117" s="5">
        <v>12</v>
      </c>
      <c r="U117" s="5">
        <v>1.1000000000000001</v>
      </c>
      <c r="V117" s="5" t="s">
        <v>42</v>
      </c>
      <c r="W117" s="31">
        <v>0.02</v>
      </c>
      <c r="X117" s="5" t="s">
        <v>42</v>
      </c>
      <c r="Y117" s="5">
        <v>0.01</v>
      </c>
      <c r="AE117" s="31">
        <v>0.01</v>
      </c>
      <c r="AG117" s="31">
        <v>16.8</v>
      </c>
      <c r="AM117" s="5">
        <v>15</v>
      </c>
      <c r="AO117" s="31">
        <v>30</v>
      </c>
      <c r="AP117" s="5" t="s">
        <v>42</v>
      </c>
      <c r="AQ117" s="5">
        <v>1</v>
      </c>
      <c r="AS117" s="5">
        <v>180</v>
      </c>
      <c r="AU117" s="31">
        <v>12.4</v>
      </c>
      <c r="AW117" s="5">
        <v>120</v>
      </c>
      <c r="AY117" s="5">
        <v>1.8</v>
      </c>
      <c r="BA117" s="5">
        <v>44.8</v>
      </c>
      <c r="BB117" s="5" t="s">
        <v>42</v>
      </c>
      <c r="BC117" s="5">
        <v>5</v>
      </c>
      <c r="BE117" s="5">
        <v>65.599999999999994</v>
      </c>
      <c r="BG117" s="31">
        <v>2.1</v>
      </c>
      <c r="BI117" s="31">
        <v>0.14000000000000001</v>
      </c>
      <c r="BO117" s="5" t="s">
        <v>43</v>
      </c>
    </row>
    <row r="118" spans="1:67" x14ac:dyDescent="0.25">
      <c r="A118" s="5" t="s">
        <v>40</v>
      </c>
      <c r="B118" s="5" t="s">
        <v>158</v>
      </c>
      <c r="C118" s="5" t="s">
        <v>47</v>
      </c>
      <c r="D118" s="5" t="s">
        <v>138</v>
      </c>
      <c r="E118" s="6">
        <v>41501</v>
      </c>
      <c r="F118" s="28">
        <v>9019404</v>
      </c>
      <c r="G118" s="5" t="s">
        <v>173</v>
      </c>
      <c r="H118" s="5" t="s">
        <v>175</v>
      </c>
      <c r="I118" s="5" t="s">
        <v>174</v>
      </c>
      <c r="J118" s="6"/>
      <c r="K118" s="6"/>
      <c r="L118" s="6"/>
      <c r="M118" s="5">
        <v>6.56</v>
      </c>
      <c r="O118" s="5">
        <v>427</v>
      </c>
      <c r="Q118" s="5">
        <v>112</v>
      </c>
      <c r="S118" s="5">
        <v>12</v>
      </c>
      <c r="U118" s="5">
        <v>1</v>
      </c>
      <c r="V118" s="5" t="s">
        <v>42</v>
      </c>
      <c r="W118" s="31">
        <v>0.02</v>
      </c>
      <c r="X118" s="5" t="s">
        <v>42</v>
      </c>
      <c r="Y118" s="5">
        <v>0.01</v>
      </c>
      <c r="AE118" s="31">
        <v>0.01</v>
      </c>
      <c r="AG118" s="31">
        <v>16.8</v>
      </c>
      <c r="AL118" s="5" t="s">
        <v>42</v>
      </c>
      <c r="AM118" s="5">
        <v>5</v>
      </c>
      <c r="AO118" s="31">
        <v>31.5</v>
      </c>
      <c r="AP118" s="5" t="s">
        <v>42</v>
      </c>
      <c r="AQ118" s="5">
        <v>1</v>
      </c>
      <c r="AS118" s="5">
        <v>90</v>
      </c>
      <c r="AU118" s="31">
        <v>11.8</v>
      </c>
      <c r="AW118" s="5">
        <v>90</v>
      </c>
      <c r="AY118" s="5">
        <v>1.5</v>
      </c>
      <c r="BA118" s="5">
        <v>44</v>
      </c>
      <c r="BB118" s="5" t="s">
        <v>42</v>
      </c>
      <c r="BC118" s="5">
        <v>5</v>
      </c>
      <c r="BE118" s="5">
        <v>83.9</v>
      </c>
      <c r="BG118" s="31">
        <v>2.6</v>
      </c>
      <c r="BI118" s="31">
        <v>0.2</v>
      </c>
      <c r="BO118" s="5" t="s">
        <v>43</v>
      </c>
    </row>
    <row r="119" spans="1:67" x14ac:dyDescent="0.25">
      <c r="A119" s="5" t="s">
        <v>40</v>
      </c>
      <c r="B119" s="5" t="s">
        <v>158</v>
      </c>
      <c r="C119" s="5" t="s">
        <v>47</v>
      </c>
      <c r="D119" s="5" t="s">
        <v>138</v>
      </c>
      <c r="E119" s="6">
        <v>41534</v>
      </c>
      <c r="F119" s="28">
        <v>9019405</v>
      </c>
      <c r="G119" s="5" t="s">
        <v>173</v>
      </c>
      <c r="H119" s="5" t="s">
        <v>175</v>
      </c>
      <c r="I119" s="5" t="s">
        <v>174</v>
      </c>
      <c r="J119" s="6"/>
      <c r="K119" s="6"/>
      <c r="L119" s="6"/>
      <c r="M119" s="5">
        <v>7.45</v>
      </c>
      <c r="O119" s="5">
        <v>438</v>
      </c>
      <c r="Q119" s="5">
        <v>108</v>
      </c>
      <c r="S119" s="5">
        <v>6</v>
      </c>
      <c r="U119" s="5">
        <v>1.1000000000000001</v>
      </c>
      <c r="V119" s="5" t="s">
        <v>42</v>
      </c>
      <c r="W119" s="31">
        <v>0.02</v>
      </c>
      <c r="X119" s="5" t="s">
        <v>42</v>
      </c>
      <c r="Y119" s="5">
        <v>0.01</v>
      </c>
      <c r="AE119" s="31">
        <v>0.01</v>
      </c>
      <c r="AG119" s="31">
        <v>13.5</v>
      </c>
      <c r="AL119" s="5" t="s">
        <v>42</v>
      </c>
      <c r="AM119" s="5">
        <v>5</v>
      </c>
      <c r="AO119" s="31">
        <v>23.7</v>
      </c>
      <c r="AP119" s="5" t="s">
        <v>42</v>
      </c>
      <c r="AQ119" s="5">
        <v>1</v>
      </c>
      <c r="AR119" s="5" t="s">
        <v>42</v>
      </c>
      <c r="AS119" s="5">
        <v>5</v>
      </c>
      <c r="AU119" s="31">
        <v>12.2</v>
      </c>
      <c r="AV119" s="5" t="s">
        <v>42</v>
      </c>
      <c r="AW119" s="5">
        <v>1</v>
      </c>
      <c r="AY119" s="5">
        <v>2.1</v>
      </c>
      <c r="BA119" s="5">
        <v>42.4</v>
      </c>
      <c r="BB119" s="5" t="s">
        <v>42</v>
      </c>
      <c r="BC119" s="5">
        <v>5</v>
      </c>
      <c r="BE119" s="5">
        <v>70.900000000000006</v>
      </c>
      <c r="BG119" s="31">
        <v>2</v>
      </c>
      <c r="BI119" s="31">
        <v>0.18</v>
      </c>
      <c r="BO119" s="5" t="s">
        <v>43</v>
      </c>
    </row>
    <row r="120" spans="1:67" x14ac:dyDescent="0.25">
      <c r="A120" s="5" t="s">
        <v>40</v>
      </c>
      <c r="B120" s="5" t="s">
        <v>158</v>
      </c>
      <c r="C120" s="5" t="s">
        <v>47</v>
      </c>
      <c r="D120" s="5" t="s">
        <v>138</v>
      </c>
      <c r="E120" s="6">
        <v>41557</v>
      </c>
      <c r="F120" s="28">
        <v>9019406</v>
      </c>
      <c r="G120" s="5" t="s">
        <v>173</v>
      </c>
      <c r="H120" s="5" t="s">
        <v>175</v>
      </c>
      <c r="I120" s="5" t="s">
        <v>174</v>
      </c>
      <c r="J120" s="6"/>
      <c r="K120" s="6"/>
      <c r="L120" s="6"/>
      <c r="M120" s="5">
        <v>8.07</v>
      </c>
      <c r="O120" s="5">
        <v>460</v>
      </c>
      <c r="Q120" s="5">
        <v>117</v>
      </c>
      <c r="S120" s="5">
        <v>28</v>
      </c>
      <c r="U120" s="5">
        <v>1.9</v>
      </c>
      <c r="V120" s="5" t="s">
        <v>42</v>
      </c>
      <c r="W120" s="31">
        <v>0.02</v>
      </c>
      <c r="X120" s="5" t="s">
        <v>42</v>
      </c>
      <c r="Y120" s="5">
        <v>0.01</v>
      </c>
      <c r="AE120" s="31">
        <v>0.01</v>
      </c>
      <c r="AG120" s="31">
        <v>14.4</v>
      </c>
      <c r="AM120" s="5">
        <v>11</v>
      </c>
      <c r="AO120" s="31">
        <v>28.5</v>
      </c>
      <c r="AP120" s="5" t="s">
        <v>42</v>
      </c>
      <c r="AQ120" s="5">
        <v>1</v>
      </c>
      <c r="AS120" s="5">
        <v>50</v>
      </c>
      <c r="AU120" s="31">
        <v>13</v>
      </c>
      <c r="AW120" s="5">
        <v>50</v>
      </c>
      <c r="AY120" s="5">
        <v>2.2000000000000002</v>
      </c>
      <c r="BA120" s="5">
        <v>48.1</v>
      </c>
      <c r="BB120" s="5" t="s">
        <v>42</v>
      </c>
      <c r="BC120" s="5">
        <v>5</v>
      </c>
      <c r="BE120" s="5">
        <v>82.8</v>
      </c>
      <c r="BG120" s="31">
        <v>2.5</v>
      </c>
      <c r="BI120" s="31">
        <v>0.23</v>
      </c>
      <c r="BO120" s="5" t="s">
        <v>43</v>
      </c>
    </row>
    <row r="121" spans="1:67" x14ac:dyDescent="0.25">
      <c r="A121" s="5" t="s">
        <v>40</v>
      </c>
      <c r="B121" s="5" t="s">
        <v>158</v>
      </c>
      <c r="C121" s="5" t="s">
        <v>47</v>
      </c>
      <c r="D121" s="5" t="s">
        <v>138</v>
      </c>
      <c r="E121" s="6">
        <v>41592</v>
      </c>
      <c r="F121" s="28">
        <v>9019407</v>
      </c>
      <c r="G121" s="5" t="s">
        <v>173</v>
      </c>
      <c r="H121" s="5" t="s">
        <v>175</v>
      </c>
      <c r="I121" s="5" t="s">
        <v>174</v>
      </c>
      <c r="J121" s="6"/>
      <c r="K121" s="6"/>
      <c r="L121" s="6"/>
      <c r="M121" s="5">
        <v>7.3</v>
      </c>
      <c r="O121" s="5">
        <v>491</v>
      </c>
      <c r="Q121" s="5">
        <v>125</v>
      </c>
      <c r="S121" s="5">
        <v>9</v>
      </c>
      <c r="U121" s="5">
        <v>2.6</v>
      </c>
      <c r="V121" s="5" t="s">
        <v>42</v>
      </c>
      <c r="W121" s="31">
        <v>0.02</v>
      </c>
      <c r="X121" s="5" t="s">
        <v>42</v>
      </c>
      <c r="Y121" s="5">
        <v>0.01</v>
      </c>
      <c r="AE121" s="31">
        <v>0.01</v>
      </c>
      <c r="AG121" s="31">
        <v>10.4</v>
      </c>
      <c r="AM121" s="5">
        <v>101</v>
      </c>
      <c r="AO121" s="31">
        <v>25.5</v>
      </c>
      <c r="AQ121" s="5">
        <v>1</v>
      </c>
      <c r="AS121" s="5">
        <v>200</v>
      </c>
      <c r="AU121" s="31">
        <v>13.7</v>
      </c>
      <c r="AW121" s="5">
        <v>150</v>
      </c>
      <c r="AY121" s="5">
        <v>2</v>
      </c>
      <c r="BA121" s="5">
        <v>45.4</v>
      </c>
      <c r="BB121" s="5" t="s">
        <v>42</v>
      </c>
      <c r="BC121" s="5">
        <v>5</v>
      </c>
      <c r="BE121" s="5">
        <v>90.1</v>
      </c>
      <c r="BG121" s="31">
        <v>2</v>
      </c>
      <c r="BI121" s="31">
        <v>0.23</v>
      </c>
      <c r="BO121" s="5" t="s">
        <v>43</v>
      </c>
    </row>
    <row r="122" spans="1:67" x14ac:dyDescent="0.25">
      <c r="A122" s="5" t="s">
        <v>40</v>
      </c>
      <c r="B122" s="5" t="s">
        <v>158</v>
      </c>
      <c r="C122" s="5" t="s">
        <v>47</v>
      </c>
      <c r="D122" s="5" t="s">
        <v>138</v>
      </c>
      <c r="E122" s="6">
        <v>41614</v>
      </c>
      <c r="F122" s="28">
        <v>9019408</v>
      </c>
      <c r="G122" s="5" t="s">
        <v>173</v>
      </c>
      <c r="H122" s="5" t="s">
        <v>175</v>
      </c>
      <c r="I122" s="5" t="s">
        <v>174</v>
      </c>
      <c r="J122" s="6"/>
      <c r="K122" s="6"/>
      <c r="L122" s="6"/>
      <c r="M122" s="5">
        <v>7.41</v>
      </c>
      <c r="O122" s="5">
        <v>881</v>
      </c>
      <c r="Q122" s="5">
        <v>156</v>
      </c>
      <c r="S122" s="5">
        <v>12</v>
      </c>
      <c r="U122" s="5">
        <v>1.9</v>
      </c>
      <c r="V122" s="5" t="s">
        <v>42</v>
      </c>
      <c r="W122" s="31">
        <v>0.02</v>
      </c>
      <c r="X122" s="5" t="s">
        <v>42</v>
      </c>
      <c r="Y122" s="5">
        <v>0.01</v>
      </c>
      <c r="AE122" s="31">
        <v>0.01</v>
      </c>
      <c r="AG122" s="31">
        <v>30.4</v>
      </c>
      <c r="AM122" s="5">
        <v>34</v>
      </c>
      <c r="AO122" s="31">
        <v>47.6</v>
      </c>
      <c r="AP122" s="5" t="s">
        <v>42</v>
      </c>
      <c r="AQ122" s="5">
        <v>1</v>
      </c>
      <c r="AS122" s="5">
        <v>210</v>
      </c>
      <c r="AU122" s="31">
        <v>25</v>
      </c>
      <c r="AW122" s="5">
        <v>210</v>
      </c>
      <c r="AY122" s="5">
        <v>2.9</v>
      </c>
      <c r="BA122" s="5">
        <v>86.8</v>
      </c>
      <c r="BB122" s="5" t="s">
        <v>42</v>
      </c>
      <c r="BC122" s="5">
        <v>5</v>
      </c>
      <c r="BE122" s="5">
        <v>194</v>
      </c>
      <c r="BG122" s="31">
        <v>2.5</v>
      </c>
      <c r="BI122" s="31">
        <v>0.21</v>
      </c>
      <c r="BO122" s="5" t="s">
        <v>43</v>
      </c>
    </row>
    <row r="123" spans="1:67" x14ac:dyDescent="0.25">
      <c r="A123" s="5" t="s">
        <v>40</v>
      </c>
      <c r="B123" s="5" t="s">
        <v>158</v>
      </c>
      <c r="C123" s="5" t="s">
        <v>47</v>
      </c>
      <c r="D123" s="5" t="s">
        <v>138</v>
      </c>
      <c r="E123" s="6">
        <v>41648</v>
      </c>
      <c r="F123" s="28">
        <v>9019409</v>
      </c>
      <c r="G123" s="5" t="s">
        <v>173</v>
      </c>
      <c r="H123" s="5" t="s">
        <v>175</v>
      </c>
      <c r="I123" s="5" t="s">
        <v>174</v>
      </c>
      <c r="J123" s="6"/>
      <c r="K123" s="6"/>
      <c r="L123" s="6"/>
      <c r="M123" s="5">
        <v>6.53</v>
      </c>
      <c r="O123" s="5">
        <v>1103</v>
      </c>
      <c r="Q123" s="5">
        <v>136</v>
      </c>
      <c r="S123" s="5">
        <v>27</v>
      </c>
      <c r="U123" s="5">
        <v>3.4</v>
      </c>
      <c r="W123" s="31">
        <v>0.13</v>
      </c>
      <c r="X123" s="5" t="s">
        <v>42</v>
      </c>
      <c r="Y123" s="5">
        <v>0.01</v>
      </c>
      <c r="AD123" s="5" t="s">
        <v>42</v>
      </c>
      <c r="AE123" s="31">
        <v>0.01</v>
      </c>
      <c r="AG123" s="31">
        <v>28.5</v>
      </c>
      <c r="AL123" s="5" t="s">
        <v>42</v>
      </c>
      <c r="AM123" s="5">
        <v>5</v>
      </c>
      <c r="AO123" s="31">
        <v>56</v>
      </c>
      <c r="AP123" s="5" t="s">
        <v>42</v>
      </c>
      <c r="AQ123" s="5">
        <v>1</v>
      </c>
      <c r="AS123" s="5">
        <v>560</v>
      </c>
      <c r="AU123" s="31">
        <v>28</v>
      </c>
      <c r="AW123" s="5">
        <v>1100</v>
      </c>
      <c r="AY123" s="5">
        <v>3.9</v>
      </c>
      <c r="BA123" s="5">
        <v>100</v>
      </c>
      <c r="BB123" s="5" t="s">
        <v>42</v>
      </c>
      <c r="BC123" s="5">
        <v>5</v>
      </c>
      <c r="BE123" s="5">
        <v>246</v>
      </c>
      <c r="BG123" s="31">
        <v>4</v>
      </c>
      <c r="BI123" s="31">
        <v>0.17</v>
      </c>
      <c r="BO123" s="5" t="s">
        <v>43</v>
      </c>
    </row>
    <row r="124" spans="1:67" x14ac:dyDescent="0.25">
      <c r="A124" s="5" t="s">
        <v>40</v>
      </c>
      <c r="B124" s="5" t="s">
        <v>158</v>
      </c>
      <c r="C124" s="5" t="s">
        <v>47</v>
      </c>
      <c r="D124" s="5" t="s">
        <v>138</v>
      </c>
      <c r="E124" s="6">
        <v>41690</v>
      </c>
      <c r="F124" s="28">
        <v>9019410</v>
      </c>
      <c r="G124" s="5" t="s">
        <v>173</v>
      </c>
      <c r="H124" s="5" t="s">
        <v>175</v>
      </c>
      <c r="I124" s="5" t="s">
        <v>174</v>
      </c>
      <c r="J124" s="6"/>
      <c r="K124" s="6"/>
      <c r="L124" s="6"/>
      <c r="M124" s="5">
        <v>6.51</v>
      </c>
      <c r="O124" s="5">
        <v>269</v>
      </c>
      <c r="Q124" s="5">
        <v>67.8</v>
      </c>
      <c r="S124" s="5">
        <v>50</v>
      </c>
      <c r="U124" s="5">
        <v>19.5</v>
      </c>
      <c r="V124" s="5" t="s">
        <v>42</v>
      </c>
      <c r="W124" s="31">
        <v>0.02</v>
      </c>
      <c r="Y124" s="5">
        <v>0.27</v>
      </c>
      <c r="AE124" s="31">
        <v>0.02</v>
      </c>
      <c r="AG124" s="31">
        <v>19.5</v>
      </c>
      <c r="AM124" s="5">
        <v>358</v>
      </c>
      <c r="AO124" s="31">
        <v>14.6</v>
      </c>
      <c r="AQ124" s="5">
        <v>2</v>
      </c>
      <c r="AS124" s="5">
        <v>440</v>
      </c>
      <c r="AU124" s="31">
        <v>6.8</v>
      </c>
      <c r="AW124" s="5">
        <v>60</v>
      </c>
      <c r="AY124" s="5">
        <v>1.9</v>
      </c>
      <c r="BA124" s="5">
        <v>28.5</v>
      </c>
      <c r="BB124" s="5" t="s">
        <v>42</v>
      </c>
      <c r="BC124" s="5">
        <v>5</v>
      </c>
      <c r="BE124" s="5">
        <v>40.6</v>
      </c>
      <c r="BG124" s="31">
        <v>6</v>
      </c>
      <c r="BI124" s="31">
        <v>0.15</v>
      </c>
      <c r="BO124" s="5" t="s">
        <v>43</v>
      </c>
    </row>
    <row r="125" spans="1:67" x14ac:dyDescent="0.25">
      <c r="A125" s="5" t="s">
        <v>40</v>
      </c>
      <c r="B125" s="5" t="s">
        <v>158</v>
      </c>
      <c r="C125" s="5" t="s">
        <v>47</v>
      </c>
      <c r="D125" s="5" t="s">
        <v>138</v>
      </c>
      <c r="E125" s="6">
        <v>41726</v>
      </c>
      <c r="F125" s="28">
        <v>9019411</v>
      </c>
      <c r="G125" s="5" t="s">
        <v>173</v>
      </c>
      <c r="H125" s="5" t="s">
        <v>175</v>
      </c>
      <c r="I125" s="5" t="s">
        <v>174</v>
      </c>
      <c r="J125" s="6"/>
      <c r="K125" s="6"/>
      <c r="L125" s="6"/>
      <c r="M125" s="5">
        <v>7.42</v>
      </c>
      <c r="O125" s="5">
        <v>192</v>
      </c>
      <c r="Q125" s="5">
        <v>46</v>
      </c>
      <c r="S125" s="5">
        <v>32</v>
      </c>
      <c r="U125" s="5">
        <v>2.4</v>
      </c>
      <c r="V125" s="5" t="s">
        <v>42</v>
      </c>
      <c r="W125" s="31">
        <v>0.02</v>
      </c>
      <c r="Y125" s="5">
        <v>0.05</v>
      </c>
      <c r="AD125" s="5" t="s">
        <v>42</v>
      </c>
      <c r="AE125" s="31">
        <v>0.01</v>
      </c>
      <c r="AG125" s="31">
        <v>15.5</v>
      </c>
      <c r="AM125" s="5">
        <v>92</v>
      </c>
      <c r="AO125" s="31">
        <v>9.6</v>
      </c>
      <c r="AP125" s="5" t="s">
        <v>42</v>
      </c>
      <c r="AQ125" s="5">
        <v>1</v>
      </c>
      <c r="AS125" s="5">
        <v>270</v>
      </c>
      <c r="AU125" s="31">
        <v>4.2</v>
      </c>
      <c r="AW125" s="5">
        <v>40</v>
      </c>
      <c r="AY125" s="5">
        <v>1.5</v>
      </c>
      <c r="BA125" s="5">
        <v>19.8</v>
      </c>
      <c r="BB125" s="5" t="s">
        <v>42</v>
      </c>
      <c r="BC125" s="5">
        <v>5</v>
      </c>
      <c r="BE125" s="5">
        <v>28.1</v>
      </c>
      <c r="BG125" s="31">
        <v>1.7</v>
      </c>
      <c r="BI125" s="31">
        <v>0.08</v>
      </c>
      <c r="BO125" s="5" t="s">
        <v>43</v>
      </c>
    </row>
    <row r="126" spans="1:67" x14ac:dyDescent="0.25">
      <c r="A126" s="5" t="s">
        <v>40</v>
      </c>
      <c r="B126" s="5" t="s">
        <v>158</v>
      </c>
      <c r="C126" s="5" t="s">
        <v>47</v>
      </c>
      <c r="D126" s="5" t="s">
        <v>138</v>
      </c>
      <c r="E126" s="6">
        <v>41739</v>
      </c>
      <c r="F126" s="28">
        <v>9019412</v>
      </c>
      <c r="G126" s="5" t="s">
        <v>173</v>
      </c>
      <c r="H126" s="5" t="s">
        <v>175</v>
      </c>
      <c r="I126" s="5" t="s">
        <v>174</v>
      </c>
      <c r="J126" s="6"/>
      <c r="K126" s="6"/>
      <c r="L126" s="6"/>
      <c r="M126" s="5">
        <v>7.52</v>
      </c>
      <c r="O126" s="5">
        <v>281</v>
      </c>
      <c r="Q126" s="5">
        <v>63.8</v>
      </c>
      <c r="S126" s="5">
        <v>19</v>
      </c>
      <c r="U126" s="5">
        <v>1.5</v>
      </c>
      <c r="V126" s="5" t="s">
        <v>42</v>
      </c>
      <c r="W126" s="31">
        <v>0.02</v>
      </c>
      <c r="X126" s="5" t="s">
        <v>42</v>
      </c>
      <c r="Y126" s="5">
        <v>0.01</v>
      </c>
      <c r="AE126" s="31">
        <v>0.01</v>
      </c>
      <c r="AG126" s="31">
        <v>13.2</v>
      </c>
      <c r="AL126" s="5" t="s">
        <v>42</v>
      </c>
      <c r="AM126" s="5">
        <v>5</v>
      </c>
      <c r="AO126" s="31">
        <v>14</v>
      </c>
      <c r="AP126" s="5" t="s">
        <v>42</v>
      </c>
      <c r="AQ126" s="5">
        <v>1</v>
      </c>
      <c r="AS126" s="5">
        <v>120</v>
      </c>
      <c r="AU126" s="31">
        <v>6.5</v>
      </c>
      <c r="AW126" s="5">
        <v>70</v>
      </c>
      <c r="AY126" s="5">
        <v>1.9</v>
      </c>
      <c r="BA126" s="5">
        <v>27.7</v>
      </c>
      <c r="BB126" s="5" t="s">
        <v>42</v>
      </c>
      <c r="BC126" s="5">
        <v>5</v>
      </c>
      <c r="BE126" s="5">
        <v>43.2</v>
      </c>
      <c r="BG126" s="31">
        <v>1.8</v>
      </c>
      <c r="BI126" s="31">
        <v>0.11</v>
      </c>
      <c r="BO126" s="5" t="s">
        <v>43</v>
      </c>
    </row>
    <row r="127" spans="1:67" x14ac:dyDescent="0.25">
      <c r="A127" s="5" t="s">
        <v>40</v>
      </c>
      <c r="B127" s="5" t="s">
        <v>158</v>
      </c>
      <c r="C127" s="5" t="s">
        <v>47</v>
      </c>
      <c r="D127" s="5" t="s">
        <v>138</v>
      </c>
      <c r="E127" s="6">
        <v>41767</v>
      </c>
      <c r="F127" s="28">
        <v>9019413</v>
      </c>
      <c r="G127" s="5" t="s">
        <v>173</v>
      </c>
      <c r="H127" s="5" t="s">
        <v>175</v>
      </c>
      <c r="I127" s="5" t="s">
        <v>174</v>
      </c>
      <c r="J127" s="6"/>
      <c r="K127" s="6"/>
      <c r="L127" s="6"/>
      <c r="M127" s="5">
        <v>7.44</v>
      </c>
      <c r="O127" s="5">
        <v>172</v>
      </c>
      <c r="Q127" s="5">
        <v>44.3</v>
      </c>
      <c r="S127" s="5">
        <v>28</v>
      </c>
      <c r="U127" s="5">
        <v>4.0999999999999996</v>
      </c>
      <c r="V127" s="5" t="s">
        <v>42</v>
      </c>
      <c r="W127" s="31">
        <v>0.02</v>
      </c>
      <c r="X127" s="5" t="s">
        <v>42</v>
      </c>
      <c r="Y127" s="5">
        <v>0.01</v>
      </c>
      <c r="AD127" s="5" t="s">
        <v>42</v>
      </c>
      <c r="AE127" s="31">
        <v>0.01</v>
      </c>
      <c r="AG127" s="31">
        <v>11</v>
      </c>
      <c r="AM127" s="5" t="s">
        <v>43</v>
      </c>
      <c r="AO127" s="31">
        <v>9.6</v>
      </c>
      <c r="AP127" s="5" t="s">
        <v>42</v>
      </c>
      <c r="AQ127" s="5">
        <v>1</v>
      </c>
      <c r="AS127" s="5">
        <v>190</v>
      </c>
      <c r="AU127" s="31">
        <v>4.3</v>
      </c>
      <c r="AW127" s="5">
        <v>3</v>
      </c>
      <c r="AY127" s="5">
        <v>2</v>
      </c>
      <c r="BB127" s="5" t="s">
        <v>42</v>
      </c>
      <c r="BC127" s="5">
        <v>5</v>
      </c>
      <c r="BE127" s="5">
        <v>23.5</v>
      </c>
      <c r="BG127" s="31">
        <v>1.4</v>
      </c>
      <c r="BI127" s="31">
        <v>7.0000000000000007E-2</v>
      </c>
      <c r="BO127" s="5" t="s">
        <v>43</v>
      </c>
    </row>
    <row r="128" spans="1:67" x14ac:dyDescent="0.25">
      <c r="A128" s="5" t="s">
        <v>40</v>
      </c>
      <c r="B128" s="5" t="s">
        <v>158</v>
      </c>
      <c r="C128" s="5" t="s">
        <v>47</v>
      </c>
      <c r="D128" s="5" t="s">
        <v>138</v>
      </c>
      <c r="E128" s="6">
        <v>41809</v>
      </c>
      <c r="F128" s="28">
        <v>9019414</v>
      </c>
      <c r="G128" s="5" t="s">
        <v>173</v>
      </c>
      <c r="H128" s="5" t="s">
        <v>175</v>
      </c>
      <c r="I128" s="5" t="s">
        <v>174</v>
      </c>
      <c r="J128" s="6"/>
      <c r="K128" s="6"/>
      <c r="L128" s="6"/>
      <c r="M128" s="5">
        <v>7.77</v>
      </c>
      <c r="O128" s="5">
        <v>208</v>
      </c>
      <c r="Q128" s="5">
        <v>50.3</v>
      </c>
      <c r="S128" s="5">
        <v>16</v>
      </c>
      <c r="U128" s="5">
        <v>1.5</v>
      </c>
      <c r="V128" s="5" t="s">
        <v>42</v>
      </c>
      <c r="W128" s="31">
        <v>0.02</v>
      </c>
      <c r="X128" s="5" t="s">
        <v>42</v>
      </c>
      <c r="Y128" s="5">
        <v>0.01</v>
      </c>
      <c r="AD128" s="5" t="s">
        <v>42</v>
      </c>
      <c r="AE128" s="31">
        <v>0.01</v>
      </c>
      <c r="AG128" s="31">
        <v>11</v>
      </c>
      <c r="AM128" s="5">
        <v>28</v>
      </c>
      <c r="AO128" s="31">
        <v>12</v>
      </c>
      <c r="AP128" s="5" t="s">
        <v>42</v>
      </c>
      <c r="AQ128" s="5">
        <v>1</v>
      </c>
      <c r="AS128" s="5">
        <v>110</v>
      </c>
      <c r="AU128" s="31">
        <v>5.3</v>
      </c>
      <c r="AW128" s="5">
        <v>30</v>
      </c>
      <c r="AY128" s="5">
        <v>2.8</v>
      </c>
      <c r="BA128" s="5">
        <v>19.399999999999999</v>
      </c>
      <c r="BB128" s="5" t="s">
        <v>42</v>
      </c>
      <c r="BC128" s="5">
        <v>5</v>
      </c>
      <c r="BE128" s="5">
        <v>25.5</v>
      </c>
      <c r="BG128" s="31">
        <v>1.3</v>
      </c>
      <c r="BI128" s="31">
        <v>7.0000000000000007E-2</v>
      </c>
      <c r="BO128" s="5" t="s">
        <v>43</v>
      </c>
    </row>
    <row r="129" spans="1:67" x14ac:dyDescent="0.25">
      <c r="A129" s="5" t="s">
        <v>40</v>
      </c>
      <c r="B129" s="5" t="s">
        <v>158</v>
      </c>
      <c r="C129" s="5" t="s">
        <v>47</v>
      </c>
      <c r="D129" s="5" t="s">
        <v>138</v>
      </c>
      <c r="E129" s="6">
        <v>41850</v>
      </c>
      <c r="F129" s="28">
        <v>9019415</v>
      </c>
      <c r="G129" s="5" t="s">
        <v>173</v>
      </c>
      <c r="H129" s="5" t="s">
        <v>175</v>
      </c>
      <c r="I129" s="5" t="s">
        <v>174</v>
      </c>
      <c r="J129" s="6"/>
      <c r="K129" s="6"/>
      <c r="L129" s="6"/>
      <c r="M129" s="5">
        <v>7.27</v>
      </c>
      <c r="O129" s="5">
        <v>283</v>
      </c>
      <c r="Q129" s="5">
        <v>62.4</v>
      </c>
      <c r="S129" s="5">
        <v>15</v>
      </c>
      <c r="U129" s="5">
        <v>0.8</v>
      </c>
      <c r="V129" s="5" t="s">
        <v>42</v>
      </c>
      <c r="W129" s="31">
        <v>0.02</v>
      </c>
      <c r="Y129" s="5">
        <v>0.03</v>
      </c>
      <c r="AD129" s="5" t="s">
        <v>42</v>
      </c>
      <c r="AE129" s="31">
        <v>0.01</v>
      </c>
      <c r="AG129" s="31">
        <v>12.2</v>
      </c>
      <c r="AM129" s="5">
        <v>11</v>
      </c>
      <c r="AO129" s="31">
        <v>18.8</v>
      </c>
      <c r="AP129" s="5" t="s">
        <v>42</v>
      </c>
      <c r="AQ129" s="5">
        <v>1</v>
      </c>
      <c r="AS129" s="5">
        <v>96</v>
      </c>
      <c r="AU129" s="31">
        <v>8.3000000000000007</v>
      </c>
      <c r="AW129" s="5">
        <v>50</v>
      </c>
      <c r="AY129" s="5">
        <v>2.2999999999999998</v>
      </c>
      <c r="BA129" s="5">
        <v>25.6</v>
      </c>
      <c r="BB129" s="5" t="s">
        <v>42</v>
      </c>
      <c r="BC129" s="5">
        <v>5</v>
      </c>
      <c r="BE129" s="5">
        <v>44.5</v>
      </c>
      <c r="BG129" s="31">
        <v>2</v>
      </c>
      <c r="BI129" s="31">
        <v>0.03</v>
      </c>
      <c r="BO129" s="5" t="s">
        <v>43</v>
      </c>
    </row>
    <row r="130" spans="1:67" x14ac:dyDescent="0.25">
      <c r="A130" s="5" t="s">
        <v>40</v>
      </c>
      <c r="B130" s="5" t="s">
        <v>158</v>
      </c>
      <c r="C130" s="5" t="s">
        <v>47</v>
      </c>
      <c r="D130" s="5" t="s">
        <v>138</v>
      </c>
      <c r="E130" s="6">
        <v>41880</v>
      </c>
      <c r="F130" s="28">
        <v>9019416</v>
      </c>
      <c r="G130" s="5" t="s">
        <v>173</v>
      </c>
      <c r="H130" s="5" t="s">
        <v>175</v>
      </c>
      <c r="I130" s="5" t="s">
        <v>174</v>
      </c>
      <c r="J130" s="6"/>
      <c r="K130" s="6"/>
      <c r="L130" s="6"/>
      <c r="M130" s="5">
        <v>7.56</v>
      </c>
      <c r="O130" s="5">
        <v>272</v>
      </c>
      <c r="Q130" s="5">
        <v>68.7</v>
      </c>
      <c r="S130" s="5">
        <v>13</v>
      </c>
      <c r="U130" s="5">
        <v>1.3</v>
      </c>
      <c r="V130" s="5" t="s">
        <v>42</v>
      </c>
      <c r="W130" s="31">
        <v>0.02</v>
      </c>
      <c r="Y130" s="5">
        <v>0.02</v>
      </c>
      <c r="AD130" s="5" t="s">
        <v>42</v>
      </c>
      <c r="AE130" s="31">
        <v>0.01</v>
      </c>
      <c r="AG130" s="31">
        <v>12.2</v>
      </c>
      <c r="AM130" s="5">
        <v>6</v>
      </c>
      <c r="AO130" s="31">
        <v>17.2</v>
      </c>
      <c r="AP130" s="5" t="s">
        <v>42</v>
      </c>
      <c r="AQ130" s="5">
        <v>1</v>
      </c>
      <c r="AS130" s="5">
        <v>100</v>
      </c>
      <c r="AU130" s="31">
        <v>7.2</v>
      </c>
      <c r="AW130" s="5">
        <v>60</v>
      </c>
      <c r="AY130" s="5">
        <v>2.2000000000000002</v>
      </c>
      <c r="BA130" s="5">
        <v>25.2</v>
      </c>
      <c r="BB130" s="5" t="s">
        <v>42</v>
      </c>
      <c r="BC130" s="5">
        <v>5</v>
      </c>
      <c r="BE130" s="5">
        <v>40.6</v>
      </c>
      <c r="BG130" s="31">
        <v>1.9</v>
      </c>
      <c r="BI130" s="31">
        <v>0.1</v>
      </c>
      <c r="BO130" s="5" t="s">
        <v>43</v>
      </c>
    </row>
    <row r="131" spans="1:67" x14ac:dyDescent="0.25">
      <c r="A131" s="5" t="s">
        <v>40</v>
      </c>
      <c r="B131" s="5" t="s">
        <v>158</v>
      </c>
      <c r="C131" s="5" t="s">
        <v>47</v>
      </c>
      <c r="D131" s="5" t="s">
        <v>138</v>
      </c>
      <c r="E131" s="6">
        <v>41907</v>
      </c>
      <c r="F131" s="28">
        <v>9019417</v>
      </c>
      <c r="G131" s="5" t="s">
        <v>173</v>
      </c>
      <c r="H131" s="5" t="s">
        <v>175</v>
      </c>
      <c r="I131" s="5" t="s">
        <v>174</v>
      </c>
      <c r="J131" s="6"/>
      <c r="K131" s="6"/>
      <c r="L131" s="6"/>
      <c r="M131" s="5">
        <v>7.95</v>
      </c>
      <c r="O131" s="5">
        <v>279</v>
      </c>
      <c r="Q131" s="5">
        <v>66.8</v>
      </c>
      <c r="S131" s="5">
        <v>16</v>
      </c>
      <c r="U131" s="5">
        <v>2.2999999999999998</v>
      </c>
      <c r="W131" s="31">
        <v>0.04</v>
      </c>
      <c r="X131" s="5" t="s">
        <v>42</v>
      </c>
      <c r="Y131" s="5">
        <v>0.01</v>
      </c>
      <c r="AE131" s="31">
        <v>0.04</v>
      </c>
      <c r="AG131" s="31">
        <v>13.6</v>
      </c>
      <c r="AL131" s="5" t="s">
        <v>42</v>
      </c>
      <c r="AM131" s="5">
        <v>5</v>
      </c>
      <c r="AO131" s="31">
        <v>16.5</v>
      </c>
      <c r="AP131" s="5" t="s">
        <v>42</v>
      </c>
      <c r="AQ131" s="5">
        <v>1</v>
      </c>
      <c r="AS131" s="5">
        <v>100</v>
      </c>
      <c r="AU131" s="31">
        <v>7.2</v>
      </c>
      <c r="AW131" s="5">
        <v>90</v>
      </c>
      <c r="AY131" s="5">
        <v>2.1</v>
      </c>
      <c r="BA131" s="5">
        <v>25.9</v>
      </c>
      <c r="BB131" s="5" t="s">
        <v>42</v>
      </c>
      <c r="BC131" s="5">
        <v>5</v>
      </c>
      <c r="BE131" s="5">
        <v>41.9</v>
      </c>
      <c r="BG131" s="31">
        <v>1.5</v>
      </c>
      <c r="BI131" s="31">
        <v>0.11</v>
      </c>
      <c r="BO131" s="5" t="s">
        <v>43</v>
      </c>
    </row>
    <row r="132" spans="1:67" x14ac:dyDescent="0.25">
      <c r="A132" s="5" t="s">
        <v>40</v>
      </c>
      <c r="B132" s="5" t="s">
        <v>158</v>
      </c>
      <c r="C132" s="5" t="s">
        <v>47</v>
      </c>
      <c r="D132" s="5" t="s">
        <v>138</v>
      </c>
      <c r="E132" s="6">
        <v>41922</v>
      </c>
      <c r="F132" s="28">
        <v>9019418</v>
      </c>
      <c r="G132" s="5" t="s">
        <v>173</v>
      </c>
      <c r="H132" s="5" t="s">
        <v>175</v>
      </c>
      <c r="I132" s="5" t="s">
        <v>174</v>
      </c>
      <c r="J132" s="6"/>
      <c r="K132" s="6"/>
      <c r="L132" s="6"/>
      <c r="M132" s="5">
        <v>7.42</v>
      </c>
      <c r="O132" s="5">
        <v>362</v>
      </c>
      <c r="Q132" s="5">
        <v>75.5</v>
      </c>
      <c r="S132" s="5">
        <v>20</v>
      </c>
      <c r="U132" s="5">
        <v>1.4</v>
      </c>
      <c r="W132" s="31">
        <v>0.02</v>
      </c>
      <c r="X132" s="5" t="s">
        <v>42</v>
      </c>
      <c r="Y132" s="5">
        <v>0.01</v>
      </c>
      <c r="AE132" s="31">
        <v>0.01</v>
      </c>
      <c r="AG132" s="31">
        <v>13.2</v>
      </c>
      <c r="AL132" s="5" t="s">
        <v>42</v>
      </c>
      <c r="AM132" s="5">
        <v>5</v>
      </c>
      <c r="AO132" s="31">
        <v>24.4</v>
      </c>
      <c r="AP132" s="5" t="s">
        <v>42</v>
      </c>
      <c r="AQ132" s="5">
        <v>1</v>
      </c>
      <c r="AS132" s="5">
        <v>120</v>
      </c>
      <c r="AU132" s="31">
        <v>10.4</v>
      </c>
      <c r="AW132" s="5">
        <v>100</v>
      </c>
      <c r="AY132" s="5">
        <v>2.1</v>
      </c>
      <c r="BA132" s="5">
        <v>34.299999999999997</v>
      </c>
      <c r="BC132" s="5">
        <v>5</v>
      </c>
      <c r="BE132" s="5">
        <v>511</v>
      </c>
      <c r="BG132" s="31">
        <v>73.5</v>
      </c>
      <c r="BI132" s="31">
        <v>0.15</v>
      </c>
      <c r="BO132" s="5" t="s">
        <v>43</v>
      </c>
    </row>
    <row r="133" spans="1:67" x14ac:dyDescent="0.25">
      <c r="A133" s="5" t="s">
        <v>40</v>
      </c>
      <c r="B133" s="5" t="s">
        <v>158</v>
      </c>
      <c r="C133" s="5" t="s">
        <v>47</v>
      </c>
      <c r="D133" s="5" t="s">
        <v>138</v>
      </c>
      <c r="E133" s="6">
        <v>41969</v>
      </c>
      <c r="F133" s="28">
        <v>9019419</v>
      </c>
      <c r="G133" s="5" t="s">
        <v>173</v>
      </c>
      <c r="H133" s="5" t="s">
        <v>175</v>
      </c>
      <c r="I133" s="5" t="s">
        <v>174</v>
      </c>
      <c r="J133" s="6"/>
      <c r="K133" s="6"/>
      <c r="L133" s="6"/>
      <c r="M133" s="5">
        <v>8.15</v>
      </c>
      <c r="O133" s="5">
        <v>425</v>
      </c>
      <c r="Q133" s="5">
        <v>113</v>
      </c>
      <c r="S133" s="5">
        <v>9</v>
      </c>
      <c r="U133" s="5">
        <v>1.4</v>
      </c>
      <c r="V133" s="5" t="s">
        <v>42</v>
      </c>
      <c r="W133" s="31">
        <v>0.02</v>
      </c>
      <c r="X133" s="5" t="s">
        <v>42</v>
      </c>
      <c r="Y133" s="5">
        <v>0.01</v>
      </c>
      <c r="AD133" s="5" t="s">
        <v>42</v>
      </c>
      <c r="AE133" s="31">
        <v>0.01</v>
      </c>
      <c r="AG133" s="31">
        <v>15</v>
      </c>
      <c r="AL133" s="5" t="s">
        <v>42</v>
      </c>
      <c r="AM133" s="5">
        <v>5</v>
      </c>
      <c r="AO133" s="31">
        <v>26.4</v>
      </c>
      <c r="AP133" s="5" t="s">
        <v>42</v>
      </c>
      <c r="AQ133" s="5">
        <v>1</v>
      </c>
      <c r="AS133" s="5">
        <v>91</v>
      </c>
      <c r="AU133" s="31">
        <v>11.8</v>
      </c>
      <c r="AW133" s="5">
        <v>90</v>
      </c>
      <c r="AY133" s="5">
        <v>1.3</v>
      </c>
      <c r="BA133" s="5">
        <v>37.799999999999997</v>
      </c>
      <c r="BB133" s="5" t="s">
        <v>42</v>
      </c>
      <c r="BC133" s="5">
        <v>5</v>
      </c>
      <c r="BE133" s="5">
        <v>74.2</v>
      </c>
      <c r="BG133" s="31">
        <v>1.7</v>
      </c>
      <c r="BI133" s="31">
        <v>0.14000000000000001</v>
      </c>
      <c r="BO133" s="5" t="s">
        <v>43</v>
      </c>
    </row>
    <row r="134" spans="1:67" x14ac:dyDescent="0.25">
      <c r="A134" s="5" t="s">
        <v>40</v>
      </c>
      <c r="B134" s="5" t="s">
        <v>158</v>
      </c>
      <c r="C134" s="5" t="s">
        <v>47</v>
      </c>
      <c r="D134" s="5" t="s">
        <v>138</v>
      </c>
      <c r="E134" s="6">
        <v>41990</v>
      </c>
      <c r="F134" s="28">
        <v>9019420</v>
      </c>
      <c r="G134" s="5" t="s">
        <v>173</v>
      </c>
      <c r="H134" s="5" t="s">
        <v>175</v>
      </c>
      <c r="I134" s="5" t="s">
        <v>174</v>
      </c>
      <c r="J134" s="6"/>
      <c r="K134" s="6"/>
      <c r="L134" s="6"/>
      <c r="M134" s="5">
        <v>7.58</v>
      </c>
      <c r="O134" s="5">
        <v>435</v>
      </c>
      <c r="Q134" s="5">
        <v>115</v>
      </c>
      <c r="S134" s="5">
        <v>11</v>
      </c>
      <c r="U134" s="5">
        <v>1.3</v>
      </c>
      <c r="W134" s="31">
        <v>0.02</v>
      </c>
      <c r="X134" s="5" t="s">
        <v>42</v>
      </c>
      <c r="Y134" s="5">
        <v>0.01</v>
      </c>
      <c r="AE134" s="31">
        <v>0.09</v>
      </c>
      <c r="AG134" s="31">
        <v>17.2</v>
      </c>
      <c r="AL134" s="5" t="s">
        <v>42</v>
      </c>
      <c r="AM134" s="5">
        <v>5</v>
      </c>
      <c r="AO134" s="31">
        <v>27.7</v>
      </c>
      <c r="AP134" s="5" t="s">
        <v>42</v>
      </c>
      <c r="AQ134" s="5">
        <v>1</v>
      </c>
      <c r="AS134" s="5">
        <v>80</v>
      </c>
      <c r="AU134" s="31">
        <v>12.5</v>
      </c>
      <c r="AW134" s="5">
        <v>80</v>
      </c>
      <c r="AY134" s="5">
        <v>1.7</v>
      </c>
      <c r="BA134" s="5">
        <v>38.5</v>
      </c>
      <c r="BB134" s="5" t="s">
        <v>42</v>
      </c>
      <c r="BC134" s="5">
        <v>5</v>
      </c>
      <c r="BE134" s="5">
        <v>74.8</v>
      </c>
      <c r="BG134" s="31">
        <v>2.2000000000000002</v>
      </c>
      <c r="BI134" s="31">
        <v>0.14000000000000001</v>
      </c>
      <c r="BO134" s="5" t="s">
        <v>43</v>
      </c>
    </row>
    <row r="135" spans="1:67" x14ac:dyDescent="0.25">
      <c r="A135" s="5" t="s">
        <v>40</v>
      </c>
      <c r="B135" s="5" t="s">
        <v>158</v>
      </c>
      <c r="C135" s="5" t="s">
        <v>47</v>
      </c>
      <c r="D135" s="5" t="s">
        <v>138</v>
      </c>
      <c r="E135" s="6">
        <v>42017</v>
      </c>
      <c r="F135" s="28">
        <v>9019421</v>
      </c>
      <c r="G135" s="5" t="s">
        <v>173</v>
      </c>
      <c r="H135" s="5" t="s">
        <v>175</v>
      </c>
      <c r="I135" s="5" t="s">
        <v>174</v>
      </c>
      <c r="J135" s="6"/>
      <c r="K135" s="6"/>
      <c r="L135" s="6"/>
      <c r="M135" s="5">
        <v>7.67</v>
      </c>
      <c r="O135" s="5">
        <v>390</v>
      </c>
      <c r="Q135" s="5">
        <v>108</v>
      </c>
      <c r="S135" s="5">
        <v>14</v>
      </c>
      <c r="U135" s="5">
        <v>1.2</v>
      </c>
      <c r="V135" s="5" t="s">
        <v>42</v>
      </c>
      <c r="W135" s="31">
        <v>0.02</v>
      </c>
      <c r="X135" s="5" t="s">
        <v>42</v>
      </c>
      <c r="Y135" s="5">
        <v>0.01</v>
      </c>
      <c r="AD135" s="5" t="s">
        <v>42</v>
      </c>
      <c r="AE135" s="31">
        <v>0.01</v>
      </c>
      <c r="AG135" s="31">
        <v>12.6</v>
      </c>
      <c r="AL135" s="5" t="s">
        <v>42</v>
      </c>
      <c r="AM135" s="5">
        <v>5</v>
      </c>
      <c r="AO135" s="31">
        <v>26</v>
      </c>
      <c r="AP135" s="5" t="s">
        <v>42</v>
      </c>
      <c r="AQ135" s="5">
        <v>1</v>
      </c>
      <c r="AS135" s="5">
        <v>90</v>
      </c>
      <c r="AU135" s="31">
        <v>11.8</v>
      </c>
      <c r="AW135" s="5">
        <v>70</v>
      </c>
      <c r="AY135" s="5">
        <v>2.1</v>
      </c>
      <c r="BA135" s="5">
        <v>37.700000000000003</v>
      </c>
      <c r="BB135" s="5" t="s">
        <v>42</v>
      </c>
      <c r="BC135" s="5">
        <v>5</v>
      </c>
      <c r="BE135" s="5">
        <v>70.2</v>
      </c>
      <c r="BG135" s="31">
        <v>2.2999999999999998</v>
      </c>
      <c r="BI135" s="31">
        <v>0.14000000000000001</v>
      </c>
      <c r="BO135" s="5" t="s">
        <v>43</v>
      </c>
    </row>
    <row r="136" spans="1:67" x14ac:dyDescent="0.25">
      <c r="A136" s="5" t="s">
        <v>40</v>
      </c>
      <c r="B136" s="5" t="s">
        <v>158</v>
      </c>
      <c r="C136" s="5" t="s">
        <v>47</v>
      </c>
      <c r="D136" s="5" t="s">
        <v>138</v>
      </c>
      <c r="E136" s="6">
        <v>42045</v>
      </c>
      <c r="F136" s="28">
        <v>9019422</v>
      </c>
      <c r="G136" s="5" t="s">
        <v>173</v>
      </c>
      <c r="H136" s="5" t="s">
        <v>175</v>
      </c>
      <c r="I136" s="5" t="s">
        <v>174</v>
      </c>
      <c r="J136" s="6"/>
      <c r="K136" s="6"/>
      <c r="L136" s="6"/>
      <c r="M136" s="5">
        <v>7.64</v>
      </c>
      <c r="O136" s="5">
        <v>330</v>
      </c>
      <c r="Q136" s="5">
        <v>99</v>
      </c>
      <c r="S136" s="5">
        <v>12</v>
      </c>
      <c r="U136" s="5">
        <v>0.9</v>
      </c>
      <c r="V136" s="5" t="s">
        <v>42</v>
      </c>
      <c r="W136" s="31">
        <v>0.02</v>
      </c>
      <c r="Y136" s="5">
        <v>0.02</v>
      </c>
      <c r="AD136" s="5" t="s">
        <v>42</v>
      </c>
      <c r="AE136" s="31">
        <v>0.01</v>
      </c>
      <c r="AG136" s="31">
        <v>16.899999999999999</v>
      </c>
      <c r="AM136" s="5">
        <v>24</v>
      </c>
      <c r="AO136" s="31">
        <v>16.2</v>
      </c>
      <c r="AP136" s="5" t="s">
        <v>42</v>
      </c>
      <c r="AQ136" s="5">
        <v>1</v>
      </c>
      <c r="AS136" s="5">
        <v>96</v>
      </c>
      <c r="AU136" s="31">
        <v>7.6</v>
      </c>
      <c r="AW136" s="5">
        <v>30</v>
      </c>
      <c r="AY136" s="5">
        <v>1.6</v>
      </c>
      <c r="BA136" s="5">
        <v>33.6</v>
      </c>
      <c r="BC136" s="5">
        <v>17</v>
      </c>
      <c r="BE136" s="5">
        <v>46.6</v>
      </c>
      <c r="BG136" s="31">
        <v>1.8</v>
      </c>
      <c r="BI136" s="31">
        <v>0.19</v>
      </c>
      <c r="BO136" s="5" t="s">
        <v>43</v>
      </c>
    </row>
    <row r="137" spans="1:67" x14ac:dyDescent="0.25">
      <c r="A137" s="5" t="s">
        <v>40</v>
      </c>
      <c r="B137" s="5" t="s">
        <v>158</v>
      </c>
      <c r="C137" s="5" t="s">
        <v>47</v>
      </c>
      <c r="D137" s="5" t="s">
        <v>138</v>
      </c>
      <c r="E137" s="6">
        <v>42076</v>
      </c>
      <c r="F137" s="28">
        <v>9019423</v>
      </c>
      <c r="G137" s="5" t="s">
        <v>173</v>
      </c>
      <c r="H137" s="5" t="s">
        <v>175</v>
      </c>
      <c r="I137" s="5" t="s">
        <v>174</v>
      </c>
      <c r="J137" s="6"/>
      <c r="K137" s="6"/>
      <c r="L137" s="6"/>
      <c r="M137" s="5">
        <v>7.34</v>
      </c>
      <c r="O137" s="5">
        <v>386</v>
      </c>
      <c r="Q137" s="5">
        <v>110</v>
      </c>
      <c r="S137" s="5">
        <v>13</v>
      </c>
      <c r="U137" s="5">
        <v>0.8</v>
      </c>
      <c r="W137" s="31">
        <v>0.03</v>
      </c>
      <c r="X137" s="5" t="s">
        <v>42</v>
      </c>
      <c r="Y137" s="5">
        <v>0.01</v>
      </c>
      <c r="AD137" s="5" t="s">
        <v>42</v>
      </c>
      <c r="AE137" s="31">
        <v>0.01</v>
      </c>
      <c r="AG137" s="31">
        <v>16.7</v>
      </c>
      <c r="AM137" s="5">
        <v>7</v>
      </c>
      <c r="AO137" s="31">
        <v>22.8</v>
      </c>
      <c r="AP137" s="5" t="s">
        <v>42</v>
      </c>
      <c r="AQ137" s="5">
        <v>1</v>
      </c>
      <c r="AS137" s="5">
        <v>100</v>
      </c>
      <c r="AU137" s="31">
        <v>9.6999999999999993</v>
      </c>
      <c r="AW137" s="5">
        <v>50</v>
      </c>
      <c r="AY137" s="5">
        <v>1.7</v>
      </c>
      <c r="BA137" s="5">
        <v>40.200000000000003</v>
      </c>
      <c r="BB137" s="5" t="s">
        <v>42</v>
      </c>
      <c r="BC137" s="5">
        <v>5</v>
      </c>
      <c r="BE137" s="5">
        <v>57.1</v>
      </c>
      <c r="BG137" s="31">
        <v>1.2</v>
      </c>
      <c r="BI137" s="31">
        <v>0.19</v>
      </c>
      <c r="BO137" s="5" t="s">
        <v>43</v>
      </c>
    </row>
    <row r="138" spans="1:67" x14ac:dyDescent="0.25">
      <c r="A138" s="5" t="s">
        <v>40</v>
      </c>
      <c r="B138" s="5" t="s">
        <v>158</v>
      </c>
      <c r="C138" s="5" t="s">
        <v>47</v>
      </c>
      <c r="D138" s="5" t="s">
        <v>138</v>
      </c>
      <c r="E138" s="6">
        <v>42109</v>
      </c>
      <c r="F138" s="28">
        <v>9019424</v>
      </c>
      <c r="G138" s="5" t="s">
        <v>173</v>
      </c>
      <c r="H138" s="5" t="s">
        <v>175</v>
      </c>
      <c r="I138" s="5" t="s">
        <v>174</v>
      </c>
      <c r="J138" s="6"/>
      <c r="K138" s="6"/>
      <c r="L138" s="6"/>
      <c r="M138" s="5">
        <v>7.52</v>
      </c>
      <c r="O138" s="5">
        <v>412</v>
      </c>
      <c r="Q138" s="5">
        <v>110</v>
      </c>
      <c r="S138" s="5">
        <v>20</v>
      </c>
      <c r="U138" s="5">
        <v>0.2</v>
      </c>
      <c r="V138" s="5" t="s">
        <v>42</v>
      </c>
      <c r="W138" s="31">
        <v>0.02</v>
      </c>
      <c r="X138" s="5" t="s">
        <v>42</v>
      </c>
      <c r="Y138" s="5">
        <v>0.01</v>
      </c>
      <c r="AD138" s="5" t="s">
        <v>42</v>
      </c>
      <c r="AE138" s="31">
        <v>0.01</v>
      </c>
      <c r="AG138" s="31">
        <v>8.6999999999999993</v>
      </c>
      <c r="AM138" s="5">
        <v>23</v>
      </c>
      <c r="AO138" s="31">
        <v>19.3</v>
      </c>
      <c r="AQ138" s="5">
        <v>1</v>
      </c>
      <c r="AS138" s="5">
        <v>190</v>
      </c>
      <c r="AU138" s="31">
        <v>10</v>
      </c>
      <c r="AW138" s="5">
        <v>20</v>
      </c>
      <c r="AY138" s="5">
        <v>2.4</v>
      </c>
      <c r="BA138" s="5">
        <v>45.3</v>
      </c>
      <c r="BB138" s="5" t="s">
        <v>42</v>
      </c>
      <c r="BC138" s="5">
        <v>5</v>
      </c>
      <c r="BE138" s="5">
        <v>66.7</v>
      </c>
      <c r="BG138" s="31">
        <v>2.5</v>
      </c>
      <c r="BI138" s="31">
        <v>0.21</v>
      </c>
      <c r="BO138" s="5" t="s">
        <v>43</v>
      </c>
    </row>
    <row r="139" spans="1:67" x14ac:dyDescent="0.25">
      <c r="A139" s="5" t="s">
        <v>40</v>
      </c>
      <c r="B139" s="5" t="s">
        <v>158</v>
      </c>
      <c r="C139" s="5" t="s">
        <v>47</v>
      </c>
      <c r="D139" s="5" t="s">
        <v>138</v>
      </c>
      <c r="E139" s="6">
        <v>42137</v>
      </c>
      <c r="F139" s="28">
        <v>9019425</v>
      </c>
      <c r="G139" s="5" t="s">
        <v>173</v>
      </c>
      <c r="H139" s="5" t="s">
        <v>175</v>
      </c>
      <c r="I139" s="5" t="s">
        <v>174</v>
      </c>
      <c r="J139" s="6"/>
      <c r="K139" s="6"/>
      <c r="L139" s="6"/>
      <c r="M139" s="5">
        <v>7.53</v>
      </c>
      <c r="O139" s="5">
        <v>390</v>
      </c>
      <c r="Q139" s="5">
        <v>89.5</v>
      </c>
      <c r="S139" s="5">
        <v>12</v>
      </c>
      <c r="U139" s="5">
        <v>3.1</v>
      </c>
      <c r="W139" s="31">
        <v>0.03</v>
      </c>
      <c r="Y139" s="5">
        <v>0.01</v>
      </c>
      <c r="AD139" s="5" t="s">
        <v>42</v>
      </c>
      <c r="AE139" s="31">
        <v>0.01</v>
      </c>
      <c r="AG139" s="31">
        <v>15.6</v>
      </c>
      <c r="AM139" s="5">
        <v>305</v>
      </c>
      <c r="AO139" s="31">
        <v>23.4</v>
      </c>
      <c r="AP139" s="5" t="s">
        <v>42</v>
      </c>
      <c r="AQ139" s="5">
        <v>1</v>
      </c>
      <c r="AS139" s="5">
        <v>280</v>
      </c>
      <c r="AU139" s="31">
        <v>10.7</v>
      </c>
      <c r="AW139" s="5">
        <v>40</v>
      </c>
      <c r="AY139" s="5">
        <v>2.6</v>
      </c>
      <c r="BA139" s="5">
        <v>44.6</v>
      </c>
      <c r="BC139" s="5">
        <v>15</v>
      </c>
      <c r="BE139" s="5">
        <v>57.3</v>
      </c>
      <c r="BG139" s="31">
        <v>1.2</v>
      </c>
      <c r="BI139" s="31">
        <v>0.23</v>
      </c>
      <c r="BO139" s="5" t="s">
        <v>43</v>
      </c>
    </row>
    <row r="140" spans="1:67" x14ac:dyDescent="0.25">
      <c r="A140" s="5" t="s">
        <v>40</v>
      </c>
      <c r="B140" s="5" t="s">
        <v>158</v>
      </c>
      <c r="C140" s="5" t="s">
        <v>47</v>
      </c>
      <c r="D140" s="5" t="s">
        <v>138</v>
      </c>
      <c r="E140" s="6">
        <v>42158</v>
      </c>
      <c r="F140" s="28">
        <v>9019426</v>
      </c>
      <c r="G140" s="5" t="s">
        <v>173</v>
      </c>
      <c r="H140" s="5" t="s">
        <v>175</v>
      </c>
      <c r="I140" s="5" t="s">
        <v>174</v>
      </c>
      <c r="J140" s="6"/>
      <c r="K140" s="6"/>
      <c r="L140" s="6"/>
      <c r="M140" s="5">
        <v>7.45</v>
      </c>
      <c r="O140" s="5">
        <v>484</v>
      </c>
      <c r="Q140" s="5">
        <v>102</v>
      </c>
      <c r="S140" s="5">
        <v>12</v>
      </c>
      <c r="U140" s="5">
        <v>0.5</v>
      </c>
      <c r="W140" s="31">
        <v>0.03</v>
      </c>
      <c r="Y140" s="5">
        <v>0.01</v>
      </c>
      <c r="AD140" s="5" t="s">
        <v>42</v>
      </c>
      <c r="AE140" s="31">
        <v>0.01</v>
      </c>
      <c r="AG140" s="31">
        <v>13</v>
      </c>
      <c r="AL140" s="5" t="s">
        <v>42</v>
      </c>
      <c r="AM140" s="5">
        <v>5</v>
      </c>
      <c r="AO140" s="31">
        <v>20.9</v>
      </c>
      <c r="AQ140" s="5">
        <v>4</v>
      </c>
      <c r="AS140" s="5">
        <v>40</v>
      </c>
      <c r="AU140" s="31">
        <v>10.5</v>
      </c>
      <c r="AW140" s="5">
        <v>20</v>
      </c>
      <c r="AY140" s="5">
        <v>1.9</v>
      </c>
      <c r="BA140" s="5">
        <v>44.6</v>
      </c>
      <c r="BB140" s="5" t="s">
        <v>42</v>
      </c>
      <c r="BC140" s="5">
        <v>5</v>
      </c>
      <c r="BE140" s="5">
        <v>77.5</v>
      </c>
      <c r="BG140" s="31">
        <v>1.5</v>
      </c>
      <c r="BI140" s="31">
        <v>0.21</v>
      </c>
      <c r="BO140" s="5" t="s">
        <v>43</v>
      </c>
    </row>
    <row r="141" spans="1:67" x14ac:dyDescent="0.25">
      <c r="A141" s="5" t="s">
        <v>40</v>
      </c>
      <c r="B141" s="5" t="s">
        <v>158</v>
      </c>
      <c r="C141" s="5" t="s">
        <v>47</v>
      </c>
      <c r="D141" s="5" t="s">
        <v>138</v>
      </c>
      <c r="E141" s="6">
        <v>42186</v>
      </c>
      <c r="F141" s="28">
        <v>9019427</v>
      </c>
      <c r="G141" s="5" t="s">
        <v>173</v>
      </c>
      <c r="H141" s="5" t="s">
        <v>175</v>
      </c>
      <c r="I141" s="5" t="s">
        <v>174</v>
      </c>
      <c r="J141" s="6"/>
      <c r="K141" s="6"/>
      <c r="L141" s="6"/>
      <c r="M141" s="5">
        <v>7.37</v>
      </c>
      <c r="O141" s="5">
        <v>559</v>
      </c>
      <c r="Q141" s="5">
        <v>81.8</v>
      </c>
      <c r="S141" s="5">
        <v>12</v>
      </c>
      <c r="U141" s="5">
        <v>1.1000000000000001</v>
      </c>
      <c r="V141" s="5" t="s">
        <v>42</v>
      </c>
      <c r="W141" s="31">
        <v>0.02</v>
      </c>
      <c r="X141" s="5" t="s">
        <v>42</v>
      </c>
      <c r="Y141" s="5">
        <v>0.01</v>
      </c>
      <c r="AD141" s="5" t="s">
        <v>42</v>
      </c>
      <c r="AE141" s="31">
        <v>0.01</v>
      </c>
      <c r="AG141" s="31">
        <v>19.600000000000001</v>
      </c>
      <c r="AL141" s="5" t="s">
        <v>42</v>
      </c>
      <c r="AM141" s="5">
        <v>5</v>
      </c>
      <c r="AO141" s="31">
        <v>30.3</v>
      </c>
      <c r="AP141" s="5" t="s">
        <v>42</v>
      </c>
      <c r="AQ141" s="5">
        <v>1</v>
      </c>
      <c r="AS141" s="5">
        <v>110</v>
      </c>
      <c r="AU141" s="31">
        <v>14.5</v>
      </c>
      <c r="AW141" s="5">
        <v>160</v>
      </c>
      <c r="AY141" s="5">
        <v>2.4</v>
      </c>
      <c r="BA141" s="5">
        <v>45.4</v>
      </c>
      <c r="BB141" s="5" t="s">
        <v>42</v>
      </c>
      <c r="BC141" s="5">
        <v>5</v>
      </c>
      <c r="BE141" s="5">
        <v>87.5</v>
      </c>
      <c r="BG141" s="31">
        <v>1.9</v>
      </c>
      <c r="BI141" s="31">
        <v>0.25</v>
      </c>
      <c r="BO141" s="5" t="s">
        <v>43</v>
      </c>
    </row>
    <row r="142" spans="1:67" x14ac:dyDescent="0.25">
      <c r="A142" s="5" t="s">
        <v>40</v>
      </c>
      <c r="B142" s="5" t="s">
        <v>158</v>
      </c>
      <c r="C142" s="5" t="s">
        <v>47</v>
      </c>
      <c r="D142" s="5" t="s">
        <v>138</v>
      </c>
      <c r="E142" s="6">
        <v>42214</v>
      </c>
      <c r="F142" s="28">
        <v>9019428</v>
      </c>
      <c r="G142" s="5" t="s">
        <v>173</v>
      </c>
      <c r="H142" s="5" t="s">
        <v>175</v>
      </c>
      <c r="I142" s="5" t="s">
        <v>174</v>
      </c>
      <c r="J142" s="6"/>
      <c r="K142" s="6"/>
      <c r="L142" s="6"/>
      <c r="M142" s="5">
        <v>7.43</v>
      </c>
      <c r="O142" s="5">
        <v>379</v>
      </c>
      <c r="Q142" s="5">
        <v>151</v>
      </c>
      <c r="S142" s="5">
        <v>12</v>
      </c>
      <c r="U142" s="5">
        <v>3</v>
      </c>
      <c r="W142" s="31">
        <v>0.05</v>
      </c>
      <c r="X142" s="5" t="s">
        <v>42</v>
      </c>
      <c r="Y142" s="5">
        <v>0.01</v>
      </c>
      <c r="AE142" s="31">
        <v>0.01</v>
      </c>
      <c r="AG142" s="31">
        <v>20.5</v>
      </c>
      <c r="AL142" s="5" t="s">
        <v>42</v>
      </c>
      <c r="AM142" s="5">
        <v>5</v>
      </c>
      <c r="AO142" s="31">
        <v>36.4</v>
      </c>
      <c r="AP142" s="5" t="s">
        <v>42</v>
      </c>
      <c r="AQ142" s="5">
        <v>1</v>
      </c>
      <c r="AS142" s="5">
        <v>290</v>
      </c>
      <c r="AU142" s="31">
        <v>16.899999999999999</v>
      </c>
      <c r="AW142" s="5">
        <v>270</v>
      </c>
      <c r="AY142" s="5">
        <v>2</v>
      </c>
      <c r="BA142" s="5">
        <v>55.7</v>
      </c>
      <c r="BB142" s="5" t="s">
        <v>42</v>
      </c>
      <c r="BC142" s="5">
        <v>5</v>
      </c>
      <c r="BE142" s="5">
        <v>110</v>
      </c>
      <c r="BG142" s="31">
        <v>1.7</v>
      </c>
      <c r="BI142" s="31">
        <v>0.21</v>
      </c>
      <c r="BO142" s="5" t="s">
        <v>43</v>
      </c>
    </row>
    <row r="143" spans="1:67" x14ac:dyDescent="0.25">
      <c r="A143" s="5" t="s">
        <v>40</v>
      </c>
      <c r="B143" s="5" t="s">
        <v>158</v>
      </c>
      <c r="C143" s="5" t="s">
        <v>47</v>
      </c>
      <c r="D143" s="5" t="s">
        <v>138</v>
      </c>
      <c r="E143" s="6">
        <v>42249</v>
      </c>
      <c r="F143" s="28">
        <v>9019429</v>
      </c>
      <c r="G143" s="5" t="s">
        <v>173</v>
      </c>
      <c r="H143" s="5" t="s">
        <v>175</v>
      </c>
      <c r="I143" s="5" t="s">
        <v>174</v>
      </c>
      <c r="J143" s="6"/>
      <c r="K143" s="6"/>
      <c r="L143" s="6"/>
      <c r="M143" s="5">
        <v>7.5</v>
      </c>
      <c r="O143" s="5">
        <v>456</v>
      </c>
      <c r="Q143" s="5">
        <v>111</v>
      </c>
      <c r="S143" s="5">
        <v>19</v>
      </c>
      <c r="U143" s="5">
        <v>0.4</v>
      </c>
      <c r="V143" s="5" t="s">
        <v>42</v>
      </c>
      <c r="W143" s="31">
        <v>0.02</v>
      </c>
      <c r="X143" s="5" t="s">
        <v>42</v>
      </c>
      <c r="Y143" s="5">
        <v>0.01</v>
      </c>
      <c r="AD143" s="5" t="s">
        <v>42</v>
      </c>
      <c r="AE143" s="31">
        <v>0.01</v>
      </c>
      <c r="AG143" s="31">
        <v>7.8</v>
      </c>
      <c r="AM143" s="5">
        <v>7</v>
      </c>
      <c r="AO143" s="31">
        <v>27.1</v>
      </c>
      <c r="AP143" s="5" t="s">
        <v>42</v>
      </c>
      <c r="AQ143" s="5">
        <v>1</v>
      </c>
      <c r="AS143" s="5">
        <v>40</v>
      </c>
      <c r="AU143" s="31">
        <v>12.3</v>
      </c>
      <c r="AW143" s="5">
        <v>20</v>
      </c>
      <c r="AY143" s="5">
        <v>2.2000000000000002</v>
      </c>
      <c r="BA143" s="5">
        <v>45.5</v>
      </c>
      <c r="BB143" s="5" t="s">
        <v>42</v>
      </c>
      <c r="BC143" s="5">
        <v>5</v>
      </c>
      <c r="BE143" s="5">
        <v>75.599999999999994</v>
      </c>
      <c r="BG143" s="31">
        <v>1.2</v>
      </c>
      <c r="BI143" s="31">
        <v>0.21</v>
      </c>
      <c r="BO143" s="5" t="s">
        <v>43</v>
      </c>
    </row>
    <row r="144" spans="1:67" x14ac:dyDescent="0.25">
      <c r="A144" s="5" t="s">
        <v>40</v>
      </c>
      <c r="B144" s="5" t="s">
        <v>158</v>
      </c>
      <c r="C144" s="5" t="s">
        <v>47</v>
      </c>
      <c r="D144" s="5" t="s">
        <v>138</v>
      </c>
      <c r="E144" s="6">
        <v>42285</v>
      </c>
      <c r="F144" s="28">
        <v>9019430</v>
      </c>
      <c r="G144" s="5" t="s">
        <v>173</v>
      </c>
      <c r="H144" s="5" t="s">
        <v>175</v>
      </c>
      <c r="I144" s="5" t="s">
        <v>174</v>
      </c>
      <c r="J144" s="6"/>
      <c r="K144" s="6"/>
      <c r="L144" s="6"/>
      <c r="M144" s="5">
        <v>8.0299999999999994</v>
      </c>
      <c r="O144" s="5">
        <v>544</v>
      </c>
      <c r="Q144" s="5">
        <v>119</v>
      </c>
      <c r="S144" s="5">
        <v>10</v>
      </c>
      <c r="U144" s="5">
        <v>0.9</v>
      </c>
      <c r="W144" s="31">
        <v>0.05</v>
      </c>
      <c r="X144" s="5" t="s">
        <v>42</v>
      </c>
      <c r="Y144" s="5">
        <v>0.01</v>
      </c>
      <c r="AD144" s="5" t="s">
        <v>42</v>
      </c>
      <c r="AE144" s="31">
        <v>0.01</v>
      </c>
      <c r="AG144" s="31">
        <v>12</v>
      </c>
      <c r="AL144" s="5" t="s">
        <v>42</v>
      </c>
      <c r="AM144" s="5">
        <v>5</v>
      </c>
      <c r="AO144" s="31">
        <v>24.9</v>
      </c>
      <c r="AP144" s="5" t="s">
        <v>42</v>
      </c>
      <c r="AQ144" s="5">
        <v>1</v>
      </c>
      <c r="AS144" s="5">
        <v>50</v>
      </c>
      <c r="AU144" s="31">
        <v>13.7</v>
      </c>
      <c r="AW144" s="5">
        <v>20</v>
      </c>
      <c r="AY144" s="5">
        <v>2.1</v>
      </c>
      <c r="BA144" s="5">
        <v>48.6</v>
      </c>
      <c r="BB144" s="5" t="s">
        <v>42</v>
      </c>
      <c r="BC144" s="5">
        <v>5</v>
      </c>
      <c r="BE144" s="5">
        <v>96.2</v>
      </c>
      <c r="BG144" s="31">
        <v>0.61</v>
      </c>
      <c r="BI144" s="31">
        <v>0.23</v>
      </c>
      <c r="BO144" s="5" t="s">
        <v>43</v>
      </c>
    </row>
    <row r="145" spans="1:67" x14ac:dyDescent="0.25">
      <c r="A145" s="5" t="s">
        <v>40</v>
      </c>
      <c r="B145" s="5" t="s">
        <v>158</v>
      </c>
      <c r="C145" s="5" t="s">
        <v>47</v>
      </c>
      <c r="D145" s="5" t="s">
        <v>138</v>
      </c>
      <c r="E145" s="6">
        <v>42319</v>
      </c>
      <c r="F145" s="28">
        <v>9019431</v>
      </c>
      <c r="G145" s="5" t="s">
        <v>173</v>
      </c>
      <c r="H145" s="5" t="s">
        <v>175</v>
      </c>
      <c r="I145" s="5" t="s">
        <v>174</v>
      </c>
      <c r="J145" s="6"/>
      <c r="K145" s="6"/>
      <c r="L145" s="6"/>
      <c r="M145" s="5">
        <v>8.07</v>
      </c>
      <c r="O145" s="5">
        <v>599</v>
      </c>
      <c r="Q145" s="5">
        <v>113</v>
      </c>
      <c r="S145" s="5">
        <v>10</v>
      </c>
      <c r="U145" s="5">
        <v>1.5</v>
      </c>
      <c r="V145" s="5" t="s">
        <v>42</v>
      </c>
      <c r="W145" s="31">
        <v>0.02</v>
      </c>
      <c r="X145" s="5" t="s">
        <v>42</v>
      </c>
      <c r="Y145" s="5">
        <v>0.01</v>
      </c>
      <c r="AE145" s="31">
        <v>0.02</v>
      </c>
      <c r="AL145" s="5" t="s">
        <v>42</v>
      </c>
      <c r="AM145" s="5">
        <v>5</v>
      </c>
      <c r="AO145" s="31">
        <v>20.7</v>
      </c>
      <c r="AQ145" s="5">
        <v>2</v>
      </c>
      <c r="AS145" s="5">
        <v>70</v>
      </c>
      <c r="AU145" s="31">
        <v>15.8</v>
      </c>
      <c r="AW145" s="5">
        <v>70</v>
      </c>
      <c r="AY145" s="5">
        <v>1.9</v>
      </c>
      <c r="BA145" s="5">
        <v>51.1</v>
      </c>
      <c r="BC145" s="5">
        <v>11</v>
      </c>
      <c r="BE145" s="5">
        <v>114</v>
      </c>
      <c r="BF145" s="5" t="s">
        <v>42</v>
      </c>
      <c r="BG145" s="31">
        <v>0.5</v>
      </c>
      <c r="BI145" s="31">
        <v>0.24</v>
      </c>
      <c r="BO145" s="5" t="s">
        <v>43</v>
      </c>
    </row>
    <row r="146" spans="1:67" x14ac:dyDescent="0.25">
      <c r="A146" s="5" t="s">
        <v>40</v>
      </c>
      <c r="B146" s="5" t="s">
        <v>158</v>
      </c>
      <c r="C146" s="5" t="s">
        <v>47</v>
      </c>
      <c r="D146" s="5" t="s">
        <v>138</v>
      </c>
      <c r="E146" s="6">
        <v>42340</v>
      </c>
      <c r="F146" s="28">
        <v>9019432</v>
      </c>
      <c r="G146" s="5" t="s">
        <v>173</v>
      </c>
      <c r="H146" s="5" t="s">
        <v>175</v>
      </c>
      <c r="I146" s="5" t="s">
        <v>174</v>
      </c>
      <c r="J146" s="6"/>
      <c r="K146" s="6"/>
      <c r="L146" s="6"/>
      <c r="M146" s="5">
        <v>8.18</v>
      </c>
      <c r="O146" s="5">
        <v>536</v>
      </c>
      <c r="Q146" s="5">
        <v>113</v>
      </c>
      <c r="S146" s="5">
        <v>15</v>
      </c>
      <c r="U146" s="5">
        <v>0.6</v>
      </c>
      <c r="W146" s="31">
        <v>0.02</v>
      </c>
      <c r="X146" s="5" t="s">
        <v>42</v>
      </c>
      <c r="Y146" s="5">
        <v>0.01</v>
      </c>
      <c r="AD146" s="5" t="s">
        <v>42</v>
      </c>
      <c r="AE146" s="31">
        <v>0.01</v>
      </c>
      <c r="AG146" s="31">
        <v>2.9</v>
      </c>
      <c r="AL146" s="5" t="s">
        <v>42</v>
      </c>
      <c r="AM146" s="5">
        <v>5</v>
      </c>
      <c r="AO146" s="31">
        <v>25.4</v>
      </c>
      <c r="AP146" s="5" t="s">
        <v>42</v>
      </c>
      <c r="AQ146" s="5">
        <v>1</v>
      </c>
      <c r="AS146" s="5">
        <v>93</v>
      </c>
      <c r="AU146" s="31">
        <v>15.1</v>
      </c>
      <c r="AW146" s="5">
        <v>80</v>
      </c>
      <c r="AY146" s="5">
        <v>1.2</v>
      </c>
      <c r="BA146" s="5">
        <v>56.1</v>
      </c>
      <c r="BC146" s="5">
        <v>5</v>
      </c>
      <c r="BE146" s="5">
        <v>96.7</v>
      </c>
      <c r="BF146" s="5" t="s">
        <v>42</v>
      </c>
      <c r="BG146" s="31">
        <v>0.5</v>
      </c>
      <c r="BI146" s="31">
        <v>0.25</v>
      </c>
      <c r="BO146" s="5" t="s">
        <v>43</v>
      </c>
    </row>
    <row r="147" spans="1:67" x14ac:dyDescent="0.25">
      <c r="A147" s="5" t="s">
        <v>40</v>
      </c>
      <c r="B147" s="5" t="s">
        <v>158</v>
      </c>
      <c r="C147" s="5" t="s">
        <v>47</v>
      </c>
      <c r="D147" s="5" t="s">
        <v>138</v>
      </c>
      <c r="E147" s="6">
        <v>42381</v>
      </c>
      <c r="F147" s="28">
        <v>9019433</v>
      </c>
      <c r="G147" s="5" t="s">
        <v>173</v>
      </c>
      <c r="H147" s="5" t="s">
        <v>175</v>
      </c>
      <c r="I147" s="5" t="s">
        <v>174</v>
      </c>
      <c r="J147" s="6"/>
      <c r="K147" s="6"/>
      <c r="L147" s="6"/>
      <c r="M147" s="5">
        <v>7.81</v>
      </c>
      <c r="O147" s="5">
        <v>546</v>
      </c>
      <c r="Q147" s="5">
        <v>109</v>
      </c>
      <c r="S147" s="5">
        <v>20</v>
      </c>
      <c r="U147" s="5">
        <v>1.4</v>
      </c>
      <c r="V147" s="5" t="s">
        <v>42</v>
      </c>
      <c r="W147" s="31">
        <v>0.02</v>
      </c>
      <c r="X147" s="5" t="s">
        <v>42</v>
      </c>
      <c r="Y147" s="5">
        <v>0.01</v>
      </c>
      <c r="AD147" s="5" t="s">
        <v>42</v>
      </c>
      <c r="AE147" s="31">
        <v>0.01</v>
      </c>
      <c r="AG147" s="31">
        <v>6.4</v>
      </c>
      <c r="AL147" s="5" t="s">
        <v>42</v>
      </c>
      <c r="AM147" s="5">
        <v>5</v>
      </c>
      <c r="AO147" s="31">
        <v>30.5</v>
      </c>
      <c r="AP147" s="5" t="s">
        <v>42</v>
      </c>
      <c r="AQ147" s="5">
        <v>1</v>
      </c>
      <c r="AS147" s="5">
        <v>120</v>
      </c>
      <c r="AU147" s="31">
        <v>16.7</v>
      </c>
      <c r="AW147" s="5">
        <v>100</v>
      </c>
      <c r="AY147" s="5">
        <v>2</v>
      </c>
      <c r="BA147" s="5">
        <v>58.5</v>
      </c>
      <c r="BB147" s="5" t="s">
        <v>42</v>
      </c>
      <c r="BC147" s="5">
        <v>5</v>
      </c>
      <c r="BE147" s="5">
        <v>104</v>
      </c>
      <c r="BG147" s="31">
        <v>2.4</v>
      </c>
      <c r="BI147" s="31">
        <v>0.21</v>
      </c>
      <c r="BO147" s="5" t="s">
        <v>43</v>
      </c>
    </row>
    <row r="148" spans="1:67" x14ac:dyDescent="0.25">
      <c r="A148" s="5" t="s">
        <v>40</v>
      </c>
      <c r="B148" s="5" t="s">
        <v>158</v>
      </c>
      <c r="C148" s="5" t="s">
        <v>47</v>
      </c>
      <c r="D148" s="5" t="s">
        <v>138</v>
      </c>
      <c r="E148" s="6">
        <v>42403</v>
      </c>
      <c r="F148" s="28">
        <v>9019434</v>
      </c>
      <c r="G148" s="5" t="s">
        <v>173</v>
      </c>
      <c r="H148" s="5" t="s">
        <v>175</v>
      </c>
      <c r="I148" s="5" t="s">
        <v>174</v>
      </c>
      <c r="J148" s="6"/>
      <c r="K148" s="6"/>
      <c r="L148" s="6"/>
      <c r="M148" s="5">
        <v>8.77</v>
      </c>
      <c r="O148" s="5">
        <v>511</v>
      </c>
      <c r="Q148" s="5">
        <v>95.5</v>
      </c>
      <c r="S148" s="5">
        <v>13</v>
      </c>
      <c r="U148" s="5">
        <v>0.6</v>
      </c>
      <c r="W148" s="31">
        <v>0.04</v>
      </c>
      <c r="X148" s="5" t="s">
        <v>42</v>
      </c>
      <c r="Y148" s="5">
        <v>0.01</v>
      </c>
      <c r="AE148" s="31">
        <v>0.02</v>
      </c>
      <c r="AG148" s="31">
        <v>2.2999999999999998</v>
      </c>
      <c r="AL148" s="5" t="s">
        <v>42</v>
      </c>
      <c r="AM148" s="5">
        <v>5</v>
      </c>
      <c r="AO148" s="31">
        <v>22</v>
      </c>
      <c r="AP148" s="5" t="s">
        <v>42</v>
      </c>
      <c r="AQ148" s="5">
        <v>1</v>
      </c>
      <c r="AS148" s="5">
        <v>30</v>
      </c>
      <c r="AU148" s="31">
        <v>14.4</v>
      </c>
      <c r="AW148" s="5">
        <v>10</v>
      </c>
      <c r="AY148" s="5">
        <v>0.9</v>
      </c>
      <c r="BA148" s="5">
        <v>52.2</v>
      </c>
      <c r="BB148" s="5" t="s">
        <v>42</v>
      </c>
      <c r="BC148" s="5">
        <v>5</v>
      </c>
      <c r="BE148" s="5">
        <v>97</v>
      </c>
      <c r="BG148" s="31">
        <v>1.2</v>
      </c>
      <c r="BI148" s="31">
        <v>0.21</v>
      </c>
      <c r="BO148" s="5" t="s">
        <v>43</v>
      </c>
    </row>
    <row r="149" spans="1:67" x14ac:dyDescent="0.25">
      <c r="A149" s="5" t="s">
        <v>40</v>
      </c>
      <c r="B149" s="5" t="s">
        <v>158</v>
      </c>
      <c r="C149" s="5" t="s">
        <v>47</v>
      </c>
      <c r="D149" s="5" t="s">
        <v>138</v>
      </c>
      <c r="E149" s="6">
        <v>42431</v>
      </c>
      <c r="F149" s="28">
        <v>9019435</v>
      </c>
      <c r="G149" s="5" t="s">
        <v>173</v>
      </c>
      <c r="H149" s="5" t="s">
        <v>175</v>
      </c>
      <c r="I149" s="5" t="s">
        <v>174</v>
      </c>
      <c r="J149" s="6"/>
      <c r="K149" s="6"/>
      <c r="L149" s="6"/>
      <c r="M149" s="5">
        <v>7.66</v>
      </c>
      <c r="O149" s="5">
        <v>448</v>
      </c>
      <c r="Q149" s="5">
        <v>85.4</v>
      </c>
      <c r="S149" s="5">
        <v>22</v>
      </c>
      <c r="U149" s="5">
        <v>3.1</v>
      </c>
      <c r="V149" s="5" t="s">
        <v>42</v>
      </c>
      <c r="W149" s="31">
        <v>0.02</v>
      </c>
      <c r="X149" s="5" t="s">
        <v>42</v>
      </c>
      <c r="Y149" s="5">
        <v>0.01</v>
      </c>
      <c r="AD149" s="5" t="s">
        <v>42</v>
      </c>
      <c r="AE149" s="31">
        <v>0.01</v>
      </c>
      <c r="AG149" s="31">
        <v>4.2</v>
      </c>
      <c r="AM149" s="5">
        <v>37</v>
      </c>
      <c r="AO149" s="31">
        <v>21</v>
      </c>
      <c r="AP149" s="5" t="s">
        <v>42</v>
      </c>
      <c r="AQ149" s="5">
        <v>1</v>
      </c>
      <c r="AS149" s="5">
        <v>170</v>
      </c>
      <c r="AU149" s="31">
        <v>10.9</v>
      </c>
      <c r="AW149" s="5">
        <v>140</v>
      </c>
      <c r="AY149" s="5">
        <v>2.4</v>
      </c>
      <c r="BA149" s="5">
        <v>40.5</v>
      </c>
      <c r="BB149" s="5" t="s">
        <v>42</v>
      </c>
      <c r="BC149" s="5">
        <v>5</v>
      </c>
      <c r="BE149" s="5">
        <v>78.5</v>
      </c>
      <c r="BG149" s="31">
        <v>2.2999999999999998</v>
      </c>
      <c r="BI149" s="31">
        <v>0.18</v>
      </c>
      <c r="BO149" s="5" t="s">
        <v>43</v>
      </c>
    </row>
    <row r="150" spans="1:67" x14ac:dyDescent="0.25">
      <c r="A150" s="5" t="s">
        <v>40</v>
      </c>
      <c r="B150" s="5" t="s">
        <v>158</v>
      </c>
      <c r="C150" s="5" t="s">
        <v>47</v>
      </c>
      <c r="D150" s="5" t="s">
        <v>138</v>
      </c>
      <c r="E150" s="6">
        <v>42466</v>
      </c>
      <c r="F150" s="28">
        <v>9019436</v>
      </c>
      <c r="G150" s="5" t="s">
        <v>173</v>
      </c>
      <c r="H150" s="5" t="s">
        <v>175</v>
      </c>
      <c r="I150" s="5" t="s">
        <v>174</v>
      </c>
      <c r="J150" s="6"/>
      <c r="K150" s="6"/>
      <c r="L150" s="6"/>
      <c r="M150" s="5">
        <v>7.73</v>
      </c>
      <c r="O150" s="5">
        <v>400</v>
      </c>
      <c r="Q150" s="5">
        <v>99.5</v>
      </c>
      <c r="S150" s="5">
        <v>21</v>
      </c>
      <c r="U150" s="5">
        <v>5.2</v>
      </c>
      <c r="V150" s="5" t="s">
        <v>42</v>
      </c>
      <c r="W150" s="31">
        <v>0.02</v>
      </c>
      <c r="X150" s="5" t="s">
        <v>42</v>
      </c>
      <c r="Y150" s="5">
        <v>0.01</v>
      </c>
      <c r="AD150" s="5" t="s">
        <v>42</v>
      </c>
      <c r="AE150" s="31">
        <v>0.01</v>
      </c>
      <c r="AG150" s="31">
        <v>9.6</v>
      </c>
      <c r="AM150" s="5">
        <v>6</v>
      </c>
      <c r="AO150" s="31">
        <v>20.399999999999999</v>
      </c>
      <c r="AP150" s="5" t="s">
        <v>42</v>
      </c>
      <c r="AQ150" s="5">
        <v>1</v>
      </c>
      <c r="AS150" s="5">
        <v>180</v>
      </c>
      <c r="AU150" s="31">
        <v>9.6999999999999993</v>
      </c>
      <c r="AW150" s="5">
        <v>100</v>
      </c>
      <c r="AY150" s="5">
        <v>1.9</v>
      </c>
      <c r="BA150" s="5">
        <v>46.2</v>
      </c>
      <c r="BB150" s="5" t="s">
        <v>42</v>
      </c>
      <c r="BC150" s="5">
        <v>5</v>
      </c>
      <c r="BE150" s="5">
        <v>60.2</v>
      </c>
      <c r="BG150" s="31">
        <v>3.7</v>
      </c>
      <c r="BI150" s="31">
        <v>0.23</v>
      </c>
      <c r="BO150" s="5" t="s">
        <v>43</v>
      </c>
    </row>
    <row r="151" spans="1:67" x14ac:dyDescent="0.25">
      <c r="A151" s="5" t="s">
        <v>40</v>
      </c>
      <c r="B151" s="5" t="s">
        <v>158</v>
      </c>
      <c r="C151" s="5" t="s">
        <v>47</v>
      </c>
      <c r="D151" s="5" t="s">
        <v>138</v>
      </c>
      <c r="E151" s="6">
        <v>42501</v>
      </c>
      <c r="F151" s="28">
        <v>9019437</v>
      </c>
      <c r="G151" s="5" t="s">
        <v>173</v>
      </c>
      <c r="H151" s="5" t="s">
        <v>175</v>
      </c>
      <c r="I151" s="5" t="s">
        <v>174</v>
      </c>
      <c r="J151" s="6"/>
      <c r="K151" s="6"/>
      <c r="L151" s="6"/>
      <c r="M151" s="5">
        <v>7.44</v>
      </c>
      <c r="O151" s="5">
        <v>426</v>
      </c>
      <c r="Q151" s="5">
        <v>107</v>
      </c>
      <c r="S151" s="5">
        <v>22</v>
      </c>
      <c r="U151" s="5">
        <v>2.2999999999999998</v>
      </c>
      <c r="V151" s="5" t="s">
        <v>42</v>
      </c>
      <c r="W151" s="31">
        <v>0.02</v>
      </c>
      <c r="X151" s="5" t="s">
        <v>42</v>
      </c>
      <c r="Y151" s="5">
        <v>0.01</v>
      </c>
      <c r="AD151" s="5" t="s">
        <v>42</v>
      </c>
      <c r="AE151" s="31">
        <v>0.01</v>
      </c>
      <c r="AG151" s="31">
        <v>19.7</v>
      </c>
      <c r="AL151" s="5" t="s">
        <v>42</v>
      </c>
      <c r="AM151" s="5">
        <v>5</v>
      </c>
      <c r="AO151" s="31">
        <v>24.3</v>
      </c>
      <c r="AP151" s="5" t="s">
        <v>42</v>
      </c>
      <c r="AQ151" s="5">
        <v>1</v>
      </c>
      <c r="AS151" s="5">
        <v>280</v>
      </c>
      <c r="AU151" s="31">
        <v>11.3</v>
      </c>
      <c r="AW151" s="5">
        <v>160</v>
      </c>
      <c r="AY151" s="5">
        <v>2.1</v>
      </c>
      <c r="BA151" s="5">
        <v>54.6</v>
      </c>
      <c r="BB151" s="5" t="s">
        <v>42</v>
      </c>
      <c r="BC151" s="5">
        <v>5</v>
      </c>
      <c r="BE151" s="5">
        <v>68.8</v>
      </c>
      <c r="BG151" s="31">
        <v>7.6</v>
      </c>
      <c r="BI151" s="31">
        <v>0.27</v>
      </c>
      <c r="BO151" s="5" t="s">
        <v>43</v>
      </c>
    </row>
    <row r="152" spans="1:67" x14ac:dyDescent="0.25">
      <c r="A152" s="5" t="s">
        <v>40</v>
      </c>
      <c r="B152" s="5" t="s">
        <v>158</v>
      </c>
      <c r="C152" s="5" t="s">
        <v>47</v>
      </c>
      <c r="D152" s="5" t="s">
        <v>138</v>
      </c>
      <c r="E152" s="6">
        <v>42536</v>
      </c>
      <c r="F152" s="28">
        <v>9019438</v>
      </c>
      <c r="G152" s="5" t="s">
        <v>173</v>
      </c>
      <c r="H152" s="5" t="s">
        <v>175</v>
      </c>
      <c r="I152" s="5" t="s">
        <v>174</v>
      </c>
      <c r="J152" s="6"/>
      <c r="K152" s="6"/>
      <c r="L152" s="6"/>
      <c r="M152" s="5">
        <v>7.44</v>
      </c>
      <c r="O152" s="5">
        <v>447</v>
      </c>
      <c r="Q152" s="5">
        <v>108</v>
      </c>
      <c r="S152" s="5">
        <v>11</v>
      </c>
      <c r="U152" s="5">
        <v>1.2</v>
      </c>
      <c r="V152" s="5" t="s">
        <v>42</v>
      </c>
      <c r="W152" s="31">
        <v>0.02</v>
      </c>
      <c r="X152" s="5" t="s">
        <v>42</v>
      </c>
      <c r="Y152" s="5">
        <v>0.01</v>
      </c>
      <c r="AD152" s="5" t="s">
        <v>42</v>
      </c>
      <c r="AE152" s="31">
        <v>0.01</v>
      </c>
      <c r="AG152" s="31">
        <v>10.9</v>
      </c>
      <c r="AM152" s="5">
        <v>12</v>
      </c>
      <c r="AO152" s="31">
        <v>27.7</v>
      </c>
      <c r="AP152" s="5" t="s">
        <v>42</v>
      </c>
      <c r="AQ152" s="5">
        <v>1</v>
      </c>
      <c r="AS152" s="5">
        <v>150</v>
      </c>
      <c r="AU152" s="31">
        <v>12.9</v>
      </c>
      <c r="AW152" s="5">
        <v>70</v>
      </c>
      <c r="AY152" s="5">
        <v>2</v>
      </c>
      <c r="BA152" s="5">
        <v>61</v>
      </c>
      <c r="BB152" s="5" t="s">
        <v>42</v>
      </c>
      <c r="BC152" s="5">
        <v>5</v>
      </c>
      <c r="BE152" s="5">
        <v>71.3</v>
      </c>
      <c r="BG152" s="31">
        <v>3.4</v>
      </c>
      <c r="BI152" s="31">
        <v>0.19</v>
      </c>
      <c r="BO152" s="5" t="s">
        <v>43</v>
      </c>
    </row>
    <row r="153" spans="1:67" x14ac:dyDescent="0.25">
      <c r="A153" s="5" t="s">
        <v>40</v>
      </c>
      <c r="B153" s="5" t="s">
        <v>158</v>
      </c>
      <c r="C153" s="5" t="s">
        <v>47</v>
      </c>
      <c r="D153" s="5" t="s">
        <v>138</v>
      </c>
      <c r="E153" s="6">
        <v>42564</v>
      </c>
      <c r="F153" s="28">
        <v>9019439</v>
      </c>
      <c r="G153" s="5" t="s">
        <v>173</v>
      </c>
      <c r="H153" s="5" t="s">
        <v>175</v>
      </c>
      <c r="I153" s="5" t="s">
        <v>174</v>
      </c>
      <c r="J153" s="6"/>
      <c r="K153" s="6"/>
      <c r="L153" s="6"/>
      <c r="M153" s="5">
        <v>7.25</v>
      </c>
      <c r="O153" s="5">
        <v>476</v>
      </c>
      <c r="Q153" s="5">
        <v>111</v>
      </c>
      <c r="S153" s="5">
        <v>13</v>
      </c>
      <c r="U153" s="5">
        <v>0.7</v>
      </c>
      <c r="W153" s="31">
        <v>7.0000000000000007E-2</v>
      </c>
      <c r="Y153" s="5">
        <v>0.01</v>
      </c>
      <c r="AD153" s="5" t="s">
        <v>42</v>
      </c>
      <c r="AE153" s="31">
        <v>0.01</v>
      </c>
      <c r="AG153" s="31">
        <v>13.1</v>
      </c>
      <c r="AL153" s="5" t="s">
        <v>42</v>
      </c>
      <c r="AM153" s="5">
        <v>5</v>
      </c>
      <c r="AO153" s="31">
        <v>22.4</v>
      </c>
      <c r="AP153" s="5" t="s">
        <v>42</v>
      </c>
      <c r="AQ153" s="5">
        <v>1</v>
      </c>
      <c r="AS153" s="5">
        <v>50</v>
      </c>
      <c r="AU153" s="31">
        <v>9.6999999999999993</v>
      </c>
      <c r="AW153" s="5">
        <v>30</v>
      </c>
      <c r="AY153" s="5">
        <v>1.5</v>
      </c>
      <c r="BA153" s="5">
        <v>41.5</v>
      </c>
      <c r="BB153" s="5" t="s">
        <v>42</v>
      </c>
      <c r="BC153" s="5">
        <v>5</v>
      </c>
      <c r="BE153" s="5">
        <v>70.7</v>
      </c>
      <c r="BG153" s="31">
        <v>4</v>
      </c>
      <c r="BI153" s="31">
        <v>0.22</v>
      </c>
      <c r="BO153" s="5" t="s">
        <v>43</v>
      </c>
    </row>
    <row r="154" spans="1:67" x14ac:dyDescent="0.25">
      <c r="A154" s="5" t="s">
        <v>40</v>
      </c>
      <c r="B154" s="5" t="s">
        <v>158</v>
      </c>
      <c r="C154" s="5" t="s">
        <v>47</v>
      </c>
      <c r="D154" s="5" t="s">
        <v>138</v>
      </c>
      <c r="E154" s="6">
        <v>42592</v>
      </c>
      <c r="F154" s="28">
        <v>9019440</v>
      </c>
      <c r="G154" s="5" t="s">
        <v>173</v>
      </c>
      <c r="H154" s="5" t="s">
        <v>175</v>
      </c>
      <c r="I154" s="5" t="s">
        <v>174</v>
      </c>
      <c r="J154" s="6"/>
      <c r="K154" s="6"/>
      <c r="L154" s="6"/>
      <c r="M154" s="5">
        <v>7.79</v>
      </c>
      <c r="O154" s="5">
        <v>461</v>
      </c>
      <c r="Q154" s="5">
        <v>111</v>
      </c>
      <c r="S154" s="5">
        <v>14</v>
      </c>
      <c r="U154" s="5">
        <v>1</v>
      </c>
      <c r="V154" s="5" t="s">
        <v>42</v>
      </c>
      <c r="W154" s="31">
        <v>0.02</v>
      </c>
      <c r="X154" s="5" t="s">
        <v>42</v>
      </c>
      <c r="Y154" s="5">
        <v>0.01</v>
      </c>
      <c r="AD154" s="5" t="s">
        <v>42</v>
      </c>
      <c r="AE154" s="31">
        <v>0.01</v>
      </c>
      <c r="AG154" s="31">
        <v>13.1</v>
      </c>
      <c r="AL154" s="5" t="s">
        <v>42</v>
      </c>
      <c r="AM154" s="5">
        <v>5</v>
      </c>
      <c r="AO154" s="31">
        <v>23.7</v>
      </c>
      <c r="AP154" s="5" t="s">
        <v>42</v>
      </c>
      <c r="AQ154" s="5">
        <v>1</v>
      </c>
      <c r="AS154" s="5">
        <v>60</v>
      </c>
      <c r="AU154" s="31">
        <v>10.1</v>
      </c>
      <c r="AW154" s="5">
        <v>30</v>
      </c>
      <c r="AY154" s="5">
        <v>1.4</v>
      </c>
      <c r="BA154" s="5">
        <v>46.5</v>
      </c>
      <c r="BB154" s="5" t="s">
        <v>42</v>
      </c>
      <c r="BC154" s="5">
        <v>5</v>
      </c>
      <c r="BE154" s="5">
        <v>72.7</v>
      </c>
      <c r="BG154" s="31">
        <v>1.8</v>
      </c>
      <c r="BI154" s="31">
        <v>0.21</v>
      </c>
      <c r="BO154" s="5" t="s">
        <v>43</v>
      </c>
    </row>
    <row r="155" spans="1:67" x14ac:dyDescent="0.25">
      <c r="A155" s="5" t="s">
        <v>40</v>
      </c>
      <c r="B155" s="5" t="s">
        <v>158</v>
      </c>
      <c r="C155" s="5" t="s">
        <v>47</v>
      </c>
      <c r="D155" s="5" t="s">
        <v>138</v>
      </c>
      <c r="E155" s="6">
        <v>42627</v>
      </c>
      <c r="F155" s="28">
        <v>9019441</v>
      </c>
      <c r="G155" s="5" t="s">
        <v>173</v>
      </c>
      <c r="H155" s="5" t="s">
        <v>175</v>
      </c>
      <c r="I155" s="5" t="s">
        <v>174</v>
      </c>
      <c r="J155" s="6"/>
      <c r="K155" s="6"/>
      <c r="L155" s="6"/>
      <c r="M155" s="5">
        <v>7.63</v>
      </c>
      <c r="O155" s="5">
        <v>479</v>
      </c>
      <c r="Q155" s="5">
        <v>118</v>
      </c>
      <c r="S155" s="5">
        <v>9</v>
      </c>
      <c r="U155" s="5">
        <v>1.2</v>
      </c>
      <c r="V155" s="5" t="s">
        <v>42</v>
      </c>
      <c r="W155" s="31">
        <v>0.02</v>
      </c>
      <c r="X155" s="5" t="s">
        <v>42</v>
      </c>
      <c r="Y155" s="5">
        <v>0.01</v>
      </c>
      <c r="AD155" s="5" t="s">
        <v>42</v>
      </c>
      <c r="AE155" s="31">
        <v>0.01</v>
      </c>
      <c r="AG155" s="31">
        <v>14</v>
      </c>
      <c r="AL155" s="5" t="s">
        <v>42</v>
      </c>
      <c r="AM155" s="5">
        <v>5</v>
      </c>
      <c r="AO155" s="31">
        <v>28.4</v>
      </c>
      <c r="AP155" s="5" t="s">
        <v>42</v>
      </c>
      <c r="AQ155" s="5">
        <v>1</v>
      </c>
      <c r="AS155" s="5">
        <v>80</v>
      </c>
      <c r="AU155" s="31">
        <v>11.7</v>
      </c>
      <c r="AW155" s="5">
        <v>60</v>
      </c>
      <c r="AY155" s="5">
        <v>1.4</v>
      </c>
      <c r="BA155" s="5">
        <v>51.4</v>
      </c>
      <c r="BB155" s="5" t="s">
        <v>42</v>
      </c>
      <c r="BC155" s="5">
        <v>5</v>
      </c>
      <c r="BE155" s="5">
        <v>76.400000000000006</v>
      </c>
      <c r="BG155" s="31">
        <v>2.8</v>
      </c>
      <c r="BI155" s="31">
        <v>0.2</v>
      </c>
      <c r="BO155" s="5" t="s">
        <v>43</v>
      </c>
    </row>
    <row r="156" spans="1:67" x14ac:dyDescent="0.25">
      <c r="A156" s="5" t="s">
        <v>40</v>
      </c>
      <c r="B156" s="5" t="s">
        <v>158</v>
      </c>
      <c r="C156" s="5" t="s">
        <v>47</v>
      </c>
      <c r="D156" s="5" t="s">
        <v>138</v>
      </c>
      <c r="E156" s="6">
        <v>42655</v>
      </c>
      <c r="F156" s="28">
        <v>9019442</v>
      </c>
      <c r="G156" s="5" t="s">
        <v>173</v>
      </c>
      <c r="H156" s="5" t="s">
        <v>175</v>
      </c>
      <c r="I156" s="5" t="s">
        <v>174</v>
      </c>
      <c r="J156" s="6"/>
      <c r="K156" s="6"/>
      <c r="L156" s="6"/>
      <c r="M156" s="5">
        <v>8.01</v>
      </c>
      <c r="O156" s="5">
        <v>541</v>
      </c>
      <c r="Q156" s="5">
        <v>120</v>
      </c>
      <c r="S156" s="5">
        <v>14</v>
      </c>
      <c r="U156" s="5">
        <v>1.1000000000000001</v>
      </c>
      <c r="V156" s="5" t="s">
        <v>42</v>
      </c>
      <c r="W156" s="31">
        <v>0.02</v>
      </c>
      <c r="X156" s="5" t="s">
        <v>42</v>
      </c>
      <c r="Y156" s="5">
        <v>0.01</v>
      </c>
      <c r="AD156" s="5" t="s">
        <v>42</v>
      </c>
      <c r="AE156" s="31">
        <v>0.01</v>
      </c>
      <c r="AG156" s="31">
        <v>14.3</v>
      </c>
      <c r="AL156" s="5" t="s">
        <v>42</v>
      </c>
      <c r="AM156" s="5">
        <v>5</v>
      </c>
      <c r="AO156" s="31">
        <v>25.2</v>
      </c>
      <c r="AP156" s="5" t="s">
        <v>42</v>
      </c>
      <c r="AQ156" s="5">
        <v>1</v>
      </c>
      <c r="AS156" s="5">
        <v>90</v>
      </c>
      <c r="AU156" s="31">
        <v>12.9</v>
      </c>
      <c r="AW156" s="5">
        <v>70</v>
      </c>
      <c r="AY156" s="5">
        <v>2.4</v>
      </c>
      <c r="BA156" s="5">
        <v>53.6</v>
      </c>
      <c r="BB156" s="5" t="s">
        <v>42</v>
      </c>
      <c r="BC156" s="5">
        <v>5</v>
      </c>
      <c r="BE156" s="5">
        <v>101</v>
      </c>
      <c r="BG156" s="31">
        <v>0.56999999999999995</v>
      </c>
      <c r="BI156" s="31">
        <v>0.22</v>
      </c>
      <c r="BK156" s="5">
        <v>30.7</v>
      </c>
      <c r="BM156" s="5">
        <v>7.9</v>
      </c>
      <c r="BO156" s="5" t="s">
        <v>43</v>
      </c>
    </row>
    <row r="157" spans="1:67" x14ac:dyDescent="0.25">
      <c r="A157" s="5" t="s">
        <v>40</v>
      </c>
      <c r="B157" s="5" t="s">
        <v>158</v>
      </c>
      <c r="C157" s="5" t="s">
        <v>47</v>
      </c>
      <c r="D157" s="5" t="s">
        <v>138</v>
      </c>
      <c r="E157" s="6">
        <v>42676</v>
      </c>
      <c r="F157" s="28">
        <v>9019443</v>
      </c>
      <c r="G157" s="5" t="s">
        <v>173</v>
      </c>
      <c r="H157" s="5" t="s">
        <v>175</v>
      </c>
      <c r="I157" s="5" t="s">
        <v>174</v>
      </c>
      <c r="J157" s="6"/>
      <c r="K157" s="6"/>
      <c r="L157" s="6"/>
      <c r="M157" s="5">
        <v>8.32</v>
      </c>
      <c r="O157" s="5">
        <v>402</v>
      </c>
      <c r="Q157" s="5">
        <v>113</v>
      </c>
      <c r="S157" s="5">
        <v>10</v>
      </c>
      <c r="U157" s="5">
        <v>1.3</v>
      </c>
      <c r="V157" s="5" t="s">
        <v>42</v>
      </c>
      <c r="W157" s="31">
        <v>0.02</v>
      </c>
      <c r="X157" s="5" t="s">
        <v>42</v>
      </c>
      <c r="Y157" s="5">
        <v>0.01</v>
      </c>
      <c r="AD157" s="5" t="s">
        <v>42</v>
      </c>
      <c r="AE157" s="31">
        <v>0.01</v>
      </c>
      <c r="AG157" s="31">
        <v>9.4</v>
      </c>
      <c r="AL157" s="5" t="s">
        <v>42</v>
      </c>
      <c r="AM157" s="5">
        <v>5</v>
      </c>
      <c r="AO157" s="31">
        <v>22.9</v>
      </c>
      <c r="AP157" s="5" t="s">
        <v>42</v>
      </c>
      <c r="AQ157" s="5">
        <v>1</v>
      </c>
      <c r="AS157" s="5">
        <v>40</v>
      </c>
      <c r="AU157" s="31">
        <v>11.5</v>
      </c>
      <c r="AW157" s="5">
        <v>20</v>
      </c>
      <c r="AY157" s="5">
        <v>3</v>
      </c>
      <c r="BA157" s="5">
        <v>45.9</v>
      </c>
      <c r="BB157" s="5" t="s">
        <v>42</v>
      </c>
      <c r="BC157" s="5">
        <v>5</v>
      </c>
      <c r="BE157" s="5">
        <v>84.4</v>
      </c>
      <c r="BG157" s="31">
        <v>0.96</v>
      </c>
      <c r="BI157" s="31">
        <v>0.2</v>
      </c>
      <c r="BO157" s="5" t="s">
        <v>43</v>
      </c>
    </row>
    <row r="158" spans="1:67" x14ac:dyDescent="0.25">
      <c r="A158" s="5" t="s">
        <v>40</v>
      </c>
      <c r="B158" s="5" t="s">
        <v>158</v>
      </c>
      <c r="C158" s="5" t="s">
        <v>47</v>
      </c>
      <c r="D158" s="5" t="s">
        <v>138</v>
      </c>
      <c r="E158" s="6">
        <v>42711</v>
      </c>
      <c r="F158" s="28">
        <v>9019444</v>
      </c>
      <c r="G158" s="5" t="s">
        <v>173</v>
      </c>
      <c r="H158" s="5" t="s">
        <v>175</v>
      </c>
      <c r="I158" s="5" t="s">
        <v>174</v>
      </c>
      <c r="J158" s="6"/>
      <c r="K158" s="6"/>
      <c r="L158" s="6"/>
      <c r="M158" s="5">
        <v>8.4700000000000006</v>
      </c>
      <c r="O158" s="5">
        <v>402</v>
      </c>
      <c r="Q158" s="5">
        <v>108</v>
      </c>
      <c r="S158" s="5">
        <v>5</v>
      </c>
      <c r="U158" s="5">
        <v>2.2000000000000002</v>
      </c>
      <c r="V158" s="5" t="s">
        <v>42</v>
      </c>
      <c r="W158" s="31">
        <v>0.02</v>
      </c>
      <c r="X158" s="5" t="s">
        <v>42</v>
      </c>
      <c r="Y158" s="5">
        <v>0.01</v>
      </c>
      <c r="AD158" s="5" t="s">
        <v>42</v>
      </c>
      <c r="AE158" s="31">
        <v>0.01</v>
      </c>
      <c r="AG158" s="31">
        <v>8.1999999999999993</v>
      </c>
      <c r="AL158" s="5" t="s">
        <v>42</v>
      </c>
      <c r="AM158" s="5">
        <v>5</v>
      </c>
      <c r="AO158" s="31">
        <v>19.8</v>
      </c>
      <c r="AP158" s="5" t="s">
        <v>42</v>
      </c>
      <c r="AQ158" s="5">
        <v>1</v>
      </c>
      <c r="AS158" s="5">
        <v>70</v>
      </c>
      <c r="AU158" s="31">
        <v>11.8</v>
      </c>
      <c r="AW158" s="5">
        <v>40</v>
      </c>
      <c r="AY158" s="5">
        <v>2</v>
      </c>
      <c r="BA158" s="5">
        <v>47.7</v>
      </c>
      <c r="BB158" s="5" t="s">
        <v>42</v>
      </c>
      <c r="BC158" s="5">
        <v>5</v>
      </c>
      <c r="BE158" s="5">
        <v>88.7</v>
      </c>
      <c r="BG158" s="31">
        <v>4.8</v>
      </c>
      <c r="BI158" s="31">
        <v>0.22</v>
      </c>
      <c r="BO158" s="5" t="s">
        <v>43</v>
      </c>
    </row>
    <row r="159" spans="1:67" x14ac:dyDescent="0.25">
      <c r="A159" s="5" t="s">
        <v>40</v>
      </c>
      <c r="B159" s="5" t="s">
        <v>158</v>
      </c>
      <c r="C159" s="5" t="s">
        <v>47</v>
      </c>
      <c r="D159" s="5" t="s">
        <v>138</v>
      </c>
      <c r="E159" s="6">
        <v>42775</v>
      </c>
      <c r="F159" s="28">
        <v>9019445</v>
      </c>
      <c r="G159" s="5" t="s">
        <v>173</v>
      </c>
      <c r="H159" s="5" t="s">
        <v>175</v>
      </c>
      <c r="I159" s="5" t="s">
        <v>174</v>
      </c>
      <c r="J159" s="6"/>
      <c r="K159" s="6"/>
      <c r="L159" s="6"/>
      <c r="M159" s="5">
        <v>7.38</v>
      </c>
      <c r="O159" s="5">
        <v>314</v>
      </c>
      <c r="Q159" s="5">
        <v>81.8</v>
      </c>
      <c r="S159" s="5">
        <v>14</v>
      </c>
      <c r="U159" s="5">
        <v>1.2</v>
      </c>
      <c r="V159" s="5" t="s">
        <v>42</v>
      </c>
      <c r="W159" s="31">
        <v>0.02</v>
      </c>
      <c r="X159" s="5" t="s">
        <v>42</v>
      </c>
      <c r="Y159" s="5">
        <v>0.01</v>
      </c>
      <c r="AD159" s="5" t="s">
        <v>42</v>
      </c>
      <c r="AE159" s="31">
        <v>0.01</v>
      </c>
      <c r="AG159" s="31">
        <v>8.4</v>
      </c>
      <c r="AM159" s="5">
        <v>6</v>
      </c>
      <c r="AO159" s="31">
        <v>18.100000000000001</v>
      </c>
      <c r="AP159" s="5" t="s">
        <v>42</v>
      </c>
      <c r="AQ159" s="5">
        <v>1</v>
      </c>
      <c r="AS159" s="5">
        <v>100</v>
      </c>
      <c r="AU159" s="31">
        <v>7.3</v>
      </c>
      <c r="AW159" s="5">
        <v>40</v>
      </c>
      <c r="AY159" s="5">
        <v>1.6</v>
      </c>
      <c r="BA159" s="5">
        <v>38.700000000000003</v>
      </c>
      <c r="BB159" s="5" t="s">
        <v>42</v>
      </c>
      <c r="BC159" s="5">
        <v>5</v>
      </c>
      <c r="BE159" s="5">
        <v>54.5</v>
      </c>
      <c r="BG159" s="31">
        <v>2</v>
      </c>
      <c r="BI159" s="31">
        <v>0.19</v>
      </c>
      <c r="BO159" s="5" t="s">
        <v>43</v>
      </c>
    </row>
    <row r="160" spans="1:67" x14ac:dyDescent="0.25">
      <c r="A160" s="5" t="s">
        <v>40</v>
      </c>
      <c r="B160" s="5" t="s">
        <v>158</v>
      </c>
      <c r="C160" s="5" t="s">
        <v>47</v>
      </c>
      <c r="D160" s="5" t="s">
        <v>138</v>
      </c>
      <c r="E160" s="6">
        <v>42803</v>
      </c>
      <c r="F160" s="28">
        <v>9019446</v>
      </c>
      <c r="G160" s="5" t="s">
        <v>173</v>
      </c>
      <c r="H160" s="5" t="s">
        <v>175</v>
      </c>
      <c r="I160" s="5" t="s">
        <v>174</v>
      </c>
      <c r="J160" s="6"/>
      <c r="K160" s="6"/>
      <c r="L160" s="6"/>
      <c r="M160" s="5">
        <v>7.59</v>
      </c>
      <c r="O160" s="5">
        <v>420</v>
      </c>
      <c r="Q160" s="5">
        <v>86.9</v>
      </c>
      <c r="S160" s="5">
        <v>4</v>
      </c>
      <c r="U160" s="5">
        <v>4.5999999999999996</v>
      </c>
      <c r="V160" s="5" t="s">
        <v>42</v>
      </c>
      <c r="W160" s="31">
        <v>0.02</v>
      </c>
      <c r="Y160" s="5">
        <v>0.01</v>
      </c>
      <c r="AD160" s="5" t="s">
        <v>42</v>
      </c>
      <c r="AE160" s="31">
        <v>0.01</v>
      </c>
      <c r="AG160" s="31">
        <v>5.4</v>
      </c>
      <c r="AL160" s="5" t="s">
        <v>42</v>
      </c>
      <c r="AM160" s="5">
        <v>5</v>
      </c>
      <c r="AO160" s="31">
        <v>23.5</v>
      </c>
      <c r="AP160" s="5" t="s">
        <v>42</v>
      </c>
      <c r="AQ160" s="5">
        <v>1</v>
      </c>
      <c r="AS160" s="5">
        <v>190</v>
      </c>
      <c r="AU160" s="31">
        <v>13.8</v>
      </c>
      <c r="AW160" s="5">
        <v>150</v>
      </c>
      <c r="AY160" s="5">
        <v>2.2000000000000002</v>
      </c>
      <c r="BA160" s="5">
        <v>46.5</v>
      </c>
      <c r="BB160" s="5" t="s">
        <v>42</v>
      </c>
      <c r="BC160" s="5">
        <v>5</v>
      </c>
      <c r="BE160" s="5">
        <v>80.400000000000006</v>
      </c>
      <c r="BG160" s="31">
        <v>0.99</v>
      </c>
      <c r="BI160" s="31">
        <v>0.17</v>
      </c>
      <c r="BO160" s="5" t="s">
        <v>43</v>
      </c>
    </row>
    <row r="161" spans="1:67" x14ac:dyDescent="0.25">
      <c r="A161" s="5" t="s">
        <v>40</v>
      </c>
      <c r="B161" s="5" t="s">
        <v>158</v>
      </c>
      <c r="C161" s="5" t="s">
        <v>47</v>
      </c>
      <c r="D161" s="5" t="s">
        <v>138</v>
      </c>
      <c r="E161" s="6">
        <v>42830</v>
      </c>
      <c r="F161" s="28">
        <v>9019447</v>
      </c>
      <c r="G161" s="5" t="s">
        <v>173</v>
      </c>
      <c r="H161" s="5" t="s">
        <v>175</v>
      </c>
      <c r="I161" s="5" t="s">
        <v>174</v>
      </c>
      <c r="J161" s="6"/>
      <c r="K161" s="6"/>
      <c r="L161" s="6"/>
      <c r="M161" s="5">
        <v>7.33</v>
      </c>
      <c r="O161" s="5">
        <v>321</v>
      </c>
      <c r="Q161" s="5">
        <v>80</v>
      </c>
      <c r="S161" s="5">
        <v>14</v>
      </c>
      <c r="U161" s="5">
        <v>1.6</v>
      </c>
      <c r="V161" s="5" t="s">
        <v>42</v>
      </c>
      <c r="W161" s="31">
        <v>0.02</v>
      </c>
      <c r="X161" s="5" t="s">
        <v>42</v>
      </c>
      <c r="Y161" s="5">
        <v>0.01</v>
      </c>
      <c r="AD161" s="5" t="s">
        <v>42</v>
      </c>
      <c r="AE161" s="31">
        <v>0.01</v>
      </c>
      <c r="AG161" s="31">
        <v>8.6999999999999993</v>
      </c>
      <c r="AM161" s="5">
        <v>6</v>
      </c>
      <c r="AO161" s="31">
        <v>16</v>
      </c>
      <c r="AP161" s="5" t="s">
        <v>42</v>
      </c>
      <c r="AQ161" s="5">
        <v>1</v>
      </c>
      <c r="AS161" s="5">
        <v>90</v>
      </c>
      <c r="AU161" s="31">
        <v>6.6</v>
      </c>
      <c r="AW161" s="5">
        <v>50</v>
      </c>
      <c r="AY161" s="5">
        <v>1.6</v>
      </c>
      <c r="BA161" s="5">
        <v>30</v>
      </c>
      <c r="BB161" s="5" t="s">
        <v>42</v>
      </c>
      <c r="BC161" s="5">
        <v>5</v>
      </c>
      <c r="BE161" s="5">
        <v>48.4</v>
      </c>
      <c r="BG161" s="31">
        <v>1.2</v>
      </c>
      <c r="BI161" s="31">
        <v>0.16</v>
      </c>
      <c r="BO161" s="5" t="s">
        <v>43</v>
      </c>
    </row>
    <row r="162" spans="1:67" x14ac:dyDescent="0.25">
      <c r="A162" s="5" t="s">
        <v>40</v>
      </c>
      <c r="B162" s="5" t="s">
        <v>158</v>
      </c>
      <c r="C162" s="5" t="s">
        <v>47</v>
      </c>
      <c r="D162" s="5" t="s">
        <v>138</v>
      </c>
      <c r="E162" s="6">
        <v>42859</v>
      </c>
      <c r="F162" s="28">
        <v>9019448</v>
      </c>
      <c r="G162" s="5" t="s">
        <v>173</v>
      </c>
      <c r="H162" s="5" t="s">
        <v>175</v>
      </c>
      <c r="I162" s="5" t="s">
        <v>174</v>
      </c>
      <c r="J162" s="6"/>
      <c r="K162" s="6"/>
      <c r="L162" s="6"/>
      <c r="M162" s="5">
        <v>6.81</v>
      </c>
      <c r="O162" s="5">
        <v>302</v>
      </c>
      <c r="Q162" s="5">
        <v>87.3</v>
      </c>
      <c r="S162" s="5">
        <v>12</v>
      </c>
      <c r="U162" s="5">
        <v>0.8</v>
      </c>
      <c r="V162" s="5" t="s">
        <v>42</v>
      </c>
      <c r="W162" s="31">
        <v>0.02</v>
      </c>
      <c r="Y162" s="5">
        <v>0.01</v>
      </c>
      <c r="AD162" s="5" t="s">
        <v>42</v>
      </c>
      <c r="AE162" s="31">
        <v>0.01</v>
      </c>
      <c r="AG162" s="31">
        <v>10.5</v>
      </c>
      <c r="AM162" s="5">
        <v>17</v>
      </c>
      <c r="AO162" s="31">
        <v>19.600000000000001</v>
      </c>
      <c r="AP162" s="5" t="s">
        <v>42</v>
      </c>
      <c r="AQ162" s="5">
        <v>1</v>
      </c>
      <c r="AS162" s="5">
        <v>1900</v>
      </c>
      <c r="AU162" s="31">
        <v>8.6</v>
      </c>
      <c r="AW162" s="5">
        <v>1700</v>
      </c>
      <c r="AY162" s="5">
        <v>1.8</v>
      </c>
      <c r="BA162" s="5">
        <v>30.4</v>
      </c>
      <c r="BB162" s="5" t="s">
        <v>42</v>
      </c>
      <c r="BC162" s="5">
        <v>5</v>
      </c>
      <c r="BE162" s="5">
        <v>55.2</v>
      </c>
      <c r="BG162" s="31">
        <v>1.8</v>
      </c>
      <c r="BI162" s="31">
        <v>0.17</v>
      </c>
      <c r="BO162" s="5" t="s">
        <v>43</v>
      </c>
    </row>
    <row r="163" spans="1:67" x14ac:dyDescent="0.25">
      <c r="A163" s="5" t="s">
        <v>40</v>
      </c>
      <c r="B163" s="5" t="s">
        <v>158</v>
      </c>
      <c r="C163" s="5" t="s">
        <v>47</v>
      </c>
      <c r="D163" s="5" t="s">
        <v>138</v>
      </c>
      <c r="E163" s="6">
        <v>42916</v>
      </c>
      <c r="F163" s="28">
        <v>9019449</v>
      </c>
      <c r="G163" s="5" t="s">
        <v>173</v>
      </c>
      <c r="H163" s="5" t="s">
        <v>175</v>
      </c>
      <c r="I163" s="5" t="s">
        <v>174</v>
      </c>
      <c r="J163" s="6"/>
      <c r="K163" s="6"/>
      <c r="L163" s="6"/>
      <c r="M163" s="5">
        <v>7.49</v>
      </c>
      <c r="O163" s="5">
        <v>308</v>
      </c>
      <c r="Q163" s="5">
        <v>81.7</v>
      </c>
      <c r="S163" s="5">
        <v>8</v>
      </c>
      <c r="U163" s="5">
        <v>1.3</v>
      </c>
      <c r="V163" s="5" t="s">
        <v>42</v>
      </c>
      <c r="W163" s="31">
        <v>0.02</v>
      </c>
      <c r="X163" s="5" t="s">
        <v>42</v>
      </c>
      <c r="Y163" s="5">
        <v>0.01</v>
      </c>
      <c r="AD163" s="5" t="s">
        <v>42</v>
      </c>
      <c r="AE163" s="31">
        <v>0.01</v>
      </c>
      <c r="AG163" s="31">
        <v>7.8</v>
      </c>
      <c r="AL163" s="5" t="s">
        <v>42</v>
      </c>
      <c r="AM163" s="5">
        <v>5</v>
      </c>
      <c r="AO163" s="31">
        <v>20</v>
      </c>
      <c r="AP163" s="5" t="s">
        <v>42</v>
      </c>
      <c r="AQ163" s="5">
        <v>1</v>
      </c>
      <c r="AS163" s="5">
        <v>70</v>
      </c>
      <c r="AU163" s="31">
        <v>8.6</v>
      </c>
      <c r="AW163" s="5">
        <v>20</v>
      </c>
      <c r="AY163" s="5">
        <v>2.4</v>
      </c>
      <c r="BA163" s="5">
        <v>37.5</v>
      </c>
      <c r="BB163" s="5" t="s">
        <v>42</v>
      </c>
      <c r="BC163" s="5">
        <v>5</v>
      </c>
      <c r="BE163" s="5">
        <v>52</v>
      </c>
      <c r="BG163" s="31">
        <v>2.2000000000000002</v>
      </c>
      <c r="BI163" s="31">
        <v>0.17</v>
      </c>
      <c r="BO163" s="5" t="s">
        <v>43</v>
      </c>
    </row>
    <row r="164" spans="1:67" x14ac:dyDescent="0.25">
      <c r="A164" s="5" t="s">
        <v>40</v>
      </c>
      <c r="B164" s="5" t="s">
        <v>158</v>
      </c>
      <c r="C164" s="5" t="s">
        <v>47</v>
      </c>
      <c r="D164" s="5" t="s">
        <v>138</v>
      </c>
      <c r="E164" s="6">
        <v>42949</v>
      </c>
      <c r="F164" s="28">
        <v>9019450</v>
      </c>
      <c r="G164" s="5" t="s">
        <v>173</v>
      </c>
      <c r="H164" s="5" t="s">
        <v>175</v>
      </c>
      <c r="I164" s="5" t="s">
        <v>174</v>
      </c>
      <c r="J164" s="6"/>
      <c r="K164" s="6"/>
      <c r="L164" s="6"/>
      <c r="M164" s="5">
        <v>6.96</v>
      </c>
      <c r="O164" s="5">
        <v>314</v>
      </c>
      <c r="Q164" s="5">
        <v>88.3</v>
      </c>
      <c r="S164" s="5">
        <v>12</v>
      </c>
      <c r="U164" s="5">
        <v>1</v>
      </c>
      <c r="V164" s="5" t="s">
        <v>42</v>
      </c>
      <c r="W164" s="31">
        <v>0.02</v>
      </c>
      <c r="X164" s="5" t="s">
        <v>42</v>
      </c>
      <c r="Y164" s="5">
        <v>0.01</v>
      </c>
      <c r="AD164" s="5" t="s">
        <v>42</v>
      </c>
      <c r="AE164" s="31">
        <v>0.01</v>
      </c>
      <c r="AG164" s="31">
        <v>7.2</v>
      </c>
      <c r="AM164" s="5">
        <v>6</v>
      </c>
      <c r="AO164" s="31">
        <v>20.3</v>
      </c>
      <c r="AP164" s="5" t="s">
        <v>42</v>
      </c>
      <c r="AQ164" s="5">
        <v>1</v>
      </c>
      <c r="AS164" s="5">
        <v>93</v>
      </c>
      <c r="AU164" s="31">
        <v>9.1999999999999993</v>
      </c>
      <c r="AW164" s="5">
        <v>40</v>
      </c>
      <c r="AY164" s="5">
        <v>2.5</v>
      </c>
      <c r="BA164" s="5">
        <v>39.1</v>
      </c>
      <c r="BB164" s="5" t="s">
        <v>42</v>
      </c>
      <c r="BC164" s="5">
        <v>5</v>
      </c>
      <c r="BE164" s="5">
        <v>57.6</v>
      </c>
      <c r="BG164" s="31">
        <v>2.2999999999999998</v>
      </c>
      <c r="BI164" s="31">
        <v>0.17</v>
      </c>
      <c r="BO164" s="5" t="s">
        <v>43</v>
      </c>
    </row>
    <row r="165" spans="1:67" x14ac:dyDescent="0.25">
      <c r="A165" s="5" t="s">
        <v>40</v>
      </c>
      <c r="B165" s="5" t="s">
        <v>158</v>
      </c>
      <c r="C165" s="5" t="s">
        <v>47</v>
      </c>
      <c r="D165" s="5" t="s">
        <v>138</v>
      </c>
      <c r="E165" s="6">
        <v>42999</v>
      </c>
      <c r="F165" s="28">
        <v>9019451</v>
      </c>
      <c r="G165" s="5" t="s">
        <v>173</v>
      </c>
      <c r="H165" s="5" t="s">
        <v>175</v>
      </c>
      <c r="I165" s="5" t="s">
        <v>174</v>
      </c>
      <c r="J165" s="6"/>
      <c r="K165" s="6"/>
      <c r="L165" s="6"/>
      <c r="M165" s="5">
        <v>7.62</v>
      </c>
      <c r="O165" s="5">
        <v>311</v>
      </c>
      <c r="Q165" s="5">
        <v>94.9</v>
      </c>
      <c r="S165" s="5">
        <v>12</v>
      </c>
      <c r="U165" s="5">
        <v>1.2</v>
      </c>
      <c r="V165" s="5" t="s">
        <v>42</v>
      </c>
      <c r="W165" s="31">
        <v>0.02</v>
      </c>
      <c r="X165" s="5" t="s">
        <v>42</v>
      </c>
      <c r="Y165" s="5">
        <v>0.01</v>
      </c>
      <c r="AD165" s="5" t="s">
        <v>42</v>
      </c>
      <c r="AE165" s="31">
        <v>0.01</v>
      </c>
      <c r="AG165" s="31">
        <v>6.1</v>
      </c>
      <c r="AL165" s="5" t="s">
        <v>42</v>
      </c>
      <c r="AM165" s="5">
        <v>5</v>
      </c>
      <c r="AO165" s="31">
        <v>22.9</v>
      </c>
      <c r="AP165" s="5" t="s">
        <v>42</v>
      </c>
      <c r="AQ165" s="5">
        <v>1</v>
      </c>
      <c r="AS165" s="5">
        <v>100</v>
      </c>
      <c r="AU165" s="31">
        <v>9.9</v>
      </c>
      <c r="AW165" s="5">
        <v>30</v>
      </c>
      <c r="AY165" s="5">
        <v>2.2000000000000002</v>
      </c>
      <c r="BA165" s="5">
        <v>36.9</v>
      </c>
      <c r="BB165" s="5" t="s">
        <v>42</v>
      </c>
      <c r="BC165" s="5">
        <v>5</v>
      </c>
      <c r="BE165" s="5">
        <v>64.2</v>
      </c>
      <c r="BG165" s="31">
        <v>0.8</v>
      </c>
      <c r="BI165" s="31">
        <v>0.18</v>
      </c>
      <c r="BO165" s="5" t="s">
        <v>43</v>
      </c>
    </row>
    <row r="166" spans="1:67" x14ac:dyDescent="0.25">
      <c r="A166" s="5" t="s">
        <v>40</v>
      </c>
      <c r="B166" s="5" t="s">
        <v>158</v>
      </c>
      <c r="C166" s="5" t="s">
        <v>47</v>
      </c>
      <c r="D166" s="5" t="s">
        <v>138</v>
      </c>
      <c r="E166" s="6">
        <v>43019</v>
      </c>
      <c r="F166" s="28">
        <v>9019452</v>
      </c>
      <c r="G166" s="5" t="s">
        <v>173</v>
      </c>
      <c r="H166" s="5" t="s">
        <v>175</v>
      </c>
      <c r="I166" s="5" t="s">
        <v>174</v>
      </c>
      <c r="J166" s="6"/>
      <c r="K166" s="6"/>
      <c r="L166" s="6"/>
      <c r="M166" s="5">
        <v>7.52</v>
      </c>
      <c r="O166" s="5">
        <v>389</v>
      </c>
      <c r="Q166" s="5">
        <v>92.4</v>
      </c>
      <c r="S166" s="5">
        <v>5</v>
      </c>
      <c r="U166" s="5">
        <v>4.9000000000000004</v>
      </c>
      <c r="V166" s="5" t="s">
        <v>42</v>
      </c>
      <c r="W166" s="31">
        <v>0.02</v>
      </c>
      <c r="X166" s="5" t="s">
        <v>42</v>
      </c>
      <c r="Y166" s="5">
        <v>0.01</v>
      </c>
      <c r="AD166" s="5" t="s">
        <v>42</v>
      </c>
      <c r="AE166" s="31">
        <v>0.01</v>
      </c>
      <c r="AG166" s="31">
        <v>2.7</v>
      </c>
      <c r="AM166" s="5">
        <v>8</v>
      </c>
      <c r="AO166" s="31">
        <v>21.2</v>
      </c>
      <c r="AP166" s="5" t="s">
        <v>42</v>
      </c>
      <c r="AQ166" s="5">
        <v>1</v>
      </c>
      <c r="AS166" s="5">
        <v>120</v>
      </c>
      <c r="AU166" s="31">
        <v>9.1999999999999993</v>
      </c>
      <c r="AW166" s="5">
        <v>20</v>
      </c>
      <c r="AY166" s="5">
        <v>1.4</v>
      </c>
      <c r="BA166" s="5">
        <v>38.299999999999997</v>
      </c>
      <c r="BB166" s="5" t="s">
        <v>42</v>
      </c>
      <c r="BC166" s="5">
        <v>5</v>
      </c>
      <c r="BE166" s="5">
        <v>67.7</v>
      </c>
      <c r="BG166" s="31">
        <v>1</v>
      </c>
      <c r="BI166" s="31">
        <v>0.18</v>
      </c>
      <c r="BO166" s="5" t="s">
        <v>43</v>
      </c>
    </row>
    <row r="167" spans="1:67" x14ac:dyDescent="0.25">
      <c r="A167" s="5" t="s">
        <v>40</v>
      </c>
      <c r="B167" s="5" t="s">
        <v>158</v>
      </c>
      <c r="C167" s="5" t="s">
        <v>47</v>
      </c>
      <c r="D167" s="5" t="s">
        <v>138</v>
      </c>
      <c r="E167" s="6">
        <v>43047</v>
      </c>
      <c r="F167" s="28">
        <v>9019453</v>
      </c>
      <c r="G167" s="5" t="s">
        <v>173</v>
      </c>
      <c r="H167" s="5" t="s">
        <v>175</v>
      </c>
      <c r="I167" s="5" t="s">
        <v>174</v>
      </c>
      <c r="J167" s="6"/>
      <c r="K167" s="6"/>
      <c r="L167" s="6"/>
      <c r="M167" s="5">
        <v>7.73</v>
      </c>
      <c r="O167" s="5">
        <v>345</v>
      </c>
      <c r="Q167" s="5">
        <v>86.6</v>
      </c>
      <c r="S167" s="5">
        <v>8</v>
      </c>
      <c r="U167" s="5">
        <v>1.2</v>
      </c>
      <c r="V167" s="5" t="s">
        <v>42</v>
      </c>
      <c r="W167" s="31">
        <v>0.02</v>
      </c>
      <c r="Y167" s="5">
        <v>0.06</v>
      </c>
      <c r="AD167" s="5" t="s">
        <v>42</v>
      </c>
      <c r="AE167" s="31">
        <v>0.01</v>
      </c>
      <c r="AG167" s="31">
        <v>3.6</v>
      </c>
      <c r="AL167" s="5" t="s">
        <v>42</v>
      </c>
      <c r="AM167" s="5">
        <v>5</v>
      </c>
      <c r="AO167" s="31">
        <v>19.899999999999999</v>
      </c>
      <c r="AP167" s="5" t="s">
        <v>42</v>
      </c>
      <c r="AQ167" s="5">
        <v>1</v>
      </c>
      <c r="AS167" s="5">
        <v>120</v>
      </c>
      <c r="AU167" s="31">
        <v>8.8000000000000007</v>
      </c>
      <c r="AW167" s="5">
        <v>10</v>
      </c>
      <c r="AX167" s="5" t="s">
        <v>42</v>
      </c>
      <c r="AY167" s="5">
        <v>0.2</v>
      </c>
      <c r="BA167" s="5">
        <v>39.799999999999997</v>
      </c>
      <c r="BB167" s="5" t="s">
        <v>42</v>
      </c>
      <c r="BC167" s="5">
        <v>5</v>
      </c>
      <c r="BE167" s="5">
        <v>66.7</v>
      </c>
      <c r="BG167" s="31">
        <v>2.4</v>
      </c>
      <c r="BI167" s="31">
        <v>8.1000000000000003E-2</v>
      </c>
      <c r="BO167" s="5" t="s">
        <v>43</v>
      </c>
    </row>
    <row r="168" spans="1:67" x14ac:dyDescent="0.25">
      <c r="A168" s="5" t="s">
        <v>40</v>
      </c>
      <c r="B168" s="5" t="s">
        <v>158</v>
      </c>
      <c r="C168" s="5" t="s">
        <v>47</v>
      </c>
      <c r="D168" s="5" t="s">
        <v>138</v>
      </c>
      <c r="E168" s="6">
        <v>43082</v>
      </c>
      <c r="F168" s="28">
        <v>9019454</v>
      </c>
      <c r="G168" s="5" t="s">
        <v>173</v>
      </c>
      <c r="H168" s="5" t="s">
        <v>175</v>
      </c>
      <c r="I168" s="5" t="s">
        <v>174</v>
      </c>
      <c r="J168" s="6"/>
      <c r="K168" s="6"/>
      <c r="L168" s="6"/>
      <c r="M168" s="5">
        <v>8.35</v>
      </c>
      <c r="O168" s="5">
        <v>355</v>
      </c>
      <c r="Q168" s="5">
        <v>83.9</v>
      </c>
      <c r="S168" s="5">
        <v>13</v>
      </c>
      <c r="U168" s="5">
        <v>1.1000000000000001</v>
      </c>
      <c r="W168" s="31">
        <v>0.03</v>
      </c>
      <c r="X168" s="5" t="s">
        <v>42</v>
      </c>
      <c r="Y168" s="5">
        <v>0.01</v>
      </c>
      <c r="AD168" s="5" t="s">
        <v>42</v>
      </c>
      <c r="AE168" s="31">
        <v>0.01</v>
      </c>
      <c r="AG168" s="31">
        <v>2.8</v>
      </c>
      <c r="AL168" s="5" t="s">
        <v>42</v>
      </c>
      <c r="AM168" s="5">
        <v>5</v>
      </c>
      <c r="AO168" s="31">
        <v>21.9</v>
      </c>
      <c r="AP168" s="5" t="s">
        <v>42</v>
      </c>
      <c r="AQ168" s="5">
        <v>1</v>
      </c>
      <c r="AS168" s="5">
        <v>92</v>
      </c>
      <c r="AU168" s="31">
        <v>10.1</v>
      </c>
      <c r="AW168" s="5">
        <v>10</v>
      </c>
      <c r="AY168" s="5">
        <v>0.2</v>
      </c>
      <c r="BA168" s="5">
        <v>43.2</v>
      </c>
      <c r="BB168" s="5" t="s">
        <v>42</v>
      </c>
      <c r="BC168" s="5">
        <v>5</v>
      </c>
      <c r="BE168" s="5">
        <v>70.2</v>
      </c>
      <c r="BG168" s="31">
        <v>1.5</v>
      </c>
      <c r="BI168" s="31">
        <v>0.13</v>
      </c>
      <c r="BO168" s="5" t="s">
        <v>43</v>
      </c>
    </row>
    <row r="169" spans="1:67" x14ac:dyDescent="0.25">
      <c r="A169" s="5" t="s">
        <v>40</v>
      </c>
      <c r="B169" s="5" t="s">
        <v>158</v>
      </c>
      <c r="C169" s="5" t="s">
        <v>47</v>
      </c>
      <c r="D169" s="5" t="s">
        <v>138</v>
      </c>
      <c r="E169" s="6">
        <v>43111</v>
      </c>
      <c r="F169" s="28">
        <v>9019455</v>
      </c>
      <c r="G169" s="5" t="s">
        <v>173</v>
      </c>
      <c r="H169" s="5" t="s">
        <v>175</v>
      </c>
      <c r="I169" s="5" t="s">
        <v>174</v>
      </c>
      <c r="J169" s="6"/>
      <c r="K169" s="6"/>
      <c r="L169" s="6"/>
      <c r="M169" s="5">
        <v>8.4499999999999993</v>
      </c>
      <c r="O169" s="5">
        <v>353</v>
      </c>
      <c r="Q169" s="5">
        <v>84.6</v>
      </c>
      <c r="S169" s="5">
        <v>13</v>
      </c>
      <c r="U169" s="5">
        <v>0.9</v>
      </c>
      <c r="V169" s="5" t="s">
        <v>42</v>
      </c>
      <c r="W169" s="31">
        <v>0.02</v>
      </c>
      <c r="X169" s="5" t="s">
        <v>42</v>
      </c>
      <c r="Y169" s="5">
        <v>0.01</v>
      </c>
      <c r="AE169" s="31">
        <v>0.02</v>
      </c>
      <c r="AG169" s="31">
        <v>3.6</v>
      </c>
      <c r="AL169" s="5" t="s">
        <v>42</v>
      </c>
      <c r="AM169" s="5">
        <v>5</v>
      </c>
      <c r="AO169" s="31">
        <v>18.600000000000001</v>
      </c>
      <c r="AP169" s="5" t="s">
        <v>42</v>
      </c>
      <c r="AQ169" s="5">
        <v>1</v>
      </c>
      <c r="AS169" s="5">
        <v>70</v>
      </c>
      <c r="AU169" s="31">
        <v>10.199999999999999</v>
      </c>
      <c r="AW169" s="5">
        <v>9</v>
      </c>
      <c r="AY169" s="5">
        <v>1.2</v>
      </c>
      <c r="BA169" s="5">
        <v>38.5</v>
      </c>
      <c r="BB169" s="5" t="s">
        <v>42</v>
      </c>
      <c r="BC169" s="5">
        <v>5</v>
      </c>
      <c r="BE169" s="5">
        <v>77.8</v>
      </c>
      <c r="BG169" s="31">
        <v>1.2</v>
      </c>
      <c r="BI169" s="31">
        <v>0.14000000000000001</v>
      </c>
      <c r="BK169" s="5">
        <v>29.6</v>
      </c>
      <c r="BO169" s="5" t="s">
        <v>43</v>
      </c>
    </row>
    <row r="170" spans="1:67" x14ac:dyDescent="0.25">
      <c r="A170" s="5" t="s">
        <v>40</v>
      </c>
      <c r="B170" s="5" t="s">
        <v>158</v>
      </c>
      <c r="C170" s="5" t="s">
        <v>47</v>
      </c>
      <c r="D170" s="5" t="s">
        <v>138</v>
      </c>
      <c r="E170" s="6">
        <v>43138</v>
      </c>
      <c r="F170" s="28">
        <v>9019456</v>
      </c>
      <c r="G170" s="5" t="s">
        <v>173</v>
      </c>
      <c r="H170" s="5" t="s">
        <v>175</v>
      </c>
      <c r="I170" s="5" t="s">
        <v>174</v>
      </c>
      <c r="J170" s="6"/>
      <c r="K170" s="6"/>
      <c r="L170" s="6"/>
      <c r="M170" s="5">
        <v>7.82</v>
      </c>
      <c r="O170" s="5">
        <v>346</v>
      </c>
      <c r="Q170" s="5">
        <v>83.8</v>
      </c>
      <c r="S170" s="5">
        <v>35</v>
      </c>
      <c r="U170" s="5">
        <v>8.3000000000000007</v>
      </c>
      <c r="V170" s="5" t="s">
        <v>42</v>
      </c>
      <c r="W170" s="31">
        <v>0.02</v>
      </c>
      <c r="X170" s="5" t="s">
        <v>42</v>
      </c>
      <c r="Y170" s="5">
        <v>0.01</v>
      </c>
      <c r="AD170" s="5" t="s">
        <v>42</v>
      </c>
      <c r="AE170" s="31">
        <v>0.01</v>
      </c>
      <c r="AG170" s="31">
        <v>15.4</v>
      </c>
      <c r="AM170" s="5">
        <v>368</v>
      </c>
      <c r="AO170" s="31">
        <v>19.600000000000001</v>
      </c>
      <c r="AQ170" s="5">
        <v>2</v>
      </c>
      <c r="AS170" s="5">
        <v>520</v>
      </c>
      <c r="AU170" s="31">
        <v>8.9</v>
      </c>
      <c r="AW170" s="5">
        <v>60</v>
      </c>
      <c r="AY170" s="5">
        <v>1.5</v>
      </c>
      <c r="BA170" s="5">
        <v>34.6</v>
      </c>
      <c r="BC170" s="5">
        <v>7</v>
      </c>
      <c r="BE170" s="5">
        <v>56.6</v>
      </c>
      <c r="BG170" s="31">
        <v>21.8</v>
      </c>
      <c r="BI170" s="31">
        <v>0.12</v>
      </c>
      <c r="BO170" s="5" t="s">
        <v>43</v>
      </c>
    </row>
    <row r="171" spans="1:67" x14ac:dyDescent="0.25">
      <c r="A171" s="5" t="s">
        <v>40</v>
      </c>
      <c r="B171" s="5" t="s">
        <v>158</v>
      </c>
      <c r="C171" s="5" t="s">
        <v>47</v>
      </c>
      <c r="D171" s="5" t="s">
        <v>138</v>
      </c>
      <c r="E171" s="6">
        <v>43166</v>
      </c>
      <c r="F171" s="28">
        <v>9019457</v>
      </c>
      <c r="G171" s="5" t="s">
        <v>173</v>
      </c>
      <c r="H171" s="5" t="s">
        <v>175</v>
      </c>
      <c r="I171" s="5" t="s">
        <v>174</v>
      </c>
      <c r="J171" s="6"/>
      <c r="K171" s="6"/>
      <c r="L171" s="6"/>
      <c r="M171" s="5">
        <v>6.87</v>
      </c>
      <c r="O171" s="5">
        <v>71</v>
      </c>
      <c r="Q171" s="5">
        <v>22.9</v>
      </c>
      <c r="S171" s="5">
        <v>73</v>
      </c>
      <c r="U171" s="5">
        <v>25.8</v>
      </c>
      <c r="V171" s="5" t="s">
        <v>42</v>
      </c>
      <c r="W171" s="31">
        <v>0.02</v>
      </c>
      <c r="Y171" s="5">
        <v>0.03</v>
      </c>
      <c r="AE171" s="31">
        <v>0.02</v>
      </c>
      <c r="AG171" s="31">
        <v>21</v>
      </c>
      <c r="AM171" s="5">
        <v>2700</v>
      </c>
      <c r="AO171" s="31">
        <v>4.4000000000000004</v>
      </c>
      <c r="AQ171" s="5">
        <v>1</v>
      </c>
      <c r="AS171" s="5">
        <v>1200</v>
      </c>
      <c r="AU171" s="31">
        <v>1.9</v>
      </c>
      <c r="AW171" s="5">
        <v>40</v>
      </c>
      <c r="AY171" s="5">
        <v>2.1</v>
      </c>
      <c r="BA171" s="5">
        <v>8.4</v>
      </c>
      <c r="BB171" s="5" t="s">
        <v>42</v>
      </c>
      <c r="BC171" s="5">
        <v>5</v>
      </c>
      <c r="BE171" s="5">
        <v>9.8000000000000007</v>
      </c>
      <c r="BG171" s="31">
        <v>1.1000000000000001</v>
      </c>
      <c r="BH171" s="5" t="s">
        <v>42</v>
      </c>
      <c r="BI171" s="31">
        <v>0.02</v>
      </c>
      <c r="BO171" s="5" t="s">
        <v>43</v>
      </c>
    </row>
    <row r="172" spans="1:67" x14ac:dyDescent="0.25">
      <c r="A172" s="5" t="s">
        <v>40</v>
      </c>
      <c r="B172" s="5" t="s">
        <v>158</v>
      </c>
      <c r="C172" s="5" t="s">
        <v>47</v>
      </c>
      <c r="D172" s="5" t="s">
        <v>138</v>
      </c>
      <c r="E172" s="6">
        <v>43206</v>
      </c>
      <c r="F172" s="28">
        <v>9019458</v>
      </c>
      <c r="G172" s="5" t="s">
        <v>173</v>
      </c>
      <c r="H172" s="5" t="s">
        <v>175</v>
      </c>
      <c r="I172" s="5" t="s">
        <v>174</v>
      </c>
      <c r="J172" s="6"/>
      <c r="K172" s="6"/>
      <c r="L172" s="6"/>
      <c r="M172" s="5">
        <v>6.93</v>
      </c>
      <c r="O172" s="5">
        <v>132</v>
      </c>
      <c r="Q172" s="5">
        <v>38.4</v>
      </c>
      <c r="S172" s="5">
        <v>25</v>
      </c>
      <c r="U172" s="5">
        <v>2.5</v>
      </c>
      <c r="V172" s="5" t="s">
        <v>42</v>
      </c>
      <c r="W172" s="31">
        <v>0.02</v>
      </c>
      <c r="X172" s="5" t="s">
        <v>42</v>
      </c>
      <c r="Y172" s="5">
        <v>0.01</v>
      </c>
      <c r="AD172" s="5" t="s">
        <v>42</v>
      </c>
      <c r="AE172" s="31">
        <v>0.01</v>
      </c>
      <c r="AG172" s="31">
        <v>18.899999999999999</v>
      </c>
      <c r="AM172" s="5">
        <v>174</v>
      </c>
      <c r="AO172" s="31">
        <v>7.1</v>
      </c>
      <c r="AP172" s="5" t="s">
        <v>42</v>
      </c>
      <c r="AQ172" s="5">
        <v>1</v>
      </c>
      <c r="AS172" s="5">
        <v>420</v>
      </c>
      <c r="AU172" s="31">
        <v>3.2</v>
      </c>
      <c r="AW172" s="5">
        <v>70</v>
      </c>
      <c r="AY172" s="5">
        <v>2.2999999999999998</v>
      </c>
      <c r="BA172" s="5">
        <v>13.2</v>
      </c>
      <c r="BB172" s="5" t="s">
        <v>42</v>
      </c>
      <c r="BC172" s="5">
        <v>5</v>
      </c>
      <c r="BE172" s="5">
        <v>16.8</v>
      </c>
      <c r="BF172" s="5" t="s">
        <v>42</v>
      </c>
      <c r="BG172" s="31">
        <v>0.5</v>
      </c>
      <c r="BI172" s="31">
        <v>3.7999999999999999E-2</v>
      </c>
      <c r="BO172" s="5" t="s">
        <v>43</v>
      </c>
    </row>
    <row r="173" spans="1:67" x14ac:dyDescent="0.25">
      <c r="A173" s="5" t="s">
        <v>40</v>
      </c>
      <c r="B173" s="5" t="s">
        <v>158</v>
      </c>
      <c r="C173" s="5" t="s">
        <v>47</v>
      </c>
      <c r="D173" s="5" t="s">
        <v>138</v>
      </c>
      <c r="E173" s="6">
        <v>43234</v>
      </c>
      <c r="F173" s="28">
        <v>9019459</v>
      </c>
      <c r="G173" s="5" t="s">
        <v>173</v>
      </c>
      <c r="H173" s="5" t="s">
        <v>175</v>
      </c>
      <c r="I173" s="5" t="s">
        <v>174</v>
      </c>
      <c r="J173" s="6"/>
      <c r="K173" s="6"/>
      <c r="L173" s="6"/>
      <c r="M173" s="5">
        <v>6.96</v>
      </c>
      <c r="O173" s="5">
        <v>144</v>
      </c>
      <c r="Q173" s="5">
        <v>39.4</v>
      </c>
      <c r="S173" s="5">
        <v>27</v>
      </c>
      <c r="U173" s="5">
        <v>0.9</v>
      </c>
      <c r="V173" s="5" t="s">
        <v>42</v>
      </c>
      <c r="W173" s="31">
        <v>0.02</v>
      </c>
      <c r="X173" s="5" t="s">
        <v>42</v>
      </c>
      <c r="Y173" s="5">
        <v>0.01</v>
      </c>
      <c r="AE173" s="31">
        <v>0.01</v>
      </c>
      <c r="AG173" s="31">
        <v>16.600000000000001</v>
      </c>
      <c r="AM173" s="5">
        <v>55</v>
      </c>
      <c r="AO173" s="31">
        <v>7</v>
      </c>
      <c r="AP173" s="5" t="s">
        <v>42</v>
      </c>
      <c r="AQ173" s="5">
        <v>1</v>
      </c>
      <c r="AS173" s="5">
        <v>210</v>
      </c>
      <c r="AU173" s="31">
        <v>3.1</v>
      </c>
      <c r="AW173" s="5">
        <v>20</v>
      </c>
      <c r="AY173" s="5">
        <v>2.5</v>
      </c>
      <c r="BA173" s="5">
        <v>12.9</v>
      </c>
      <c r="BB173" s="5" t="s">
        <v>42</v>
      </c>
      <c r="BC173" s="5">
        <v>5</v>
      </c>
      <c r="BE173" s="5">
        <v>17</v>
      </c>
      <c r="BF173" s="5" t="s">
        <v>42</v>
      </c>
      <c r="BG173" s="31">
        <v>0.5</v>
      </c>
      <c r="BI173" s="31">
        <v>7.4999999999999997E-2</v>
      </c>
      <c r="BO173" s="5" t="s">
        <v>43</v>
      </c>
    </row>
    <row r="174" spans="1:67" x14ac:dyDescent="0.25">
      <c r="A174" s="5" t="s">
        <v>40</v>
      </c>
      <c r="B174" s="5" t="s">
        <v>158</v>
      </c>
      <c r="C174" s="5" t="s">
        <v>47</v>
      </c>
      <c r="D174" s="5" t="s">
        <v>138</v>
      </c>
      <c r="E174" s="6">
        <v>43256</v>
      </c>
      <c r="F174" s="28">
        <v>9019460</v>
      </c>
      <c r="G174" s="5" t="s">
        <v>173</v>
      </c>
      <c r="H174" s="5" t="s">
        <v>175</v>
      </c>
      <c r="I174" s="5" t="s">
        <v>174</v>
      </c>
      <c r="J174" s="6"/>
      <c r="K174" s="6"/>
      <c r="L174" s="6"/>
      <c r="M174" s="5">
        <v>6.96</v>
      </c>
      <c r="O174" s="5">
        <v>146</v>
      </c>
      <c r="Q174" s="5">
        <v>40.299999999999997</v>
      </c>
      <c r="S174" s="5">
        <v>22</v>
      </c>
      <c r="U174" s="5">
        <v>1.2</v>
      </c>
      <c r="V174" s="5" t="s">
        <v>42</v>
      </c>
      <c r="W174" s="31">
        <v>0.02</v>
      </c>
      <c r="X174" s="5" t="s">
        <v>42</v>
      </c>
      <c r="Y174" s="5">
        <v>0.01</v>
      </c>
      <c r="AD174" s="5" t="s">
        <v>42</v>
      </c>
      <c r="AE174" s="31">
        <v>0.01</v>
      </c>
      <c r="AG174" s="31">
        <v>15</v>
      </c>
      <c r="AM174" s="5">
        <v>176</v>
      </c>
      <c r="AO174" s="31">
        <v>7.8</v>
      </c>
      <c r="AP174" s="5" t="s">
        <v>42</v>
      </c>
      <c r="AQ174" s="5">
        <v>1</v>
      </c>
      <c r="AS174" s="5">
        <v>120</v>
      </c>
      <c r="AU174" s="31">
        <v>3.3</v>
      </c>
      <c r="AW174" s="5">
        <v>10</v>
      </c>
      <c r="AY174" s="5">
        <v>2.6</v>
      </c>
      <c r="BA174" s="5">
        <v>14.4</v>
      </c>
      <c r="BC174" s="5">
        <v>7</v>
      </c>
      <c r="BE174" s="5">
        <v>18</v>
      </c>
      <c r="BF174" s="5" t="s">
        <v>42</v>
      </c>
      <c r="BG174" s="31">
        <v>0.5</v>
      </c>
      <c r="BI174" s="31">
        <v>9.6000000000000002E-2</v>
      </c>
      <c r="BO174" s="5" t="s">
        <v>43</v>
      </c>
    </row>
    <row r="175" spans="1:67" x14ac:dyDescent="0.25">
      <c r="A175" s="5" t="s">
        <v>40</v>
      </c>
      <c r="B175" s="5" t="s">
        <v>158</v>
      </c>
      <c r="C175" s="5" t="s">
        <v>47</v>
      </c>
      <c r="D175" s="5" t="s">
        <v>138</v>
      </c>
      <c r="E175" s="6">
        <v>43298</v>
      </c>
      <c r="F175" s="28">
        <v>9019461</v>
      </c>
      <c r="G175" s="5" t="s">
        <v>173</v>
      </c>
      <c r="H175" s="5" t="s">
        <v>175</v>
      </c>
      <c r="I175" s="5" t="s">
        <v>174</v>
      </c>
      <c r="J175" s="6"/>
      <c r="K175" s="6"/>
      <c r="L175" s="6"/>
      <c r="M175" s="5">
        <v>6.89</v>
      </c>
      <c r="O175" s="5">
        <v>173</v>
      </c>
      <c r="Q175" s="5">
        <v>44</v>
      </c>
      <c r="S175" s="5">
        <v>21</v>
      </c>
      <c r="U175" s="5">
        <v>1.2</v>
      </c>
      <c r="V175" s="5" t="s">
        <v>42</v>
      </c>
      <c r="W175" s="31">
        <v>0.02</v>
      </c>
      <c r="X175" s="5" t="s">
        <v>42</v>
      </c>
      <c r="Y175" s="5">
        <v>0.01</v>
      </c>
      <c r="AD175" s="5" t="s">
        <v>42</v>
      </c>
      <c r="AE175" s="31">
        <v>0.01</v>
      </c>
      <c r="AG175" s="31">
        <v>11.7</v>
      </c>
      <c r="AM175" s="5">
        <v>25</v>
      </c>
      <c r="AO175" s="31">
        <v>8.5</v>
      </c>
      <c r="AP175" s="5" t="s">
        <v>42</v>
      </c>
      <c r="AQ175" s="5">
        <v>1</v>
      </c>
      <c r="AS175" s="5">
        <v>200</v>
      </c>
      <c r="AU175" s="31">
        <v>3.3</v>
      </c>
      <c r="AW175" s="5">
        <v>30</v>
      </c>
      <c r="AY175" s="5">
        <v>2.2999999999999998</v>
      </c>
      <c r="BA175" s="5">
        <v>14.5</v>
      </c>
      <c r="BB175" s="5" t="s">
        <v>42</v>
      </c>
      <c r="BC175" s="5">
        <v>5</v>
      </c>
      <c r="BE175" s="5">
        <v>20.7</v>
      </c>
      <c r="BG175" s="31">
        <v>1.3</v>
      </c>
      <c r="BI175" s="31">
        <v>0.12</v>
      </c>
      <c r="BO175" s="5" t="s">
        <v>43</v>
      </c>
    </row>
    <row r="176" spans="1:67" x14ac:dyDescent="0.25">
      <c r="A176" s="5" t="s">
        <v>40</v>
      </c>
      <c r="B176" s="5" t="s">
        <v>158</v>
      </c>
      <c r="C176" s="5" t="s">
        <v>47</v>
      </c>
      <c r="D176" s="5" t="s">
        <v>138</v>
      </c>
      <c r="E176" s="6">
        <v>43319</v>
      </c>
      <c r="F176" s="28">
        <v>9019462</v>
      </c>
      <c r="G176" s="5" t="s">
        <v>173</v>
      </c>
      <c r="H176" s="5" t="s">
        <v>175</v>
      </c>
      <c r="I176" s="5" t="s">
        <v>174</v>
      </c>
      <c r="J176" s="6"/>
      <c r="K176" s="6"/>
      <c r="L176" s="6"/>
      <c r="M176" s="5">
        <v>6.91</v>
      </c>
      <c r="O176" s="5">
        <v>162</v>
      </c>
      <c r="Q176" s="5">
        <v>46.6</v>
      </c>
      <c r="S176" s="5">
        <v>21</v>
      </c>
      <c r="U176" s="5">
        <v>3.6</v>
      </c>
      <c r="V176" s="5" t="s">
        <v>42</v>
      </c>
      <c r="W176" s="31">
        <v>0.02</v>
      </c>
      <c r="X176" s="5" t="s">
        <v>42</v>
      </c>
      <c r="Y176" s="5">
        <v>0.01</v>
      </c>
      <c r="AE176" s="31">
        <v>0.01</v>
      </c>
      <c r="AG176" s="31">
        <v>12.3</v>
      </c>
      <c r="AL176" s="5" t="s">
        <v>42</v>
      </c>
      <c r="AM176" s="5">
        <v>5</v>
      </c>
      <c r="AO176" s="31">
        <v>3.4</v>
      </c>
      <c r="AP176" s="5" t="s">
        <v>42</v>
      </c>
      <c r="AQ176" s="5">
        <v>1</v>
      </c>
      <c r="AR176" s="5" t="s">
        <v>42</v>
      </c>
      <c r="AS176" s="5">
        <v>5</v>
      </c>
      <c r="AU176" s="31">
        <v>1.5</v>
      </c>
      <c r="AV176" s="5" t="s">
        <v>42</v>
      </c>
      <c r="AW176" s="5">
        <v>1</v>
      </c>
      <c r="AY176" s="5">
        <v>2.2999999999999998</v>
      </c>
      <c r="BA176" s="5">
        <v>16.600000000000001</v>
      </c>
      <c r="BB176" s="5" t="s">
        <v>42</v>
      </c>
      <c r="BC176" s="5">
        <v>5</v>
      </c>
      <c r="BE176" s="5">
        <v>23.1</v>
      </c>
      <c r="BG176" s="31">
        <v>1.9</v>
      </c>
      <c r="BI176" s="31">
        <v>7.4999999999999997E-2</v>
      </c>
      <c r="BK176" s="5">
        <v>22</v>
      </c>
      <c r="BM176" s="5">
        <v>2.7</v>
      </c>
      <c r="BO176" s="5" t="s">
        <v>43</v>
      </c>
    </row>
    <row r="177" spans="1:67" x14ac:dyDescent="0.25">
      <c r="A177" s="5" t="s">
        <v>40</v>
      </c>
      <c r="B177" s="5" t="s">
        <v>158</v>
      </c>
      <c r="C177" s="5" t="s">
        <v>47</v>
      </c>
      <c r="D177" s="5" t="s">
        <v>138</v>
      </c>
      <c r="E177" s="6">
        <v>43348</v>
      </c>
      <c r="F177" s="28">
        <v>9019463</v>
      </c>
      <c r="G177" s="5" t="s">
        <v>173</v>
      </c>
      <c r="H177" s="5" t="s">
        <v>175</v>
      </c>
      <c r="I177" s="5" t="s">
        <v>174</v>
      </c>
      <c r="J177" s="6"/>
      <c r="K177" s="6"/>
      <c r="L177" s="6"/>
      <c r="M177" s="5">
        <v>6.84</v>
      </c>
      <c r="O177" s="5">
        <v>197</v>
      </c>
      <c r="Q177" s="5">
        <v>54.4</v>
      </c>
      <c r="S177" s="5">
        <v>11</v>
      </c>
      <c r="U177" s="5">
        <v>2.2999999999999998</v>
      </c>
      <c r="W177" s="31">
        <v>0.08</v>
      </c>
      <c r="X177" s="5" t="s">
        <v>42</v>
      </c>
      <c r="Y177" s="5">
        <v>0.01</v>
      </c>
      <c r="AE177" s="31">
        <v>0.01</v>
      </c>
      <c r="AG177" s="31">
        <v>13.6</v>
      </c>
      <c r="AM177" s="5">
        <v>84</v>
      </c>
      <c r="AO177" s="31">
        <v>10.199999999999999</v>
      </c>
      <c r="AQ177" s="5">
        <v>10</v>
      </c>
      <c r="AS177" s="5">
        <v>270</v>
      </c>
      <c r="AU177" s="31">
        <v>4.0999999999999996</v>
      </c>
      <c r="AW177" s="5">
        <v>120</v>
      </c>
      <c r="AY177" s="5">
        <v>2.2000000000000002</v>
      </c>
      <c r="BA177" s="5">
        <v>17.600000000000001</v>
      </c>
      <c r="BB177" s="5" t="s">
        <v>42</v>
      </c>
      <c r="BC177" s="5">
        <v>5</v>
      </c>
      <c r="BE177" s="5">
        <v>25.7</v>
      </c>
      <c r="BG177" s="31">
        <v>1.6</v>
      </c>
      <c r="BI177" s="31">
        <v>0.12</v>
      </c>
      <c r="BK177" s="5">
        <v>22.5</v>
      </c>
      <c r="BM177" s="5">
        <v>2.9</v>
      </c>
      <c r="BO177" s="5" t="s">
        <v>43</v>
      </c>
    </row>
    <row r="178" spans="1:67" x14ac:dyDescent="0.25">
      <c r="A178" s="5" t="s">
        <v>40</v>
      </c>
      <c r="B178" s="5" t="s">
        <v>158</v>
      </c>
      <c r="C178" s="5" t="s">
        <v>47</v>
      </c>
      <c r="D178" s="5" t="s">
        <v>138</v>
      </c>
      <c r="E178" s="6">
        <v>43388</v>
      </c>
      <c r="F178" s="28">
        <v>9019464</v>
      </c>
      <c r="G178" s="5" t="s">
        <v>173</v>
      </c>
      <c r="H178" s="5" t="s">
        <v>175</v>
      </c>
      <c r="I178" s="5" t="s">
        <v>174</v>
      </c>
      <c r="J178" s="6"/>
      <c r="K178" s="6"/>
      <c r="L178" s="6"/>
      <c r="M178" s="5">
        <v>7.02</v>
      </c>
      <c r="O178" s="5">
        <v>243</v>
      </c>
      <c r="Q178" s="5">
        <v>59</v>
      </c>
      <c r="S178" s="5">
        <v>21</v>
      </c>
      <c r="U178" s="5">
        <v>13.4</v>
      </c>
      <c r="V178" s="5" t="s">
        <v>42</v>
      </c>
      <c r="W178" s="31">
        <v>0.02</v>
      </c>
      <c r="X178" s="5" t="s">
        <v>42</v>
      </c>
      <c r="Y178" s="5">
        <v>0.01</v>
      </c>
      <c r="AE178" s="31">
        <v>0.01</v>
      </c>
      <c r="AG178" s="31">
        <v>15.9</v>
      </c>
      <c r="AM178" s="5">
        <v>328</v>
      </c>
      <c r="AO178" s="31">
        <v>13.1</v>
      </c>
      <c r="AP178" s="5" t="s">
        <v>42</v>
      </c>
      <c r="AQ178" s="5">
        <v>1</v>
      </c>
      <c r="AS178" s="5">
        <v>360</v>
      </c>
      <c r="AU178" s="31">
        <v>5.5</v>
      </c>
      <c r="AW178" s="5">
        <v>90</v>
      </c>
      <c r="AY178" s="5">
        <v>2.4</v>
      </c>
      <c r="BA178" s="5">
        <v>23.8</v>
      </c>
      <c r="BB178" s="5" t="s">
        <v>42</v>
      </c>
      <c r="BC178" s="5">
        <v>5</v>
      </c>
      <c r="BE178" s="5">
        <v>32.6</v>
      </c>
      <c r="BG178" s="31">
        <v>4.0999999999999996</v>
      </c>
      <c r="BI178" s="31">
        <v>0.13</v>
      </c>
      <c r="BK178" s="5">
        <v>25.9</v>
      </c>
      <c r="BM178" s="5">
        <v>5.2</v>
      </c>
      <c r="BO178" s="5" t="s">
        <v>43</v>
      </c>
    </row>
    <row r="179" spans="1:67" x14ac:dyDescent="0.25">
      <c r="A179" s="5" t="s">
        <v>40</v>
      </c>
      <c r="B179" s="5" t="s">
        <v>158</v>
      </c>
      <c r="C179" s="5" t="s">
        <v>47</v>
      </c>
      <c r="D179" s="5" t="s">
        <v>138</v>
      </c>
      <c r="E179" s="6">
        <v>43419.367361111108</v>
      </c>
      <c r="F179" s="28">
        <v>9019465</v>
      </c>
      <c r="G179" s="5" t="s">
        <v>173</v>
      </c>
      <c r="H179" s="5" t="s">
        <v>175</v>
      </c>
      <c r="I179" s="5" t="s">
        <v>174</v>
      </c>
      <c r="J179" s="6"/>
      <c r="K179" s="6"/>
      <c r="L179" s="6"/>
      <c r="M179" s="5">
        <v>6.59</v>
      </c>
      <c r="O179" s="5">
        <v>278</v>
      </c>
      <c r="Q179" s="5">
        <v>58.7</v>
      </c>
      <c r="S179" s="5">
        <v>20</v>
      </c>
      <c r="U179" s="5">
        <v>9</v>
      </c>
      <c r="V179" s="5" t="s">
        <v>42</v>
      </c>
      <c r="W179" s="31">
        <v>0.02</v>
      </c>
      <c r="X179" s="5" t="s">
        <v>42</v>
      </c>
      <c r="Y179" s="5">
        <v>0.01</v>
      </c>
      <c r="AD179" s="5" t="s">
        <v>42</v>
      </c>
      <c r="AE179" s="31">
        <v>0.01</v>
      </c>
      <c r="AG179" s="31">
        <v>14.5</v>
      </c>
      <c r="AM179" s="5">
        <v>1000</v>
      </c>
      <c r="AO179" s="31">
        <v>12.8</v>
      </c>
      <c r="AP179" s="5" t="s">
        <v>42</v>
      </c>
      <c r="AQ179" s="5">
        <v>2</v>
      </c>
      <c r="AS179" s="5">
        <v>810</v>
      </c>
      <c r="AU179" s="31">
        <v>5.6</v>
      </c>
      <c r="AW179" s="5">
        <v>90</v>
      </c>
      <c r="AY179" s="5">
        <v>2.6</v>
      </c>
      <c r="BA179" s="5">
        <v>24.7</v>
      </c>
      <c r="BC179" s="5">
        <v>7</v>
      </c>
      <c r="BE179" s="5">
        <v>31.5</v>
      </c>
      <c r="BG179" s="31">
        <v>2.6</v>
      </c>
      <c r="BI179" s="31">
        <v>0.14000000000000001</v>
      </c>
      <c r="BK179" s="5">
        <v>25.9</v>
      </c>
      <c r="BM179" s="5">
        <v>4.5999999999999996</v>
      </c>
      <c r="BO179" s="5" t="s">
        <v>43</v>
      </c>
    </row>
    <row r="180" spans="1:67" x14ac:dyDescent="0.25">
      <c r="A180" s="5" t="s">
        <v>40</v>
      </c>
      <c r="B180" s="5" t="s">
        <v>158</v>
      </c>
      <c r="C180" s="5" t="s">
        <v>47</v>
      </c>
      <c r="D180" s="5" t="s">
        <v>138</v>
      </c>
      <c r="E180" s="6">
        <v>43441</v>
      </c>
      <c r="F180" s="28">
        <v>9019466</v>
      </c>
      <c r="G180" s="5" t="s">
        <v>173</v>
      </c>
      <c r="H180" s="5" t="s">
        <v>175</v>
      </c>
      <c r="I180" s="5" t="s">
        <v>174</v>
      </c>
      <c r="J180" s="6"/>
      <c r="K180" s="6"/>
      <c r="L180" s="6"/>
      <c r="M180" s="5">
        <v>6.34</v>
      </c>
      <c r="O180" s="5">
        <v>215</v>
      </c>
      <c r="Q180" s="5">
        <v>41.3</v>
      </c>
      <c r="S180" s="5">
        <v>57</v>
      </c>
      <c r="U180" s="5">
        <v>30.3</v>
      </c>
      <c r="V180" s="5" t="s">
        <v>42</v>
      </c>
      <c r="W180" s="31">
        <v>0.02</v>
      </c>
      <c r="Y180" s="5">
        <v>0.06</v>
      </c>
      <c r="AE180" s="31">
        <v>0.01</v>
      </c>
      <c r="AG180" s="31">
        <v>9.3000000000000007</v>
      </c>
      <c r="AM180" s="5">
        <v>351</v>
      </c>
      <c r="AO180" s="31">
        <v>9.6</v>
      </c>
      <c r="AP180" s="5" t="s">
        <v>42</v>
      </c>
      <c r="AQ180" s="5">
        <v>2</v>
      </c>
      <c r="AS180" s="5">
        <v>500</v>
      </c>
      <c r="AU180" s="31">
        <v>4.5</v>
      </c>
      <c r="AW180" s="5">
        <v>80</v>
      </c>
      <c r="AY180" s="5">
        <v>2.7</v>
      </c>
      <c r="BA180" s="5">
        <v>21.3</v>
      </c>
      <c r="BC180" s="5">
        <v>4</v>
      </c>
      <c r="BE180" s="5">
        <v>30.1</v>
      </c>
      <c r="BG180" s="31">
        <v>8</v>
      </c>
      <c r="BI180" s="31">
        <v>0.19</v>
      </c>
      <c r="BK180" s="5">
        <v>24.9</v>
      </c>
      <c r="BM180" s="5">
        <v>4</v>
      </c>
      <c r="BO180" s="5" t="s">
        <v>43</v>
      </c>
    </row>
    <row r="181" spans="1:67" x14ac:dyDescent="0.25">
      <c r="A181" s="5" t="s">
        <v>40</v>
      </c>
      <c r="B181" s="5" t="s">
        <v>158</v>
      </c>
      <c r="C181" s="5" t="s">
        <v>47</v>
      </c>
      <c r="D181" s="5" t="s">
        <v>138</v>
      </c>
      <c r="E181" s="6">
        <v>43476</v>
      </c>
      <c r="F181" s="28">
        <v>9019467</v>
      </c>
      <c r="G181" s="5" t="s">
        <v>173</v>
      </c>
      <c r="H181" s="5" t="s">
        <v>175</v>
      </c>
      <c r="I181" s="5" t="s">
        <v>174</v>
      </c>
      <c r="J181" s="6"/>
      <c r="K181" s="6"/>
      <c r="L181" s="6"/>
      <c r="M181" s="5">
        <v>7.24</v>
      </c>
      <c r="O181" s="5">
        <v>218</v>
      </c>
      <c r="Q181" s="5">
        <v>60.3</v>
      </c>
      <c r="S181" s="5">
        <v>19</v>
      </c>
      <c r="U181" s="5">
        <v>7.4</v>
      </c>
      <c r="V181" s="5" t="s">
        <v>42</v>
      </c>
      <c r="W181" s="31">
        <v>0.02</v>
      </c>
      <c r="X181" s="5" t="s">
        <v>42</v>
      </c>
      <c r="Y181" s="5">
        <v>0.01</v>
      </c>
      <c r="AD181" s="5" t="s">
        <v>42</v>
      </c>
      <c r="AE181" s="31">
        <v>0.01</v>
      </c>
      <c r="AG181" s="31">
        <v>12.2</v>
      </c>
      <c r="AM181" s="5">
        <v>53</v>
      </c>
      <c r="AO181" s="31">
        <v>14.9</v>
      </c>
      <c r="AQ181" s="5">
        <v>216</v>
      </c>
      <c r="AS181" s="5">
        <v>220</v>
      </c>
      <c r="AU181" s="31">
        <v>6.7</v>
      </c>
      <c r="AW181" s="5">
        <v>50</v>
      </c>
      <c r="AY181" s="5">
        <v>2.2999999999999998</v>
      </c>
      <c r="BA181" s="5">
        <v>23.8</v>
      </c>
      <c r="BC181" s="5">
        <v>4</v>
      </c>
      <c r="BE181" s="5">
        <v>46.1</v>
      </c>
      <c r="BG181" s="31">
        <v>2.8</v>
      </c>
      <c r="BI181" s="31">
        <v>8.6999999999999994E-2</v>
      </c>
      <c r="BK181" s="5">
        <v>29.8</v>
      </c>
      <c r="BM181" s="5">
        <v>5.2</v>
      </c>
      <c r="BO181" s="5" t="s">
        <v>43</v>
      </c>
    </row>
    <row r="182" spans="1:67" x14ac:dyDescent="0.25">
      <c r="A182" s="5" t="s">
        <v>40</v>
      </c>
      <c r="B182" s="5" t="s">
        <v>158</v>
      </c>
      <c r="C182" s="5" t="s">
        <v>47</v>
      </c>
      <c r="D182" s="5" t="s">
        <v>138</v>
      </c>
      <c r="E182" s="6">
        <v>43538</v>
      </c>
      <c r="F182" s="28">
        <v>9019468</v>
      </c>
      <c r="G182" s="5" t="s">
        <v>173</v>
      </c>
      <c r="H182" s="5" t="s">
        <v>175</v>
      </c>
      <c r="I182" s="5" t="s">
        <v>174</v>
      </c>
      <c r="J182" s="6"/>
      <c r="K182" s="6"/>
      <c r="L182" s="6"/>
      <c r="M182" s="5">
        <v>7.37</v>
      </c>
      <c r="O182" s="5">
        <v>112</v>
      </c>
      <c r="Q182" s="5">
        <v>41.1</v>
      </c>
      <c r="S182" s="5">
        <v>30</v>
      </c>
      <c r="U182" s="5">
        <v>5.0999999999999996</v>
      </c>
      <c r="V182" s="5" t="s">
        <v>42</v>
      </c>
      <c r="W182" s="31">
        <v>0.02</v>
      </c>
      <c r="X182" s="5" t="s">
        <v>42</v>
      </c>
      <c r="Y182" s="5">
        <v>0.01</v>
      </c>
      <c r="AD182" s="5" t="s">
        <v>42</v>
      </c>
      <c r="AE182" s="31">
        <v>0.01</v>
      </c>
      <c r="AG182" s="31">
        <v>14.6</v>
      </c>
      <c r="AM182" s="5">
        <v>163</v>
      </c>
      <c r="AO182" s="31">
        <v>7</v>
      </c>
      <c r="AP182" s="5" t="s">
        <v>42</v>
      </c>
      <c r="AQ182" s="5">
        <v>2</v>
      </c>
      <c r="AS182" s="5">
        <v>200</v>
      </c>
      <c r="AU182" s="31">
        <v>2.7</v>
      </c>
      <c r="AW182" s="5">
        <v>20</v>
      </c>
      <c r="AY182" s="5">
        <v>2.4</v>
      </c>
      <c r="BA182" s="5">
        <v>8.1999999999999993</v>
      </c>
      <c r="BC182" s="5">
        <v>1</v>
      </c>
      <c r="BE182" s="5">
        <v>11.1</v>
      </c>
      <c r="BG182" s="31">
        <v>1.8</v>
      </c>
      <c r="BI182" s="31">
        <v>4.9000000000000002E-2</v>
      </c>
      <c r="BK182" s="5">
        <v>29.2</v>
      </c>
      <c r="BM182" s="5">
        <v>8.1999999999999993</v>
      </c>
      <c r="BO182" s="5" t="s">
        <v>43</v>
      </c>
    </row>
    <row r="183" spans="1:67" x14ac:dyDescent="0.25">
      <c r="A183" s="5" t="s">
        <v>40</v>
      </c>
      <c r="B183" s="5" t="s">
        <v>158</v>
      </c>
      <c r="C183" s="5" t="s">
        <v>47</v>
      </c>
      <c r="D183" s="5" t="s">
        <v>138</v>
      </c>
      <c r="E183" s="6">
        <v>43587.355555555558</v>
      </c>
      <c r="F183" s="28">
        <v>9019469</v>
      </c>
      <c r="G183" s="5" t="s">
        <v>173</v>
      </c>
      <c r="H183" s="5" t="s">
        <v>175</v>
      </c>
      <c r="I183" s="5" t="s">
        <v>174</v>
      </c>
      <c r="J183" s="6"/>
      <c r="K183" s="6"/>
      <c r="L183" s="6"/>
      <c r="M183" s="5">
        <v>7.42</v>
      </c>
      <c r="O183" s="5">
        <v>105</v>
      </c>
      <c r="Q183" s="5">
        <v>37.5</v>
      </c>
      <c r="S183" s="5">
        <v>16</v>
      </c>
      <c r="U183" s="5">
        <v>7</v>
      </c>
      <c r="V183" s="5" t="s">
        <v>42</v>
      </c>
      <c r="W183" s="31">
        <v>0.02</v>
      </c>
      <c r="Y183" s="5">
        <v>0.02</v>
      </c>
      <c r="AE183" s="31">
        <v>0.01</v>
      </c>
      <c r="AG183" s="31">
        <v>11.6</v>
      </c>
      <c r="AM183" s="5">
        <v>372</v>
      </c>
      <c r="AO183" s="31">
        <v>6.2</v>
      </c>
      <c r="AP183" s="5" t="s">
        <v>42</v>
      </c>
      <c r="AQ183" s="5">
        <v>2</v>
      </c>
      <c r="AS183" s="5">
        <v>320</v>
      </c>
      <c r="AU183" s="31">
        <v>2.5</v>
      </c>
      <c r="AW183" s="5">
        <v>30</v>
      </c>
      <c r="AY183" s="5">
        <v>2</v>
      </c>
      <c r="BA183" s="5">
        <v>7.6</v>
      </c>
      <c r="BC183" s="5">
        <v>3</v>
      </c>
      <c r="BE183" s="5">
        <v>9.8000000000000007</v>
      </c>
      <c r="BG183" s="31">
        <v>2.2999999999999998</v>
      </c>
      <c r="BI183" s="31">
        <v>6.3E-2</v>
      </c>
      <c r="BK183" s="5">
        <v>25.6</v>
      </c>
      <c r="BM183" s="5">
        <v>6.7</v>
      </c>
      <c r="BO183" s="5" t="s">
        <v>43</v>
      </c>
    </row>
    <row r="184" spans="1:67" x14ac:dyDescent="0.25">
      <c r="A184" s="5" t="s">
        <v>40</v>
      </c>
      <c r="B184" s="5" t="s">
        <v>158</v>
      </c>
      <c r="C184" s="5" t="s">
        <v>47</v>
      </c>
      <c r="D184" s="5" t="s">
        <v>138</v>
      </c>
      <c r="E184" s="6">
        <v>43621.354166666664</v>
      </c>
      <c r="F184" s="28">
        <v>9019470</v>
      </c>
      <c r="G184" s="5" t="s">
        <v>173</v>
      </c>
      <c r="H184" s="5" t="s">
        <v>175</v>
      </c>
      <c r="I184" s="5" t="s">
        <v>174</v>
      </c>
      <c r="J184" s="6"/>
      <c r="K184" s="6"/>
      <c r="L184" s="6"/>
      <c r="M184" s="5">
        <v>6.59</v>
      </c>
      <c r="O184" s="5">
        <v>125</v>
      </c>
      <c r="Q184" s="5">
        <v>41.92</v>
      </c>
      <c r="S184" s="5">
        <v>14</v>
      </c>
      <c r="U184" s="5">
        <v>4</v>
      </c>
      <c r="V184" s="5" t="s">
        <v>42</v>
      </c>
      <c r="W184" s="31">
        <v>0.02</v>
      </c>
      <c r="X184" s="5" t="s">
        <v>42</v>
      </c>
      <c r="Y184" s="5">
        <v>0.01</v>
      </c>
      <c r="AD184" s="5" t="s">
        <v>42</v>
      </c>
      <c r="AE184" s="31">
        <v>0.01</v>
      </c>
      <c r="AG184" s="31">
        <v>11.3</v>
      </c>
      <c r="AM184" s="5">
        <v>90</v>
      </c>
      <c r="AO184" s="31">
        <v>8</v>
      </c>
      <c r="AP184" s="5" t="s">
        <v>42</v>
      </c>
      <c r="AQ184" s="5">
        <v>2</v>
      </c>
      <c r="AS184" s="5">
        <v>150</v>
      </c>
      <c r="AU184" s="31">
        <v>3.1</v>
      </c>
      <c r="AW184" s="5">
        <v>20</v>
      </c>
      <c r="AY184" s="5">
        <v>2</v>
      </c>
      <c r="BA184" s="5">
        <v>9.8000000000000007</v>
      </c>
      <c r="BC184" s="5">
        <v>2</v>
      </c>
      <c r="BE184" s="5">
        <v>13.4</v>
      </c>
      <c r="BG184" s="31">
        <v>3.6</v>
      </c>
      <c r="BI184" s="31">
        <v>0.09</v>
      </c>
      <c r="BK184" s="5">
        <v>19.899999999999999</v>
      </c>
      <c r="BM184" s="5">
        <v>8.4</v>
      </c>
      <c r="BO184" s="5" t="s">
        <v>43</v>
      </c>
    </row>
    <row r="185" spans="1:67" x14ac:dyDescent="0.25">
      <c r="A185" s="5" t="s">
        <v>40</v>
      </c>
      <c r="B185" s="5" t="s">
        <v>158</v>
      </c>
      <c r="C185" s="5" t="s">
        <v>47</v>
      </c>
      <c r="D185" s="5" t="s">
        <v>138</v>
      </c>
      <c r="E185" s="6">
        <v>43650.371527777781</v>
      </c>
      <c r="F185" s="28">
        <v>9019471</v>
      </c>
      <c r="G185" s="5" t="s">
        <v>173</v>
      </c>
      <c r="H185" s="5" t="s">
        <v>175</v>
      </c>
      <c r="I185" s="5" t="s">
        <v>174</v>
      </c>
      <c r="J185" s="6"/>
      <c r="K185" s="6"/>
      <c r="L185" s="6"/>
      <c r="M185" s="5">
        <v>8.0399999999999991</v>
      </c>
      <c r="O185" s="5">
        <v>212</v>
      </c>
      <c r="Q185" s="5">
        <v>54.51</v>
      </c>
      <c r="S185" s="5">
        <v>1</v>
      </c>
      <c r="U185" s="5">
        <v>3.3</v>
      </c>
      <c r="W185" s="31">
        <v>0.02</v>
      </c>
      <c r="X185" s="5" t="s">
        <v>42</v>
      </c>
      <c r="Y185" s="5">
        <v>0.01</v>
      </c>
      <c r="AD185" s="5" t="s">
        <v>42</v>
      </c>
      <c r="AE185" s="31">
        <v>0.01</v>
      </c>
      <c r="AG185" s="31">
        <v>14.4</v>
      </c>
      <c r="AM185" s="5">
        <v>104</v>
      </c>
      <c r="AO185" s="31">
        <v>14.5</v>
      </c>
      <c r="AQ185" s="5">
        <v>111</v>
      </c>
      <c r="AS185" s="5">
        <v>97</v>
      </c>
      <c r="AU185" s="31">
        <v>5.9</v>
      </c>
      <c r="AW185" s="5">
        <v>30</v>
      </c>
      <c r="AY185" s="5">
        <v>2.2000000000000002</v>
      </c>
      <c r="BA185" s="5">
        <v>18.7</v>
      </c>
      <c r="BC185" s="5">
        <v>2</v>
      </c>
      <c r="BE185" s="5">
        <v>35</v>
      </c>
      <c r="BG185" s="31">
        <v>5.3</v>
      </c>
      <c r="BI185" s="31">
        <v>9.5000000000000001E-2</v>
      </c>
      <c r="BK185" s="5">
        <v>21.8</v>
      </c>
      <c r="BM185" s="5">
        <v>8.4</v>
      </c>
      <c r="BO185" s="5" t="s">
        <v>43</v>
      </c>
    </row>
    <row r="186" spans="1:67" x14ac:dyDescent="0.25">
      <c r="A186" s="5" t="s">
        <v>40</v>
      </c>
      <c r="B186" s="5" t="s">
        <v>158</v>
      </c>
      <c r="C186" s="5" t="s">
        <v>47</v>
      </c>
      <c r="D186" s="5" t="s">
        <v>138</v>
      </c>
      <c r="E186" s="6">
        <v>43703.371527777781</v>
      </c>
      <c r="F186" s="28">
        <v>9019472</v>
      </c>
      <c r="G186" s="5" t="s">
        <v>173</v>
      </c>
      <c r="H186" s="5" t="s">
        <v>175</v>
      </c>
      <c r="I186" s="5" t="s">
        <v>174</v>
      </c>
      <c r="J186" s="6"/>
      <c r="K186" s="6"/>
      <c r="L186" s="6"/>
      <c r="M186" s="5">
        <v>7.43</v>
      </c>
      <c r="O186" s="5">
        <v>198</v>
      </c>
      <c r="Q186" s="5">
        <v>63.8</v>
      </c>
      <c r="S186" s="5">
        <v>9</v>
      </c>
      <c r="U186" s="5">
        <v>3.8</v>
      </c>
      <c r="V186" s="5" t="s">
        <v>42</v>
      </c>
      <c r="W186" s="31">
        <v>0.02</v>
      </c>
      <c r="X186" s="5" t="s">
        <v>42</v>
      </c>
      <c r="Y186" s="5">
        <v>0.01</v>
      </c>
      <c r="AD186" s="5" t="s">
        <v>42</v>
      </c>
      <c r="AE186" s="31">
        <v>0.01</v>
      </c>
      <c r="AG186" s="31">
        <v>14.2</v>
      </c>
      <c r="AM186" s="5">
        <v>162</v>
      </c>
      <c r="AO186" s="31">
        <v>12.9</v>
      </c>
      <c r="AP186" s="5" t="s">
        <v>42</v>
      </c>
      <c r="AQ186" s="5">
        <v>2</v>
      </c>
      <c r="AS186" s="5">
        <v>140</v>
      </c>
      <c r="AU186" s="31">
        <v>5</v>
      </c>
      <c r="AW186" s="5">
        <v>20</v>
      </c>
      <c r="AY186" s="5">
        <v>2.2000000000000002</v>
      </c>
      <c r="BA186" s="5">
        <v>14.8</v>
      </c>
      <c r="BC186" s="5">
        <v>1</v>
      </c>
      <c r="BE186" s="5">
        <v>20.5</v>
      </c>
      <c r="BG186" s="31">
        <v>5.3</v>
      </c>
      <c r="BI186" s="31">
        <v>0.11</v>
      </c>
      <c r="BK186" s="5">
        <v>21.8</v>
      </c>
      <c r="BM186" s="5">
        <v>7.9</v>
      </c>
      <c r="BO186" s="5" t="s">
        <v>43</v>
      </c>
    </row>
    <row r="187" spans="1:67" x14ac:dyDescent="0.25">
      <c r="A187" s="5" t="s">
        <v>40</v>
      </c>
      <c r="B187" s="5" t="s">
        <v>158</v>
      </c>
      <c r="C187" s="5" t="s">
        <v>47</v>
      </c>
      <c r="D187" s="5" t="s">
        <v>138</v>
      </c>
      <c r="E187" s="6">
        <v>43711.363888888889</v>
      </c>
      <c r="F187" s="28">
        <v>9019473</v>
      </c>
      <c r="G187" s="5" t="s">
        <v>173</v>
      </c>
      <c r="H187" s="5" t="s">
        <v>175</v>
      </c>
      <c r="I187" s="5" t="s">
        <v>174</v>
      </c>
      <c r="J187" s="6"/>
      <c r="K187" s="6"/>
      <c r="L187" s="6"/>
      <c r="M187" s="5">
        <v>7.69</v>
      </c>
      <c r="O187" s="5">
        <v>212</v>
      </c>
      <c r="Q187" s="5">
        <v>65.599999999999994</v>
      </c>
      <c r="S187" s="5">
        <v>7</v>
      </c>
      <c r="U187" s="5">
        <v>3.7</v>
      </c>
      <c r="W187" s="31">
        <v>0.06</v>
      </c>
      <c r="X187" s="5" t="s">
        <v>42</v>
      </c>
      <c r="Y187" s="5">
        <v>0.01</v>
      </c>
      <c r="AD187" s="5" t="s">
        <v>42</v>
      </c>
      <c r="AE187" s="31">
        <v>0.01</v>
      </c>
      <c r="AG187" s="31">
        <v>14.6</v>
      </c>
      <c r="AM187" s="5">
        <v>196</v>
      </c>
      <c r="AO187" s="31">
        <v>12.9</v>
      </c>
      <c r="AP187" s="5" t="s">
        <v>42</v>
      </c>
      <c r="AQ187" s="5">
        <v>2</v>
      </c>
      <c r="AS187" s="5">
        <v>160</v>
      </c>
      <c r="AU187" s="31">
        <v>4.8</v>
      </c>
      <c r="AW187" s="5">
        <v>20</v>
      </c>
      <c r="AY187" s="5">
        <v>2.2000000000000002</v>
      </c>
      <c r="BA187" s="5">
        <v>14.6</v>
      </c>
      <c r="BC187" s="5">
        <v>1</v>
      </c>
      <c r="BE187" s="5">
        <v>22.8</v>
      </c>
      <c r="BG187" s="31">
        <v>3.3</v>
      </c>
      <c r="BI187" s="31">
        <v>0.12</v>
      </c>
      <c r="BK187" s="5">
        <v>22.3</v>
      </c>
      <c r="BM187" s="5">
        <v>8.1999999999999993</v>
      </c>
      <c r="BO187" s="5" t="s">
        <v>43</v>
      </c>
    </row>
    <row r="188" spans="1:67" x14ac:dyDescent="0.25">
      <c r="A188" s="5" t="s">
        <v>40</v>
      </c>
      <c r="B188" s="5" t="s">
        <v>158</v>
      </c>
      <c r="C188" s="5" t="s">
        <v>47</v>
      </c>
      <c r="D188" s="5" t="s">
        <v>138</v>
      </c>
      <c r="E188" s="6">
        <v>43739.368055555555</v>
      </c>
      <c r="F188" s="28">
        <v>9019474</v>
      </c>
      <c r="G188" s="5" t="s">
        <v>173</v>
      </c>
      <c r="H188" s="5" t="s">
        <v>175</v>
      </c>
      <c r="I188" s="5" t="s">
        <v>174</v>
      </c>
      <c r="J188" s="6"/>
      <c r="K188" s="6"/>
      <c r="L188" s="6"/>
      <c r="M188" s="5">
        <v>8.23</v>
      </c>
      <c r="O188" s="5">
        <v>212</v>
      </c>
      <c r="Q188" s="5">
        <v>65.81</v>
      </c>
      <c r="S188" s="5">
        <v>10</v>
      </c>
      <c r="U188" s="5">
        <v>4.0999999999999996</v>
      </c>
      <c r="V188" s="5" t="s">
        <v>42</v>
      </c>
      <c r="W188" s="31">
        <v>0.02</v>
      </c>
      <c r="X188" s="5" t="s">
        <v>42</v>
      </c>
      <c r="Y188" s="5">
        <v>0.01</v>
      </c>
      <c r="AE188" s="31">
        <v>0.01</v>
      </c>
      <c r="AG188" s="31">
        <v>16.100000000000001</v>
      </c>
      <c r="AM188" s="5">
        <v>53</v>
      </c>
      <c r="AO188" s="31">
        <v>15.9</v>
      </c>
      <c r="AQ188" s="5">
        <v>8</v>
      </c>
      <c r="AS188" s="5">
        <v>92</v>
      </c>
      <c r="AU188" s="31">
        <v>7.1</v>
      </c>
      <c r="AW188" s="5">
        <v>60</v>
      </c>
      <c r="AY188" s="5">
        <v>2.5</v>
      </c>
      <c r="BA188" s="5">
        <v>19.399999999999999</v>
      </c>
      <c r="BC188" s="5">
        <v>1</v>
      </c>
      <c r="BE188" s="5">
        <v>42.5</v>
      </c>
      <c r="BG188" s="31">
        <v>6.9</v>
      </c>
      <c r="BI188" s="31">
        <v>5.8999999999999997E-2</v>
      </c>
      <c r="BK188" s="5">
        <v>26.8</v>
      </c>
      <c r="BM188" s="5">
        <v>9.1</v>
      </c>
      <c r="BO188" s="5" t="s">
        <v>43</v>
      </c>
    </row>
    <row r="189" spans="1:67" x14ac:dyDescent="0.25">
      <c r="A189" s="5" t="s">
        <v>40</v>
      </c>
      <c r="B189" s="5" t="s">
        <v>158</v>
      </c>
      <c r="C189" s="5" t="s">
        <v>47</v>
      </c>
      <c r="D189" s="5" t="s">
        <v>138</v>
      </c>
      <c r="E189" s="6">
        <v>43774.375</v>
      </c>
      <c r="F189" s="28">
        <v>9019475</v>
      </c>
      <c r="G189" s="5" t="s">
        <v>173</v>
      </c>
      <c r="H189" s="5" t="s">
        <v>175</v>
      </c>
      <c r="I189" s="5" t="s">
        <v>174</v>
      </c>
      <c r="J189" s="6"/>
      <c r="K189" s="6"/>
      <c r="L189" s="6"/>
      <c r="M189" s="5">
        <v>7.72</v>
      </c>
      <c r="O189" s="5">
        <v>221</v>
      </c>
      <c r="Q189" s="5">
        <v>75.92</v>
      </c>
      <c r="S189" s="5">
        <v>13</v>
      </c>
      <c r="U189" s="5">
        <v>2.7</v>
      </c>
      <c r="V189" s="5" t="s">
        <v>42</v>
      </c>
      <c r="W189" s="31">
        <v>0.02</v>
      </c>
      <c r="X189" s="5" t="s">
        <v>42</v>
      </c>
      <c r="Y189" s="5">
        <v>0.01</v>
      </c>
      <c r="AE189" s="31">
        <v>7.0000000000000007E-2</v>
      </c>
      <c r="AG189" s="31">
        <v>16.899999999999999</v>
      </c>
      <c r="AM189" s="5">
        <v>58</v>
      </c>
      <c r="AO189" s="31">
        <v>13</v>
      </c>
      <c r="AQ189" s="5">
        <v>79</v>
      </c>
      <c r="AS189" s="5">
        <v>80</v>
      </c>
      <c r="AU189" s="31">
        <v>5.5</v>
      </c>
      <c r="AW189" s="5">
        <v>30</v>
      </c>
      <c r="AY189" s="5">
        <v>2.4</v>
      </c>
      <c r="BA189" s="5">
        <v>17.3</v>
      </c>
      <c r="BC189" s="5">
        <v>6</v>
      </c>
      <c r="BE189" s="5">
        <v>26.5</v>
      </c>
      <c r="BG189" s="31">
        <v>2</v>
      </c>
      <c r="BI189" s="31">
        <v>8.2000000000000003E-2</v>
      </c>
      <c r="BK189" s="5">
        <v>27</v>
      </c>
      <c r="BM189" s="5">
        <v>7.5</v>
      </c>
      <c r="BO189" s="5">
        <v>24.5</v>
      </c>
    </row>
    <row r="190" spans="1:67" x14ac:dyDescent="0.25">
      <c r="A190" s="5" t="s">
        <v>40</v>
      </c>
      <c r="B190" s="5" t="s">
        <v>158</v>
      </c>
      <c r="C190" s="5" t="s">
        <v>47</v>
      </c>
      <c r="D190" s="5" t="s">
        <v>138</v>
      </c>
      <c r="E190" s="6">
        <v>43804.354166666664</v>
      </c>
      <c r="F190" s="28">
        <v>9019476</v>
      </c>
      <c r="G190" s="5" t="s">
        <v>173</v>
      </c>
      <c r="H190" s="5" t="s">
        <v>175</v>
      </c>
      <c r="I190" s="5" t="s">
        <v>174</v>
      </c>
      <c r="J190" s="6"/>
      <c r="K190" s="6"/>
      <c r="L190" s="6"/>
      <c r="M190" s="5">
        <v>7.97</v>
      </c>
      <c r="O190" s="5">
        <v>221</v>
      </c>
      <c r="Q190" s="5">
        <v>76.599999999999994</v>
      </c>
      <c r="S190" s="5">
        <v>5</v>
      </c>
      <c r="U190" s="5">
        <v>2.4</v>
      </c>
      <c r="V190" s="5" t="s">
        <v>42</v>
      </c>
      <c r="W190" s="31">
        <v>0.02</v>
      </c>
      <c r="X190" s="5" t="s">
        <v>42</v>
      </c>
      <c r="Y190" s="5">
        <v>0.01</v>
      </c>
      <c r="AD190" s="5" t="s">
        <v>42</v>
      </c>
      <c r="AE190" s="31">
        <v>0.01</v>
      </c>
      <c r="AG190" s="31">
        <v>18.8</v>
      </c>
      <c r="AM190" s="5">
        <v>72</v>
      </c>
      <c r="AO190" s="31">
        <v>13.5</v>
      </c>
      <c r="AP190" s="5" t="s">
        <v>42</v>
      </c>
      <c r="AQ190" s="5">
        <v>2</v>
      </c>
      <c r="AS190" s="5">
        <v>80</v>
      </c>
      <c r="AU190" s="31">
        <v>6</v>
      </c>
      <c r="AW190" s="5">
        <v>30</v>
      </c>
      <c r="AY190" s="5">
        <v>1.9</v>
      </c>
      <c r="BA190" s="5">
        <v>18.2</v>
      </c>
      <c r="BB190" s="5" t="s">
        <v>42</v>
      </c>
      <c r="BC190" s="5">
        <v>1</v>
      </c>
      <c r="BE190" s="5">
        <v>28.1</v>
      </c>
      <c r="BG190" s="31">
        <v>1.6</v>
      </c>
      <c r="BI190" s="31">
        <v>0.16</v>
      </c>
      <c r="BK190" s="5">
        <v>29</v>
      </c>
      <c r="BM190" s="5">
        <v>7.5</v>
      </c>
      <c r="BN190" s="5" t="s">
        <v>42</v>
      </c>
      <c r="BO190" s="5">
        <v>0.3</v>
      </c>
    </row>
    <row r="191" spans="1:67" x14ac:dyDescent="0.25">
      <c r="A191" s="5" t="s">
        <v>40</v>
      </c>
      <c r="B191" s="5" t="s">
        <v>158</v>
      </c>
      <c r="C191" s="5" t="s">
        <v>47</v>
      </c>
      <c r="D191" s="5" t="s">
        <v>138</v>
      </c>
      <c r="E191" s="6">
        <v>43839.361111111109</v>
      </c>
      <c r="F191" s="28">
        <v>9019477</v>
      </c>
      <c r="G191" s="5" t="s">
        <v>173</v>
      </c>
      <c r="H191" s="5" t="s">
        <v>175</v>
      </c>
      <c r="I191" s="5" t="s">
        <v>174</v>
      </c>
      <c r="J191" s="6"/>
      <c r="K191" s="6"/>
      <c r="L191" s="6"/>
      <c r="M191" s="5">
        <v>7.58</v>
      </c>
      <c r="O191" s="5">
        <v>232</v>
      </c>
      <c r="Q191" s="5">
        <v>77.77</v>
      </c>
      <c r="S191" s="5">
        <v>8</v>
      </c>
      <c r="U191" s="5">
        <v>1.5</v>
      </c>
      <c r="V191" s="5" t="s">
        <v>42</v>
      </c>
      <c r="W191" s="31">
        <v>0.02</v>
      </c>
      <c r="X191" s="5" t="s">
        <v>42</v>
      </c>
      <c r="Y191" s="5">
        <v>0.01</v>
      </c>
      <c r="AD191" s="5" t="s">
        <v>42</v>
      </c>
      <c r="AE191" s="31">
        <v>0.01</v>
      </c>
      <c r="AG191" s="31">
        <v>17.3</v>
      </c>
      <c r="AM191" s="5">
        <v>51</v>
      </c>
      <c r="AO191" s="31">
        <v>13.6</v>
      </c>
      <c r="AP191" s="5" t="s">
        <v>42</v>
      </c>
      <c r="AQ191" s="5">
        <v>2</v>
      </c>
      <c r="AS191" s="5">
        <v>70</v>
      </c>
      <c r="AU191" s="31">
        <v>6.2</v>
      </c>
      <c r="AW191" s="5">
        <v>30</v>
      </c>
      <c r="AY191" s="5">
        <v>2.2999999999999998</v>
      </c>
      <c r="BA191" s="5">
        <v>20.8</v>
      </c>
      <c r="BC191" s="5">
        <v>4</v>
      </c>
      <c r="BE191" s="5">
        <v>28.8</v>
      </c>
      <c r="BG191" s="31">
        <v>3.9</v>
      </c>
      <c r="BI191" s="31">
        <v>0.14000000000000001</v>
      </c>
      <c r="BK191" s="5">
        <v>28.8</v>
      </c>
      <c r="BM191" s="5">
        <v>6.6</v>
      </c>
      <c r="BN191" s="5" t="s">
        <v>42</v>
      </c>
      <c r="BO191" s="5">
        <v>0.3</v>
      </c>
    </row>
    <row r="192" spans="1:67" x14ac:dyDescent="0.25">
      <c r="A192" s="5" t="s">
        <v>40</v>
      </c>
      <c r="B192" s="5" t="s">
        <v>158</v>
      </c>
      <c r="C192" s="5" t="s">
        <v>47</v>
      </c>
      <c r="D192" s="5" t="s">
        <v>138</v>
      </c>
      <c r="E192" s="6">
        <v>43874.370138888888</v>
      </c>
      <c r="F192" s="28">
        <v>9019478</v>
      </c>
      <c r="G192" s="5" t="s">
        <v>173</v>
      </c>
      <c r="H192" s="5" t="s">
        <v>175</v>
      </c>
      <c r="I192" s="5" t="s">
        <v>174</v>
      </c>
      <c r="J192" s="6"/>
      <c r="K192" s="6"/>
      <c r="L192" s="6"/>
      <c r="M192" s="5">
        <v>7.6</v>
      </c>
      <c r="O192" s="5">
        <v>252</v>
      </c>
      <c r="Q192" s="5">
        <v>63.96</v>
      </c>
      <c r="S192" s="5">
        <v>17</v>
      </c>
      <c r="U192" s="5">
        <v>2</v>
      </c>
      <c r="W192" s="31">
        <v>0.14000000000000001</v>
      </c>
      <c r="X192" s="5" t="s">
        <v>42</v>
      </c>
      <c r="Y192" s="5">
        <v>0.01</v>
      </c>
      <c r="AD192" s="5" t="s">
        <v>42</v>
      </c>
      <c r="AE192" s="31">
        <v>0.01</v>
      </c>
      <c r="AG192" s="31">
        <v>16</v>
      </c>
      <c r="AL192" s="5" t="s">
        <v>42</v>
      </c>
      <c r="AM192" s="5">
        <v>100</v>
      </c>
      <c r="AO192" s="31">
        <v>14.6</v>
      </c>
      <c r="AQ192" s="5">
        <v>309</v>
      </c>
      <c r="AS192" s="5">
        <v>100</v>
      </c>
      <c r="AU192" s="31">
        <v>7.5</v>
      </c>
      <c r="AW192" s="5">
        <v>50</v>
      </c>
      <c r="AX192" s="5" t="s">
        <v>42</v>
      </c>
      <c r="AY192" s="5">
        <v>5</v>
      </c>
      <c r="BA192" s="5">
        <v>24.4</v>
      </c>
      <c r="BB192" s="5" t="s">
        <v>42</v>
      </c>
      <c r="BC192" s="5">
        <v>10</v>
      </c>
      <c r="BE192" s="5">
        <v>32</v>
      </c>
      <c r="BG192" s="31">
        <v>5.9</v>
      </c>
      <c r="BI192" s="31">
        <v>0.18</v>
      </c>
      <c r="BK192" s="5">
        <v>29.9</v>
      </c>
      <c r="BM192" s="5">
        <v>5.7</v>
      </c>
      <c r="BO192" s="5">
        <v>61</v>
      </c>
    </row>
    <row r="193" spans="1:67" x14ac:dyDescent="0.25">
      <c r="A193" s="5" t="s">
        <v>40</v>
      </c>
      <c r="B193" s="5" t="s">
        <v>158</v>
      </c>
      <c r="C193" s="5" t="s">
        <v>47</v>
      </c>
      <c r="D193" s="5" t="s">
        <v>138</v>
      </c>
      <c r="E193" s="6">
        <v>43906.359027777777</v>
      </c>
      <c r="F193" s="28">
        <v>9019479</v>
      </c>
      <c r="G193" s="5" t="s">
        <v>173</v>
      </c>
      <c r="H193" s="5" t="s">
        <v>175</v>
      </c>
      <c r="I193" s="5" t="s">
        <v>174</v>
      </c>
      <c r="J193" s="6"/>
      <c r="K193" s="6"/>
      <c r="L193" s="6"/>
      <c r="M193" s="5">
        <v>7.43</v>
      </c>
      <c r="O193" s="5">
        <v>204</v>
      </c>
      <c r="Q193" s="5">
        <v>51.7</v>
      </c>
      <c r="S193" s="5">
        <v>26</v>
      </c>
      <c r="U193" s="5">
        <v>2.2999999999999998</v>
      </c>
      <c r="V193" s="5" t="s">
        <v>42</v>
      </c>
      <c r="W193" s="31">
        <v>0.02</v>
      </c>
      <c r="X193" s="5" t="s">
        <v>42</v>
      </c>
      <c r="Y193" s="5">
        <v>0.01</v>
      </c>
      <c r="AD193" s="5" t="s">
        <v>42</v>
      </c>
      <c r="AE193" s="31">
        <v>0.01</v>
      </c>
      <c r="AG193" s="31">
        <v>16.8</v>
      </c>
      <c r="AM193" s="5">
        <v>239</v>
      </c>
      <c r="AO193" s="31">
        <v>10</v>
      </c>
      <c r="AP193" s="5" t="s">
        <v>42</v>
      </c>
      <c r="AQ193" s="5">
        <v>2</v>
      </c>
      <c r="AS193" s="5">
        <v>230</v>
      </c>
      <c r="AU193" s="31">
        <v>4.8</v>
      </c>
      <c r="AW193" s="5">
        <v>30</v>
      </c>
      <c r="AY193" s="5">
        <v>1.6</v>
      </c>
      <c r="BA193" s="5">
        <v>18.399999999999999</v>
      </c>
      <c r="BC193" s="5">
        <v>4</v>
      </c>
      <c r="BE193" s="5">
        <v>23.9</v>
      </c>
      <c r="BG193" s="31">
        <v>3.5</v>
      </c>
      <c r="BI193" s="31">
        <v>0.1</v>
      </c>
      <c r="BK193" s="5">
        <v>28.8</v>
      </c>
      <c r="BM193" s="5">
        <v>6</v>
      </c>
      <c r="BN193" s="5" t="s">
        <v>42</v>
      </c>
      <c r="BO193" s="5">
        <v>0.3</v>
      </c>
    </row>
    <row r="194" spans="1:67" x14ac:dyDescent="0.25">
      <c r="A194" s="5" t="s">
        <v>40</v>
      </c>
      <c r="B194" s="5" t="s">
        <v>158</v>
      </c>
      <c r="C194" s="5" t="s">
        <v>47</v>
      </c>
      <c r="D194" s="5" t="s">
        <v>138</v>
      </c>
      <c r="E194" s="6">
        <v>43948.588194444441</v>
      </c>
      <c r="F194" s="28">
        <v>9019480</v>
      </c>
      <c r="G194" s="5" t="s">
        <v>173</v>
      </c>
      <c r="H194" s="5" t="s">
        <v>175</v>
      </c>
      <c r="I194" s="5" t="s">
        <v>174</v>
      </c>
      <c r="J194" s="6"/>
      <c r="K194" s="6"/>
      <c r="L194" s="6"/>
      <c r="M194" s="5">
        <v>7.66</v>
      </c>
      <c r="O194" s="5">
        <v>209</v>
      </c>
      <c r="Q194" s="5">
        <v>55.97</v>
      </c>
      <c r="S194" s="5">
        <v>15</v>
      </c>
      <c r="U194" s="5">
        <v>1.5</v>
      </c>
      <c r="V194" s="5" t="s">
        <v>42</v>
      </c>
      <c r="W194" s="31">
        <v>0.02</v>
      </c>
      <c r="X194" s="5" t="s">
        <v>42</v>
      </c>
      <c r="Y194" s="5">
        <v>0.01</v>
      </c>
      <c r="AE194" s="31">
        <v>0.02</v>
      </c>
      <c r="AG194" s="31">
        <v>15.8</v>
      </c>
      <c r="AM194" s="5">
        <v>37</v>
      </c>
      <c r="AO194" s="31">
        <v>9.6</v>
      </c>
      <c r="AP194" s="5" t="s">
        <v>42</v>
      </c>
      <c r="AQ194" s="5">
        <v>2</v>
      </c>
      <c r="AS194" s="5">
        <v>70</v>
      </c>
      <c r="AU194" s="31">
        <v>4.8</v>
      </c>
      <c r="AW194" s="5">
        <v>20</v>
      </c>
      <c r="AY194" s="5">
        <v>2</v>
      </c>
      <c r="BA194" s="5">
        <v>17.2</v>
      </c>
      <c r="BC194" s="5">
        <v>3</v>
      </c>
      <c r="BE194" s="5">
        <v>24.1</v>
      </c>
      <c r="BG194" s="31">
        <v>1.9</v>
      </c>
      <c r="BI194" s="31">
        <v>7.2999999999999995E-2</v>
      </c>
      <c r="BK194" s="5">
        <v>28.9</v>
      </c>
      <c r="BM194" s="5">
        <v>7.4</v>
      </c>
      <c r="BN194" s="5" t="s">
        <v>42</v>
      </c>
      <c r="BO194" s="5">
        <v>0.3</v>
      </c>
    </row>
    <row r="195" spans="1:67" x14ac:dyDescent="0.25">
      <c r="A195" s="5" t="s">
        <v>40</v>
      </c>
      <c r="B195" s="5" t="s">
        <v>158</v>
      </c>
      <c r="C195" s="5" t="s">
        <v>47</v>
      </c>
      <c r="D195" s="5" t="s">
        <v>138</v>
      </c>
      <c r="E195" s="6">
        <v>43976.561111111114</v>
      </c>
      <c r="F195" s="28">
        <v>9019481</v>
      </c>
      <c r="G195" s="5" t="s">
        <v>173</v>
      </c>
      <c r="H195" s="5" t="s">
        <v>175</v>
      </c>
      <c r="I195" s="5" t="s">
        <v>174</v>
      </c>
      <c r="J195" s="6"/>
      <c r="K195" s="6"/>
      <c r="L195" s="6"/>
      <c r="M195" s="5">
        <v>7.99</v>
      </c>
      <c r="O195" s="5">
        <v>217</v>
      </c>
      <c r="Q195" s="5">
        <v>52.45</v>
      </c>
      <c r="S195" s="5">
        <v>13</v>
      </c>
      <c r="U195" s="5">
        <v>1.4</v>
      </c>
      <c r="V195" s="5" t="s">
        <v>42</v>
      </c>
      <c r="W195" s="31">
        <v>0.02</v>
      </c>
      <c r="X195" s="5" t="s">
        <v>42</v>
      </c>
      <c r="Y195" s="5">
        <v>0.01</v>
      </c>
      <c r="AD195" s="5" t="s">
        <v>42</v>
      </c>
      <c r="AE195" s="31">
        <v>0.01</v>
      </c>
      <c r="AG195" s="31">
        <v>14.9</v>
      </c>
      <c r="AM195" s="5">
        <v>31</v>
      </c>
      <c r="AO195" s="31">
        <v>10.1</v>
      </c>
      <c r="AP195" s="5" t="s">
        <v>42</v>
      </c>
      <c r="AQ195" s="5">
        <v>2</v>
      </c>
      <c r="AS195" s="5">
        <v>50</v>
      </c>
      <c r="AU195" s="31">
        <v>4.9000000000000004</v>
      </c>
      <c r="AW195" s="5">
        <v>10</v>
      </c>
      <c r="AY195" s="5">
        <v>2</v>
      </c>
      <c r="BA195" s="5">
        <v>18</v>
      </c>
      <c r="BB195" s="5" t="s">
        <v>42</v>
      </c>
      <c r="BC195" s="5">
        <v>1</v>
      </c>
      <c r="BE195" s="5">
        <v>25.7</v>
      </c>
      <c r="BG195" s="31">
        <v>2.1</v>
      </c>
      <c r="BI195" s="31">
        <v>0.15</v>
      </c>
      <c r="BK195" s="5">
        <v>21.7</v>
      </c>
      <c r="BM195" s="5">
        <v>9.4</v>
      </c>
      <c r="BN195" s="5" t="s">
        <v>42</v>
      </c>
      <c r="BO195" s="5">
        <v>0.3</v>
      </c>
    </row>
    <row r="196" spans="1:67" x14ac:dyDescent="0.25">
      <c r="A196" s="5" t="s">
        <v>40</v>
      </c>
      <c r="B196" s="5" t="s">
        <v>158</v>
      </c>
      <c r="C196" s="5" t="s">
        <v>47</v>
      </c>
      <c r="D196" s="5" t="s">
        <v>138</v>
      </c>
      <c r="E196" s="6">
        <v>43998.695833333331</v>
      </c>
      <c r="F196" s="28">
        <v>9019482</v>
      </c>
      <c r="G196" s="5" t="s">
        <v>173</v>
      </c>
      <c r="H196" s="5" t="s">
        <v>175</v>
      </c>
      <c r="I196" s="5" t="s">
        <v>174</v>
      </c>
      <c r="J196" s="6"/>
      <c r="K196" s="6"/>
      <c r="L196" s="6"/>
      <c r="M196" s="5">
        <v>7.8</v>
      </c>
      <c r="O196" s="5">
        <v>224</v>
      </c>
      <c r="Q196" s="5">
        <v>55.8</v>
      </c>
      <c r="S196" s="5">
        <v>10</v>
      </c>
      <c r="U196" s="5">
        <v>1.8</v>
      </c>
      <c r="V196" s="5" t="s">
        <v>42</v>
      </c>
      <c r="W196" s="31">
        <v>0.02</v>
      </c>
      <c r="X196" s="5" t="s">
        <v>42</v>
      </c>
      <c r="Y196" s="5">
        <v>0.01</v>
      </c>
      <c r="AD196" s="5" t="s">
        <v>42</v>
      </c>
      <c r="AE196" s="31">
        <v>0.01</v>
      </c>
      <c r="AG196" s="31">
        <v>13.8</v>
      </c>
      <c r="AM196" s="5">
        <v>23</v>
      </c>
      <c r="AO196" s="31">
        <v>11.8</v>
      </c>
      <c r="AP196" s="5" t="s">
        <v>42</v>
      </c>
      <c r="AQ196" s="5">
        <v>2</v>
      </c>
      <c r="AS196" s="5">
        <v>60</v>
      </c>
      <c r="AU196" s="31">
        <v>5.2</v>
      </c>
      <c r="AW196" s="5">
        <v>20</v>
      </c>
      <c r="AY196" s="5">
        <v>2</v>
      </c>
      <c r="BA196" s="5">
        <v>18</v>
      </c>
      <c r="BC196" s="5">
        <v>3</v>
      </c>
      <c r="BE196" s="5">
        <v>26.3</v>
      </c>
      <c r="BG196" s="31">
        <v>2.2999999999999998</v>
      </c>
      <c r="BI196" s="31">
        <v>0.13</v>
      </c>
      <c r="BK196" s="5">
        <v>24.1</v>
      </c>
      <c r="BM196" s="5">
        <v>8.1999999999999993</v>
      </c>
      <c r="BN196" s="5" t="s">
        <v>42</v>
      </c>
      <c r="BO196" s="5">
        <v>0.3</v>
      </c>
    </row>
    <row r="197" spans="1:67" x14ac:dyDescent="0.25">
      <c r="A197" s="5" t="s">
        <v>40</v>
      </c>
      <c r="B197" s="5" t="s">
        <v>158</v>
      </c>
      <c r="C197" s="5" t="s">
        <v>47</v>
      </c>
      <c r="D197" s="5" t="s">
        <v>138</v>
      </c>
      <c r="E197" s="6">
        <v>44021.36041666667</v>
      </c>
      <c r="F197" s="28">
        <v>9019483</v>
      </c>
      <c r="G197" s="5" t="s">
        <v>173</v>
      </c>
      <c r="H197" s="5" t="s">
        <v>175</v>
      </c>
      <c r="I197" s="5" t="s">
        <v>174</v>
      </c>
      <c r="J197" s="6"/>
      <c r="K197" s="6"/>
      <c r="L197" s="6"/>
      <c r="M197" s="5">
        <v>7.48</v>
      </c>
      <c r="O197" s="5">
        <v>234</v>
      </c>
      <c r="Q197" s="5">
        <v>58.88</v>
      </c>
      <c r="S197" s="5">
        <v>11</v>
      </c>
      <c r="U197" s="5">
        <v>1.8</v>
      </c>
      <c r="V197" s="5" t="s">
        <v>42</v>
      </c>
      <c r="W197" s="31">
        <v>0.02</v>
      </c>
      <c r="X197" s="5" t="s">
        <v>42</v>
      </c>
      <c r="Y197" s="5">
        <v>0.01</v>
      </c>
      <c r="AD197" s="5" t="s">
        <v>42</v>
      </c>
      <c r="AE197" s="31">
        <v>0.01</v>
      </c>
      <c r="AG197" s="31">
        <v>13.7</v>
      </c>
      <c r="AM197" s="5">
        <v>57</v>
      </c>
      <c r="AO197" s="31">
        <v>11.4</v>
      </c>
      <c r="AP197" s="5" t="s">
        <v>42</v>
      </c>
      <c r="AQ197" s="5">
        <v>2</v>
      </c>
      <c r="AS197" s="5">
        <v>80</v>
      </c>
      <c r="AU197" s="31">
        <v>5.0999999999999996</v>
      </c>
      <c r="AW197" s="5">
        <v>20</v>
      </c>
      <c r="AY197" s="5">
        <v>1.8</v>
      </c>
      <c r="BA197" s="5">
        <v>20.3</v>
      </c>
      <c r="BC197" s="5">
        <v>2</v>
      </c>
      <c r="BE197" s="5">
        <v>27.7</v>
      </c>
      <c r="BG197" s="31">
        <v>2</v>
      </c>
      <c r="BI197" s="31">
        <v>0.1</v>
      </c>
      <c r="BK197" s="5">
        <v>20.7</v>
      </c>
      <c r="BM197" s="5">
        <v>7.8</v>
      </c>
      <c r="BN197" s="5" t="s">
        <v>42</v>
      </c>
      <c r="BO197" s="5">
        <v>0.3</v>
      </c>
    </row>
    <row r="198" spans="1:67" x14ac:dyDescent="0.25">
      <c r="A198" s="5" t="s">
        <v>40</v>
      </c>
      <c r="B198" s="5" t="s">
        <v>158</v>
      </c>
      <c r="C198" s="5" t="s">
        <v>47</v>
      </c>
      <c r="D198" s="5" t="s">
        <v>138</v>
      </c>
      <c r="E198" s="6">
        <v>44067.350694444445</v>
      </c>
      <c r="F198" s="28">
        <v>9019484</v>
      </c>
      <c r="G198" s="5" t="s">
        <v>173</v>
      </c>
      <c r="H198" s="5" t="s">
        <v>175</v>
      </c>
      <c r="I198" s="5" t="s">
        <v>174</v>
      </c>
      <c r="J198" s="6"/>
      <c r="K198" s="6"/>
      <c r="L198" s="6"/>
      <c r="M198" s="5">
        <v>7.51</v>
      </c>
      <c r="O198" s="5">
        <v>244</v>
      </c>
      <c r="Q198" s="5">
        <v>63.41</v>
      </c>
      <c r="S198" s="5">
        <v>10</v>
      </c>
      <c r="U198" s="5">
        <v>1.7</v>
      </c>
      <c r="V198" s="5" t="s">
        <v>42</v>
      </c>
      <c r="W198" s="31">
        <v>0.02</v>
      </c>
      <c r="X198" s="5" t="s">
        <v>42</v>
      </c>
      <c r="Y198" s="5">
        <v>0.01</v>
      </c>
      <c r="AD198" s="5" t="s">
        <v>42</v>
      </c>
      <c r="AE198" s="31">
        <v>0.01</v>
      </c>
      <c r="AG198" s="31">
        <v>13.8</v>
      </c>
      <c r="AM198" s="5">
        <v>52</v>
      </c>
      <c r="AO198" s="31">
        <v>11.4</v>
      </c>
      <c r="AP198" s="5" t="s">
        <v>42</v>
      </c>
      <c r="AQ198" s="5">
        <v>2</v>
      </c>
      <c r="AS198" s="5">
        <v>70</v>
      </c>
      <c r="AU198" s="31">
        <v>4.7</v>
      </c>
      <c r="AW198" s="5">
        <v>20</v>
      </c>
      <c r="AY198" s="5">
        <v>1.6</v>
      </c>
      <c r="BA198" s="5">
        <v>20.2</v>
      </c>
      <c r="BC198" s="5">
        <v>2</v>
      </c>
      <c r="BE198" s="5">
        <v>29.4</v>
      </c>
      <c r="BF198" s="5" t="s">
        <v>42</v>
      </c>
      <c r="BG198" s="31">
        <v>0.5</v>
      </c>
      <c r="BI198" s="31">
        <v>0.12</v>
      </c>
      <c r="BK198" s="5">
        <v>21.2</v>
      </c>
      <c r="BM198" s="5">
        <v>8</v>
      </c>
      <c r="BN198" s="5" t="s">
        <v>42</v>
      </c>
      <c r="BO198" s="5">
        <v>0.3</v>
      </c>
    </row>
    <row r="199" spans="1:67" x14ac:dyDescent="0.25">
      <c r="A199" s="5" t="s">
        <v>40</v>
      </c>
      <c r="B199" s="5" t="s">
        <v>158</v>
      </c>
      <c r="C199" s="5" t="s">
        <v>47</v>
      </c>
      <c r="D199" s="5" t="s">
        <v>138</v>
      </c>
      <c r="E199" s="6">
        <v>44095.434027777781</v>
      </c>
      <c r="F199" s="28">
        <v>9019485</v>
      </c>
      <c r="G199" s="5" t="s">
        <v>173</v>
      </c>
      <c r="H199" s="5" t="s">
        <v>175</v>
      </c>
      <c r="I199" s="5" t="s">
        <v>174</v>
      </c>
      <c r="J199" s="6"/>
      <c r="K199" s="6"/>
      <c r="L199" s="6"/>
      <c r="M199" s="5">
        <v>7.83</v>
      </c>
      <c r="O199" s="5">
        <v>223</v>
      </c>
      <c r="Q199" s="5">
        <v>76.099999999999994</v>
      </c>
      <c r="S199" s="5">
        <v>7</v>
      </c>
      <c r="U199" s="5">
        <v>1.1000000000000001</v>
      </c>
      <c r="V199" s="5" t="s">
        <v>42</v>
      </c>
      <c r="W199" s="31">
        <v>0.02</v>
      </c>
      <c r="X199" s="5" t="s">
        <v>42</v>
      </c>
      <c r="Y199" s="5">
        <v>0.01</v>
      </c>
      <c r="AD199" s="5" t="s">
        <v>42</v>
      </c>
      <c r="AE199" s="31">
        <v>0.01</v>
      </c>
      <c r="AG199" s="31">
        <v>11.7</v>
      </c>
      <c r="AM199" s="5">
        <v>48</v>
      </c>
      <c r="AO199" s="31">
        <v>12.3</v>
      </c>
      <c r="AP199" s="5" t="s">
        <v>42</v>
      </c>
      <c r="AQ199" s="5">
        <v>2</v>
      </c>
      <c r="AS199" s="5">
        <v>60</v>
      </c>
      <c r="AU199" s="31">
        <v>5.7</v>
      </c>
      <c r="AW199" s="5">
        <v>20</v>
      </c>
      <c r="AY199" s="5">
        <v>1.9</v>
      </c>
      <c r="BA199" s="5">
        <v>22.6</v>
      </c>
      <c r="BC199" s="5">
        <v>1</v>
      </c>
      <c r="BE199" s="5">
        <v>29.1</v>
      </c>
      <c r="BG199" s="31">
        <v>1.3</v>
      </c>
      <c r="BI199" s="31">
        <v>0.15</v>
      </c>
      <c r="BK199" s="5">
        <v>25.8</v>
      </c>
      <c r="BM199" s="5">
        <v>7.9</v>
      </c>
      <c r="BN199" s="5" t="s">
        <v>42</v>
      </c>
      <c r="BO199" s="5">
        <v>0.3</v>
      </c>
    </row>
    <row r="200" spans="1:67" x14ac:dyDescent="0.25">
      <c r="A200" s="5" t="s">
        <v>40</v>
      </c>
      <c r="B200" s="5" t="s">
        <v>158</v>
      </c>
      <c r="C200" s="5" t="s">
        <v>47</v>
      </c>
      <c r="D200" s="5" t="s">
        <v>138</v>
      </c>
      <c r="E200" s="6">
        <v>44131.371527777781</v>
      </c>
      <c r="F200" s="28">
        <v>9019486</v>
      </c>
      <c r="G200" s="5" t="s">
        <v>173</v>
      </c>
      <c r="H200" s="5" t="s">
        <v>175</v>
      </c>
      <c r="I200" s="5" t="s">
        <v>174</v>
      </c>
      <c r="J200" s="6"/>
      <c r="K200" s="6"/>
      <c r="L200" s="6"/>
      <c r="M200" s="5">
        <v>7.93</v>
      </c>
      <c r="O200" s="5">
        <v>301</v>
      </c>
      <c r="Q200" s="5">
        <v>67</v>
      </c>
      <c r="S200" s="5">
        <v>7</v>
      </c>
      <c r="U200" s="5">
        <v>3.3</v>
      </c>
      <c r="V200" s="5" t="s">
        <v>42</v>
      </c>
      <c r="W200" s="31">
        <v>0.02</v>
      </c>
      <c r="X200" s="5" t="s">
        <v>42</v>
      </c>
      <c r="Y200" s="5">
        <v>0.01</v>
      </c>
      <c r="AE200" s="31">
        <v>0.01</v>
      </c>
      <c r="AG200" s="31">
        <v>7.7</v>
      </c>
      <c r="AM200" s="5">
        <v>189</v>
      </c>
      <c r="AO200" s="31">
        <v>17.399999999999999</v>
      </c>
      <c r="AP200" s="5" t="s">
        <v>42</v>
      </c>
      <c r="AQ200" s="5">
        <v>2</v>
      </c>
      <c r="AS200" s="5">
        <v>50</v>
      </c>
      <c r="AU200" s="31">
        <v>7.6</v>
      </c>
      <c r="AW200" s="5">
        <v>10</v>
      </c>
      <c r="AY200" s="5">
        <v>1.6</v>
      </c>
      <c r="BA200" s="5">
        <v>25.3</v>
      </c>
      <c r="BC200" s="5">
        <v>3</v>
      </c>
      <c r="BE200" s="5">
        <v>48.8</v>
      </c>
      <c r="BG200" s="31">
        <v>3</v>
      </c>
      <c r="BI200" s="31">
        <v>0.1</v>
      </c>
      <c r="BK200" s="5">
        <v>28.4</v>
      </c>
      <c r="BM200" s="5">
        <v>8.6</v>
      </c>
      <c r="BN200" s="5" t="s">
        <v>42</v>
      </c>
      <c r="BO200" s="5">
        <v>0.3</v>
      </c>
    </row>
    <row r="201" spans="1:67" x14ac:dyDescent="0.25">
      <c r="A201" s="5" t="s">
        <v>40</v>
      </c>
      <c r="B201" s="5" t="s">
        <v>158</v>
      </c>
      <c r="C201" s="5" t="s">
        <v>47</v>
      </c>
      <c r="D201" s="5" t="s">
        <v>138</v>
      </c>
      <c r="E201" s="6">
        <v>44161.462500000001</v>
      </c>
      <c r="F201" s="28">
        <v>9019487</v>
      </c>
      <c r="G201" s="5" t="s">
        <v>173</v>
      </c>
      <c r="H201" s="5" t="s">
        <v>175</v>
      </c>
      <c r="I201" s="5" t="s">
        <v>174</v>
      </c>
      <c r="J201" s="6"/>
      <c r="K201" s="6"/>
      <c r="L201" s="6"/>
      <c r="M201" s="5">
        <v>8.01</v>
      </c>
      <c r="O201" s="5">
        <v>100</v>
      </c>
      <c r="Q201" s="5">
        <v>75.63</v>
      </c>
      <c r="R201" s="5" t="s">
        <v>42</v>
      </c>
      <c r="S201" s="5">
        <v>1</v>
      </c>
      <c r="U201" s="5">
        <v>2.2000000000000002</v>
      </c>
      <c r="V201" s="5" t="s">
        <v>42</v>
      </c>
      <c r="W201" s="31">
        <v>0.02</v>
      </c>
      <c r="X201" s="5" t="s">
        <v>42</v>
      </c>
      <c r="Y201" s="5">
        <v>0.01</v>
      </c>
      <c r="AD201" s="5" t="s">
        <v>42</v>
      </c>
      <c r="AE201" s="31">
        <v>0.01</v>
      </c>
      <c r="AG201" s="31">
        <v>10</v>
      </c>
      <c r="AM201" s="5">
        <v>36</v>
      </c>
      <c r="AO201" s="31">
        <v>13.9</v>
      </c>
      <c r="AP201" s="5" t="s">
        <v>42</v>
      </c>
      <c r="AQ201" s="5">
        <v>2</v>
      </c>
      <c r="AS201" s="5">
        <v>50</v>
      </c>
      <c r="AU201" s="31">
        <v>5.8</v>
      </c>
      <c r="AW201" s="5">
        <v>10</v>
      </c>
      <c r="AY201" s="5">
        <v>1.9</v>
      </c>
      <c r="BA201" s="5">
        <v>23.8</v>
      </c>
      <c r="BC201" s="5">
        <v>1</v>
      </c>
      <c r="BE201" s="5">
        <v>31</v>
      </c>
      <c r="BG201" s="31">
        <v>1.5</v>
      </c>
      <c r="BI201" s="31">
        <v>0.14000000000000001</v>
      </c>
      <c r="BK201" s="5">
        <v>28.8</v>
      </c>
      <c r="BM201" s="5">
        <v>7.7</v>
      </c>
      <c r="BN201" s="5" t="s">
        <v>42</v>
      </c>
      <c r="BO201" s="5">
        <v>0.3</v>
      </c>
    </row>
    <row r="202" spans="1:67" x14ac:dyDescent="0.25">
      <c r="A202" s="5" t="s">
        <v>40</v>
      </c>
      <c r="B202" s="5" t="s">
        <v>158</v>
      </c>
      <c r="C202" s="5" t="s">
        <v>47</v>
      </c>
      <c r="D202" s="5" t="s">
        <v>138</v>
      </c>
      <c r="E202" s="6">
        <v>44223.350694444445</v>
      </c>
      <c r="F202" s="28">
        <v>9019488</v>
      </c>
      <c r="G202" s="5" t="s">
        <v>173</v>
      </c>
      <c r="H202" s="5" t="s">
        <v>175</v>
      </c>
      <c r="I202" s="5" t="s">
        <v>174</v>
      </c>
      <c r="J202" s="6"/>
      <c r="K202" s="6"/>
      <c r="L202" s="6"/>
      <c r="M202" s="5">
        <v>7.17</v>
      </c>
      <c r="O202" s="5">
        <v>187</v>
      </c>
      <c r="Q202" s="5">
        <v>46</v>
      </c>
      <c r="S202" s="5">
        <v>17</v>
      </c>
      <c r="U202" s="5">
        <v>1.4</v>
      </c>
      <c r="V202" s="5" t="s">
        <v>42</v>
      </c>
      <c r="W202" s="31">
        <v>0.02</v>
      </c>
      <c r="X202" s="5" t="s">
        <v>42</v>
      </c>
      <c r="Y202" s="5">
        <v>0.01</v>
      </c>
      <c r="AD202" s="5" t="s">
        <v>42</v>
      </c>
      <c r="AE202" s="31">
        <v>0.01</v>
      </c>
      <c r="AG202" s="31">
        <v>13.8</v>
      </c>
      <c r="AM202" s="5">
        <v>52</v>
      </c>
      <c r="AO202" s="31">
        <v>9.1</v>
      </c>
      <c r="AP202" s="5" t="s">
        <v>42</v>
      </c>
      <c r="AQ202" s="5">
        <v>2</v>
      </c>
      <c r="AS202" s="5">
        <v>99</v>
      </c>
      <c r="AU202" s="31">
        <v>4.3</v>
      </c>
      <c r="AW202" s="5">
        <v>10</v>
      </c>
      <c r="AY202" s="5">
        <v>1.7</v>
      </c>
      <c r="BA202" s="5">
        <v>18.3</v>
      </c>
      <c r="BC202" s="5">
        <v>1</v>
      </c>
      <c r="BE202" s="5">
        <v>25.5</v>
      </c>
      <c r="BG202" s="31">
        <v>1.8</v>
      </c>
      <c r="BI202" s="31">
        <v>0.1</v>
      </c>
      <c r="BK202" s="5">
        <v>28.1</v>
      </c>
      <c r="BM202" s="5">
        <v>6.4</v>
      </c>
      <c r="BN202" s="5" t="s">
        <v>42</v>
      </c>
      <c r="BO202" s="5">
        <v>0.3</v>
      </c>
    </row>
    <row r="203" spans="1:67" x14ac:dyDescent="0.25">
      <c r="A203" s="5" t="s">
        <v>40</v>
      </c>
      <c r="B203" s="5" t="s">
        <v>158</v>
      </c>
      <c r="C203" s="5" t="s">
        <v>47</v>
      </c>
      <c r="D203" s="5" t="s">
        <v>138</v>
      </c>
      <c r="E203" s="6">
        <v>44246.368055555555</v>
      </c>
      <c r="F203" s="28">
        <v>9019489</v>
      </c>
      <c r="G203" s="5" t="s">
        <v>173</v>
      </c>
      <c r="H203" s="5" t="s">
        <v>175</v>
      </c>
      <c r="I203" s="5" t="s">
        <v>174</v>
      </c>
      <c r="J203" s="6"/>
      <c r="K203" s="6"/>
      <c r="L203" s="6"/>
      <c r="M203" s="5">
        <v>7.22</v>
      </c>
      <c r="O203" s="5">
        <v>170</v>
      </c>
      <c r="Q203" s="5">
        <v>48.43</v>
      </c>
      <c r="S203" s="5">
        <v>16</v>
      </c>
      <c r="U203" s="5">
        <v>1.5</v>
      </c>
      <c r="V203" s="5" t="s">
        <v>42</v>
      </c>
      <c r="W203" s="31">
        <v>0.02</v>
      </c>
      <c r="X203" s="5" t="s">
        <v>42</v>
      </c>
      <c r="Y203" s="5">
        <v>0.01</v>
      </c>
      <c r="AD203" s="5" t="s">
        <v>42</v>
      </c>
      <c r="AE203" s="31">
        <v>0.01</v>
      </c>
      <c r="AG203" s="31">
        <v>14.5</v>
      </c>
      <c r="AM203" s="5">
        <v>23</v>
      </c>
      <c r="AO203" s="31">
        <v>8.9</v>
      </c>
      <c r="AP203" s="5" t="s">
        <v>42</v>
      </c>
      <c r="AQ203" s="5">
        <v>2</v>
      </c>
      <c r="AS203" s="5">
        <v>70</v>
      </c>
      <c r="AU203" s="31">
        <v>4</v>
      </c>
      <c r="AW203" s="5">
        <v>20</v>
      </c>
      <c r="AY203" s="5">
        <v>1.8</v>
      </c>
      <c r="BA203" s="5">
        <v>17.600000000000001</v>
      </c>
      <c r="BB203" s="5" t="s">
        <v>42</v>
      </c>
      <c r="BC203" s="5">
        <v>1</v>
      </c>
      <c r="BE203" s="5">
        <v>23.9</v>
      </c>
      <c r="BG203" s="31">
        <v>1.7</v>
      </c>
      <c r="BI203" s="31">
        <v>9.9000000000000005E-2</v>
      </c>
      <c r="BK203" s="5">
        <v>27.4</v>
      </c>
      <c r="BM203" s="5">
        <v>5.5</v>
      </c>
      <c r="BN203" s="5" t="s">
        <v>42</v>
      </c>
      <c r="BO203" s="5">
        <v>0.3</v>
      </c>
    </row>
    <row r="204" spans="1:67" x14ac:dyDescent="0.25">
      <c r="A204" s="5" t="s">
        <v>40</v>
      </c>
      <c r="B204" s="5" t="s">
        <v>158</v>
      </c>
      <c r="C204" s="5" t="s">
        <v>47</v>
      </c>
      <c r="D204" s="5" t="s">
        <v>138</v>
      </c>
      <c r="E204" s="6">
        <v>44266.375</v>
      </c>
      <c r="F204" s="28">
        <v>9019490</v>
      </c>
      <c r="G204" s="5" t="s">
        <v>173</v>
      </c>
      <c r="H204" s="5" t="s">
        <v>175</v>
      </c>
      <c r="I204" s="5" t="s">
        <v>174</v>
      </c>
      <c r="J204" s="6"/>
      <c r="K204" s="6"/>
      <c r="L204" s="6"/>
      <c r="M204" s="5">
        <v>7.22</v>
      </c>
      <c r="O204" s="5">
        <v>128</v>
      </c>
      <c r="Q204" s="5">
        <v>36.520000000000003</v>
      </c>
      <c r="S204" s="5">
        <v>41</v>
      </c>
      <c r="U204" s="5">
        <v>12.3</v>
      </c>
      <c r="W204" s="31">
        <v>0.09</v>
      </c>
      <c r="X204" s="5" t="s">
        <v>42</v>
      </c>
      <c r="Y204" s="5">
        <v>0.01</v>
      </c>
      <c r="AD204" s="5" t="s">
        <v>42</v>
      </c>
      <c r="AE204" s="31">
        <v>0.01</v>
      </c>
      <c r="AG204" s="31">
        <v>18</v>
      </c>
      <c r="AM204" s="5">
        <v>1110</v>
      </c>
      <c r="AO204" s="31">
        <v>6.7</v>
      </c>
      <c r="AQ204" s="5">
        <v>5</v>
      </c>
      <c r="AS204" s="5">
        <v>700</v>
      </c>
      <c r="AU204" s="31">
        <v>3</v>
      </c>
      <c r="AW204" s="5">
        <v>20</v>
      </c>
      <c r="AY204" s="5">
        <v>1.6</v>
      </c>
      <c r="BA204" s="5">
        <v>13</v>
      </c>
      <c r="BC204" s="5">
        <v>5</v>
      </c>
      <c r="BE204" s="5">
        <v>17.3</v>
      </c>
      <c r="BG204" s="31">
        <v>1.6</v>
      </c>
      <c r="BI204" s="31">
        <v>8.6999999999999994E-2</v>
      </c>
      <c r="BK204" s="5">
        <v>27.9</v>
      </c>
      <c r="BM204" s="5">
        <v>6.8</v>
      </c>
      <c r="BN204" s="5" t="s">
        <v>42</v>
      </c>
      <c r="BO204" s="5">
        <v>0.3</v>
      </c>
    </row>
    <row r="205" spans="1:67" x14ac:dyDescent="0.25">
      <c r="A205" s="5" t="s">
        <v>40</v>
      </c>
      <c r="B205" s="5" t="s">
        <v>158</v>
      </c>
      <c r="C205" s="5" t="s">
        <v>47</v>
      </c>
      <c r="D205" s="5" t="s">
        <v>138</v>
      </c>
      <c r="E205" s="6">
        <v>44294.404861111114</v>
      </c>
      <c r="F205" s="28">
        <v>9019491</v>
      </c>
      <c r="G205" s="5" t="s">
        <v>173</v>
      </c>
      <c r="H205" s="5" t="s">
        <v>175</v>
      </c>
      <c r="I205" s="5" t="s">
        <v>174</v>
      </c>
      <c r="J205" s="6"/>
      <c r="K205" s="6"/>
      <c r="L205" s="6"/>
      <c r="M205" s="5">
        <v>7.01</v>
      </c>
      <c r="O205" s="5">
        <v>165</v>
      </c>
      <c r="Q205" s="5">
        <v>52.8</v>
      </c>
      <c r="S205" s="5">
        <v>21</v>
      </c>
      <c r="U205" s="5">
        <v>2.1</v>
      </c>
      <c r="W205" s="31">
        <v>0.66</v>
      </c>
      <c r="X205" s="5" t="s">
        <v>42</v>
      </c>
      <c r="Y205" s="5">
        <v>0.01</v>
      </c>
      <c r="AE205" s="31">
        <v>0.01</v>
      </c>
      <c r="AG205" s="31">
        <v>15.8</v>
      </c>
      <c r="AM205" s="5">
        <v>118</v>
      </c>
      <c r="AO205" s="31">
        <v>7.7</v>
      </c>
      <c r="AQ205" s="5">
        <v>19</v>
      </c>
      <c r="AS205" s="5">
        <v>210</v>
      </c>
      <c r="AU205" s="31">
        <v>3</v>
      </c>
      <c r="AW205" s="5">
        <v>40</v>
      </c>
      <c r="AY205" s="5">
        <v>1.2</v>
      </c>
      <c r="BA205" s="5">
        <v>12.3</v>
      </c>
      <c r="BC205" s="5">
        <v>1</v>
      </c>
      <c r="BE205" s="5">
        <v>19.8</v>
      </c>
      <c r="BG205" s="31">
        <v>1.7</v>
      </c>
      <c r="BI205" s="31">
        <v>8.8999999999999996E-2</v>
      </c>
      <c r="BK205" s="5">
        <v>28.4</v>
      </c>
      <c r="BM205" s="5">
        <v>5.3</v>
      </c>
      <c r="BO205" s="5">
        <v>5.6</v>
      </c>
    </row>
    <row r="206" spans="1:67" x14ac:dyDescent="0.25">
      <c r="A206" s="5" t="s">
        <v>40</v>
      </c>
      <c r="B206" s="5" t="s">
        <v>158</v>
      </c>
      <c r="C206" s="5" t="s">
        <v>47</v>
      </c>
      <c r="D206" s="5" t="s">
        <v>138</v>
      </c>
      <c r="E206" s="6">
        <v>44322.383333333331</v>
      </c>
      <c r="F206" s="28">
        <v>9019492</v>
      </c>
      <c r="G206" s="5" t="s">
        <v>173</v>
      </c>
      <c r="H206" s="5" t="s">
        <v>175</v>
      </c>
      <c r="I206" s="5" t="s">
        <v>174</v>
      </c>
      <c r="J206" s="6"/>
      <c r="K206" s="6"/>
      <c r="L206" s="6"/>
      <c r="M206" s="5">
        <v>7.32</v>
      </c>
      <c r="O206" s="5">
        <v>184</v>
      </c>
      <c r="Q206" s="5">
        <v>48.8</v>
      </c>
      <c r="S206" s="5">
        <v>14</v>
      </c>
      <c r="U206" s="5">
        <v>6.4</v>
      </c>
      <c r="W206" s="31">
        <v>0.2</v>
      </c>
      <c r="Y206" s="5">
        <v>0.04</v>
      </c>
      <c r="AD206" s="5" t="s">
        <v>42</v>
      </c>
      <c r="AE206" s="31">
        <v>0.01</v>
      </c>
      <c r="AG206" s="31">
        <v>14.6</v>
      </c>
      <c r="AM206" s="5">
        <v>12</v>
      </c>
      <c r="AO206" s="31">
        <v>9</v>
      </c>
      <c r="AP206" s="5" t="s">
        <v>42</v>
      </c>
      <c r="AQ206" s="5">
        <v>2</v>
      </c>
      <c r="AS206" s="5">
        <v>110</v>
      </c>
      <c r="AU206" s="31">
        <v>3.4</v>
      </c>
      <c r="AW206" s="5">
        <v>60</v>
      </c>
      <c r="AY206" s="5">
        <v>1.4</v>
      </c>
      <c r="BA206" s="5">
        <v>13.8</v>
      </c>
      <c r="BC206" s="5">
        <v>2</v>
      </c>
      <c r="BE206" s="5">
        <v>22.8</v>
      </c>
      <c r="BG206" s="31">
        <v>1.8</v>
      </c>
      <c r="BI206" s="31">
        <v>8.7999999999999995E-2</v>
      </c>
      <c r="BK206" s="5">
        <v>23.2</v>
      </c>
      <c r="BM206" s="5">
        <v>6.3</v>
      </c>
      <c r="BN206" s="5" t="s">
        <v>42</v>
      </c>
      <c r="BO206" s="5">
        <v>0.3</v>
      </c>
    </row>
    <row r="207" spans="1:67" x14ac:dyDescent="0.25">
      <c r="A207" s="5" t="s">
        <v>40</v>
      </c>
      <c r="B207" s="5" t="s">
        <v>158</v>
      </c>
      <c r="C207" s="5" t="s">
        <v>47</v>
      </c>
      <c r="D207" s="5" t="s">
        <v>138</v>
      </c>
      <c r="E207" s="6">
        <v>44350.380555555559</v>
      </c>
      <c r="F207" s="28">
        <v>9019493</v>
      </c>
      <c r="G207" s="5" t="s">
        <v>173</v>
      </c>
      <c r="H207" s="5" t="s">
        <v>175</v>
      </c>
      <c r="I207" s="5" t="s">
        <v>174</v>
      </c>
      <c r="J207" s="6"/>
      <c r="K207" s="6"/>
      <c r="L207" s="6"/>
      <c r="M207" s="5">
        <v>6.57</v>
      </c>
      <c r="O207" s="5">
        <v>115</v>
      </c>
      <c r="Q207" s="5">
        <v>59.5</v>
      </c>
      <c r="S207" s="5">
        <v>10</v>
      </c>
      <c r="U207" s="5">
        <v>2.5</v>
      </c>
      <c r="W207" s="31">
        <v>7.0000000000000007E-2</v>
      </c>
      <c r="Y207" s="5">
        <v>0.02</v>
      </c>
      <c r="AD207" s="5" t="s">
        <v>42</v>
      </c>
      <c r="AE207" s="31">
        <v>0.01</v>
      </c>
      <c r="AG207" s="31">
        <v>13.7</v>
      </c>
      <c r="AM207" s="5">
        <v>30</v>
      </c>
      <c r="AO207" s="31">
        <v>11.9</v>
      </c>
      <c r="AP207" s="5" t="s">
        <v>42</v>
      </c>
      <c r="AQ207" s="5">
        <v>2</v>
      </c>
      <c r="AS207" s="5">
        <v>100</v>
      </c>
      <c r="AU207" s="31">
        <v>5.4</v>
      </c>
      <c r="AW207" s="5">
        <v>70</v>
      </c>
      <c r="AY207" s="5">
        <v>2.2000000000000002</v>
      </c>
      <c r="BA207" s="5">
        <v>18.899999999999999</v>
      </c>
      <c r="BC207" s="5">
        <v>2</v>
      </c>
      <c r="BE207" s="5">
        <v>31.7</v>
      </c>
      <c r="BG207" s="31">
        <v>2.2999999999999998</v>
      </c>
      <c r="BI207" s="31">
        <v>0.1</v>
      </c>
      <c r="BK207" s="5">
        <v>22.8</v>
      </c>
      <c r="BM207" s="5">
        <v>6.6</v>
      </c>
      <c r="BN207" s="5" t="s">
        <v>42</v>
      </c>
      <c r="BO207" s="5">
        <v>0.3</v>
      </c>
    </row>
    <row r="208" spans="1:67" x14ac:dyDescent="0.25">
      <c r="A208" s="5" t="s">
        <v>40</v>
      </c>
      <c r="B208" s="5" t="s">
        <v>158</v>
      </c>
      <c r="C208" s="5" t="s">
        <v>47</v>
      </c>
      <c r="D208" s="5" t="s">
        <v>138</v>
      </c>
      <c r="E208" s="6">
        <v>44385.352083333331</v>
      </c>
      <c r="F208" s="28">
        <v>9019494</v>
      </c>
      <c r="G208" s="5" t="s">
        <v>173</v>
      </c>
      <c r="H208" s="5" t="s">
        <v>175</v>
      </c>
      <c r="I208" s="5" t="s">
        <v>174</v>
      </c>
      <c r="J208" s="6"/>
      <c r="K208" s="6"/>
      <c r="L208" s="6"/>
      <c r="M208" s="5">
        <v>7.02</v>
      </c>
      <c r="O208" s="5">
        <v>101</v>
      </c>
      <c r="Q208" s="5">
        <v>50.24</v>
      </c>
      <c r="S208" s="5">
        <v>8</v>
      </c>
      <c r="U208" s="5">
        <v>2</v>
      </c>
      <c r="V208" s="5" t="s">
        <v>42</v>
      </c>
      <c r="W208" s="31">
        <v>0.02</v>
      </c>
      <c r="X208" s="5" t="s">
        <v>42</v>
      </c>
      <c r="Y208" s="5">
        <v>0.01</v>
      </c>
      <c r="AD208" s="5" t="s">
        <v>42</v>
      </c>
      <c r="AE208" s="31">
        <v>0.01</v>
      </c>
      <c r="AG208" s="31">
        <v>10.5</v>
      </c>
      <c r="AM208" s="5">
        <v>65</v>
      </c>
      <c r="AO208" s="31">
        <v>8.1</v>
      </c>
      <c r="AP208" s="5" t="s">
        <v>42</v>
      </c>
      <c r="AQ208" s="5">
        <v>2</v>
      </c>
      <c r="AS208" s="5">
        <v>110</v>
      </c>
      <c r="AU208" s="31">
        <v>3.4</v>
      </c>
      <c r="AW208" s="5">
        <v>30</v>
      </c>
      <c r="AY208" s="5">
        <v>1.5</v>
      </c>
      <c r="BA208" s="5">
        <v>14</v>
      </c>
      <c r="BC208" s="5">
        <v>2</v>
      </c>
      <c r="BE208" s="5">
        <v>25.6</v>
      </c>
      <c r="BG208" s="31">
        <v>1.1000000000000001</v>
      </c>
      <c r="BI208" s="31">
        <v>0.11</v>
      </c>
      <c r="BK208" s="5">
        <v>22</v>
      </c>
      <c r="BM208" s="5">
        <v>6.7</v>
      </c>
      <c r="BN208" s="5" t="s">
        <v>42</v>
      </c>
      <c r="BO208" s="5">
        <v>0.3</v>
      </c>
    </row>
    <row r="209" spans="1:78" x14ac:dyDescent="0.25">
      <c r="A209" s="5" t="s">
        <v>40</v>
      </c>
      <c r="B209" s="5" t="s">
        <v>158</v>
      </c>
      <c r="C209" s="5" t="s">
        <v>47</v>
      </c>
      <c r="D209" s="5" t="s">
        <v>138</v>
      </c>
      <c r="E209" s="6">
        <v>44426.352777777778</v>
      </c>
      <c r="F209" s="28">
        <v>9019495</v>
      </c>
      <c r="G209" s="5" t="s">
        <v>173</v>
      </c>
      <c r="H209" s="5" t="s">
        <v>175</v>
      </c>
      <c r="I209" s="5" t="s">
        <v>174</v>
      </c>
      <c r="J209" s="6"/>
      <c r="K209" s="6"/>
      <c r="L209" s="6"/>
      <c r="M209" s="5">
        <v>6.8</v>
      </c>
      <c r="O209" s="5">
        <v>267</v>
      </c>
      <c r="Q209" s="5">
        <v>69.239999999999995</v>
      </c>
      <c r="S209" s="5">
        <v>13</v>
      </c>
      <c r="U209" s="5">
        <v>1.1000000000000001</v>
      </c>
      <c r="V209" s="5" t="s">
        <v>42</v>
      </c>
      <c r="W209" s="31">
        <v>0.02</v>
      </c>
      <c r="X209" s="5" t="s">
        <v>42</v>
      </c>
      <c r="Y209" s="5">
        <v>0.01</v>
      </c>
      <c r="AD209" s="5" t="s">
        <v>42</v>
      </c>
      <c r="AE209" s="31">
        <v>0.01</v>
      </c>
      <c r="AG209" s="31">
        <v>11.3</v>
      </c>
      <c r="AL209" s="5" t="s">
        <v>42</v>
      </c>
      <c r="AM209" s="5">
        <v>10</v>
      </c>
      <c r="AO209" s="31">
        <v>14.4</v>
      </c>
      <c r="AP209" s="5" t="s">
        <v>42</v>
      </c>
      <c r="AQ209" s="5">
        <v>2</v>
      </c>
      <c r="AS209" s="5">
        <v>60</v>
      </c>
      <c r="AU209" s="31">
        <v>5.7</v>
      </c>
      <c r="AW209" s="5">
        <v>40</v>
      </c>
      <c r="AY209" s="5">
        <v>1.9</v>
      </c>
      <c r="BA209" s="5">
        <v>21.5</v>
      </c>
      <c r="BC209" s="5">
        <v>2</v>
      </c>
      <c r="BE209" s="5">
        <v>36.9</v>
      </c>
      <c r="BG209" s="31">
        <v>1.8</v>
      </c>
      <c r="BI209" s="31">
        <v>0.12</v>
      </c>
      <c r="BK209" s="5">
        <v>21.9</v>
      </c>
      <c r="BM209" s="5">
        <v>6.4</v>
      </c>
      <c r="BN209" s="5" t="s">
        <v>42</v>
      </c>
      <c r="BO209" s="5">
        <v>0.3</v>
      </c>
    </row>
    <row r="210" spans="1:78" x14ac:dyDescent="0.25">
      <c r="A210" s="5" t="s">
        <v>40</v>
      </c>
      <c r="B210" s="5" t="s">
        <v>158</v>
      </c>
      <c r="C210" s="5" t="s">
        <v>47</v>
      </c>
      <c r="D210" s="5" t="s">
        <v>138</v>
      </c>
      <c r="E210" s="6">
        <v>44454.354861111111</v>
      </c>
      <c r="F210" s="28">
        <v>9019496</v>
      </c>
      <c r="G210" s="5" t="s">
        <v>173</v>
      </c>
      <c r="H210" s="5" t="s">
        <v>175</v>
      </c>
      <c r="I210" s="5" t="s">
        <v>174</v>
      </c>
      <c r="J210" s="6"/>
      <c r="K210" s="6"/>
      <c r="L210" s="6"/>
      <c r="M210" s="5">
        <v>6.29</v>
      </c>
      <c r="O210" s="5">
        <v>216</v>
      </c>
      <c r="Q210" s="5">
        <v>67.44</v>
      </c>
      <c r="R210" s="5" t="s">
        <v>42</v>
      </c>
      <c r="S210" s="5">
        <v>1</v>
      </c>
      <c r="U210" s="5">
        <v>1</v>
      </c>
      <c r="V210" s="5" t="s">
        <v>42</v>
      </c>
      <c r="W210" s="31">
        <v>0.02</v>
      </c>
      <c r="X210" s="5" t="s">
        <v>42</v>
      </c>
      <c r="Y210" s="5">
        <v>0.01</v>
      </c>
      <c r="AD210" s="5" t="s">
        <v>42</v>
      </c>
      <c r="AE210" s="31">
        <v>0.01</v>
      </c>
      <c r="AG210" s="31">
        <v>10.6</v>
      </c>
      <c r="AL210" s="5" t="s">
        <v>42</v>
      </c>
      <c r="AM210" s="5">
        <v>10</v>
      </c>
      <c r="AO210" s="31">
        <v>10.7</v>
      </c>
      <c r="AP210" s="5" t="s">
        <v>42</v>
      </c>
      <c r="AQ210" s="5">
        <v>2</v>
      </c>
      <c r="AS210" s="5">
        <v>40</v>
      </c>
      <c r="AU210" s="31">
        <v>3.9</v>
      </c>
      <c r="AW210" s="5">
        <v>40</v>
      </c>
      <c r="AY210" s="5">
        <v>1.5</v>
      </c>
      <c r="BA210" s="5">
        <v>15.5</v>
      </c>
      <c r="BB210" s="5" t="s">
        <v>42</v>
      </c>
      <c r="BC210" s="5">
        <v>1</v>
      </c>
      <c r="BE210" s="5">
        <v>32.4</v>
      </c>
      <c r="BG210" s="31">
        <v>1.9</v>
      </c>
      <c r="BI210" s="31">
        <v>0.12</v>
      </c>
      <c r="BK210" s="5">
        <v>24.2</v>
      </c>
      <c r="BM210" s="5">
        <v>6.1</v>
      </c>
      <c r="BN210" s="5" t="s">
        <v>42</v>
      </c>
      <c r="BO210" s="5">
        <v>0.3</v>
      </c>
    </row>
    <row r="211" spans="1:78" x14ac:dyDescent="0.25">
      <c r="A211" s="5" t="s">
        <v>40</v>
      </c>
      <c r="B211" s="5" t="s">
        <v>158</v>
      </c>
      <c r="C211" s="5" t="s">
        <v>47</v>
      </c>
      <c r="D211" s="5" t="s">
        <v>138</v>
      </c>
      <c r="E211" s="6">
        <v>44482.374305555553</v>
      </c>
      <c r="F211" s="28">
        <v>9019497</v>
      </c>
      <c r="G211" s="5" t="s">
        <v>173</v>
      </c>
      <c r="H211" s="5" t="s">
        <v>175</v>
      </c>
      <c r="I211" s="5" t="s">
        <v>174</v>
      </c>
      <c r="J211" s="6"/>
      <c r="K211" s="6"/>
      <c r="L211" s="6"/>
      <c r="M211" s="5">
        <v>7.94</v>
      </c>
      <c r="O211" s="5">
        <v>152</v>
      </c>
      <c r="Q211" s="5">
        <v>71.040000000000006</v>
      </c>
      <c r="S211" s="5">
        <v>4</v>
      </c>
      <c r="U211" s="5">
        <v>1.2</v>
      </c>
      <c r="V211" s="5" t="s">
        <v>42</v>
      </c>
      <c r="W211" s="31">
        <v>0.02</v>
      </c>
      <c r="X211" s="5" t="s">
        <v>42</v>
      </c>
      <c r="Y211" s="5">
        <v>0.01</v>
      </c>
      <c r="AD211" s="5" t="s">
        <v>42</v>
      </c>
      <c r="AE211" s="31">
        <v>0.01</v>
      </c>
      <c r="AG211" s="31">
        <v>9</v>
      </c>
      <c r="AM211" s="5">
        <v>24</v>
      </c>
      <c r="AO211" s="31">
        <v>16.600000000000001</v>
      </c>
      <c r="AP211" s="5" t="s">
        <v>42</v>
      </c>
      <c r="AQ211" s="5">
        <v>2</v>
      </c>
      <c r="AS211" s="5">
        <v>40</v>
      </c>
      <c r="AU211" s="31">
        <v>6.5</v>
      </c>
      <c r="AW211" s="5">
        <v>20</v>
      </c>
      <c r="AY211" s="5">
        <v>2.6</v>
      </c>
      <c r="BA211" s="5">
        <v>26.6</v>
      </c>
      <c r="BC211" s="5">
        <v>1</v>
      </c>
      <c r="BE211" s="5">
        <v>32.799999999999997</v>
      </c>
      <c r="BG211" s="31">
        <v>1.5</v>
      </c>
      <c r="BI211" s="31">
        <v>0.13</v>
      </c>
      <c r="BK211" s="5">
        <v>28.2</v>
      </c>
      <c r="BM211" s="5">
        <v>7.5</v>
      </c>
      <c r="BN211" s="5" t="s">
        <v>42</v>
      </c>
      <c r="BO211" s="5">
        <v>0.3</v>
      </c>
    </row>
    <row r="212" spans="1:78" x14ac:dyDescent="0.25">
      <c r="A212" s="5" t="s">
        <v>40</v>
      </c>
      <c r="B212" s="5" t="s">
        <v>158</v>
      </c>
      <c r="C212" s="5" t="s">
        <v>47</v>
      </c>
      <c r="D212" s="5" t="s">
        <v>138</v>
      </c>
      <c r="E212" s="6">
        <v>44510.370138888888</v>
      </c>
      <c r="F212" s="28">
        <v>9019498</v>
      </c>
      <c r="G212" s="5" t="s">
        <v>173</v>
      </c>
      <c r="H212" s="5" t="s">
        <v>175</v>
      </c>
      <c r="I212" s="5" t="s">
        <v>174</v>
      </c>
      <c r="J212" s="6"/>
      <c r="K212" s="6"/>
      <c r="L212" s="6"/>
      <c r="M212" s="5">
        <v>7.62</v>
      </c>
      <c r="O212" s="5">
        <v>196</v>
      </c>
      <c r="Q212" s="5">
        <v>77.040000000000006</v>
      </c>
      <c r="S212" s="5">
        <v>6</v>
      </c>
      <c r="U212" s="5">
        <v>3.3</v>
      </c>
      <c r="V212" s="5" t="s">
        <v>42</v>
      </c>
      <c r="W212" s="31">
        <v>0.02</v>
      </c>
      <c r="X212" s="5" t="s">
        <v>42</v>
      </c>
      <c r="Y212" s="5">
        <v>0.01</v>
      </c>
      <c r="AD212" s="5" t="s">
        <v>42</v>
      </c>
      <c r="AE212" s="31">
        <v>0.01</v>
      </c>
      <c r="AG212" s="31">
        <v>6.9</v>
      </c>
      <c r="AM212" s="5">
        <v>31</v>
      </c>
      <c r="AO212" s="31">
        <v>15.2</v>
      </c>
      <c r="AP212" s="5" t="s">
        <v>42</v>
      </c>
      <c r="AQ212" s="5">
        <v>2</v>
      </c>
      <c r="AS212" s="5">
        <v>60</v>
      </c>
      <c r="AU212" s="31">
        <v>5.7</v>
      </c>
      <c r="AW212" s="5">
        <v>20</v>
      </c>
      <c r="AY212" s="5">
        <v>2.4</v>
      </c>
      <c r="BA212" s="5">
        <v>24</v>
      </c>
      <c r="BB212" s="5" t="s">
        <v>42</v>
      </c>
      <c r="BC212" s="5">
        <v>1</v>
      </c>
      <c r="BE212" s="5">
        <v>30.7</v>
      </c>
      <c r="BG212" s="31">
        <v>0.81</v>
      </c>
      <c r="BI212" s="31">
        <v>0.14000000000000001</v>
      </c>
      <c r="BK212" s="5">
        <v>27.9</v>
      </c>
      <c r="BM212" s="5">
        <v>6.5</v>
      </c>
      <c r="BN212" s="5" t="s">
        <v>42</v>
      </c>
      <c r="BO212" s="5">
        <v>0.3</v>
      </c>
    </row>
    <row r="213" spans="1:78" x14ac:dyDescent="0.25">
      <c r="A213" s="5" t="s">
        <v>40</v>
      </c>
      <c r="B213" s="5" t="s">
        <v>158</v>
      </c>
      <c r="C213" s="5" t="s">
        <v>47</v>
      </c>
      <c r="D213" s="5" t="s">
        <v>138</v>
      </c>
      <c r="E213" s="6">
        <v>44538.344444444447</v>
      </c>
      <c r="F213" s="28">
        <v>9019499</v>
      </c>
      <c r="G213" s="5" t="s">
        <v>173</v>
      </c>
      <c r="H213" s="5" t="s">
        <v>175</v>
      </c>
      <c r="I213" s="5" t="s">
        <v>174</v>
      </c>
      <c r="J213" s="6"/>
      <c r="K213" s="6"/>
      <c r="L213" s="6"/>
      <c r="M213" s="5">
        <v>7.6</v>
      </c>
      <c r="O213" s="5">
        <v>302</v>
      </c>
      <c r="Q213" s="5">
        <v>69.239999999999995</v>
      </c>
      <c r="S213" s="5">
        <v>7</v>
      </c>
      <c r="U213" s="5">
        <v>1.3</v>
      </c>
      <c r="V213" s="5" t="s">
        <v>42</v>
      </c>
      <c r="W213" s="31">
        <v>0.02</v>
      </c>
      <c r="X213" s="5" t="s">
        <v>42</v>
      </c>
      <c r="Y213" s="5">
        <v>0.01</v>
      </c>
      <c r="AD213" s="5" t="s">
        <v>42</v>
      </c>
      <c r="AE213" s="31">
        <v>0.01</v>
      </c>
      <c r="AG213" s="31">
        <v>4.5</v>
      </c>
      <c r="AM213" s="5">
        <v>118</v>
      </c>
      <c r="AO213" s="31">
        <v>17.100000000000001</v>
      </c>
      <c r="AP213" s="5" t="s">
        <v>42</v>
      </c>
      <c r="AQ213" s="5">
        <v>2</v>
      </c>
      <c r="AS213" s="5">
        <v>70</v>
      </c>
      <c r="AU213" s="31">
        <v>6.2</v>
      </c>
      <c r="AW213" s="5">
        <v>20</v>
      </c>
      <c r="AY213" s="5">
        <v>2.6</v>
      </c>
      <c r="BA213" s="5">
        <v>26.8</v>
      </c>
      <c r="BB213" s="5" t="s">
        <v>42</v>
      </c>
      <c r="BC213" s="5">
        <v>1</v>
      </c>
      <c r="BE213" s="5">
        <v>31.5</v>
      </c>
      <c r="BG213" s="31">
        <v>0.73</v>
      </c>
      <c r="BI213" s="31">
        <v>0.13</v>
      </c>
      <c r="BK213" s="5">
        <v>21.3</v>
      </c>
      <c r="BM213" s="5">
        <v>6.3</v>
      </c>
      <c r="BN213" s="5" t="s">
        <v>42</v>
      </c>
      <c r="BO213" s="5">
        <v>0.3</v>
      </c>
    </row>
    <row r="214" spans="1:78" x14ac:dyDescent="0.25">
      <c r="A214" s="5" t="s">
        <v>40</v>
      </c>
      <c r="B214" s="5" t="s">
        <v>158</v>
      </c>
      <c r="C214" s="5" t="s">
        <v>47</v>
      </c>
      <c r="D214" s="5" t="s">
        <v>138</v>
      </c>
      <c r="E214" s="6">
        <v>44572.361111111109</v>
      </c>
      <c r="F214" s="28">
        <v>9019500</v>
      </c>
      <c r="G214" s="5" t="s">
        <v>173</v>
      </c>
      <c r="H214" s="5" t="s">
        <v>175</v>
      </c>
      <c r="I214" s="5" t="s">
        <v>174</v>
      </c>
      <c r="J214" s="6"/>
      <c r="K214" s="6"/>
      <c r="L214" s="6"/>
      <c r="M214" s="5">
        <v>7.17</v>
      </c>
      <c r="O214" s="5">
        <v>314</v>
      </c>
      <c r="Q214" s="5">
        <v>70.5</v>
      </c>
      <c r="S214" s="5">
        <v>8</v>
      </c>
      <c r="U214" s="5">
        <v>1</v>
      </c>
      <c r="V214" s="5" t="s">
        <v>42</v>
      </c>
      <c r="W214" s="31">
        <v>0.02</v>
      </c>
      <c r="Y214" s="5">
        <v>0.01</v>
      </c>
      <c r="AD214" s="5" t="s">
        <v>42</v>
      </c>
      <c r="AE214" s="31">
        <v>0.01</v>
      </c>
      <c r="AG214" s="31">
        <v>5.4</v>
      </c>
      <c r="AM214" s="5">
        <v>12</v>
      </c>
      <c r="AO214" s="31">
        <v>15.1</v>
      </c>
      <c r="AP214" s="5" t="s">
        <v>42</v>
      </c>
      <c r="AQ214" s="5">
        <v>2</v>
      </c>
      <c r="AS214" s="5">
        <v>80</v>
      </c>
      <c r="AU214" s="31">
        <v>6</v>
      </c>
      <c r="AW214" s="5">
        <v>20</v>
      </c>
      <c r="AY214" s="5">
        <v>2.5</v>
      </c>
      <c r="BA214" s="5">
        <v>26.5</v>
      </c>
      <c r="BB214" s="5" t="s">
        <v>42</v>
      </c>
      <c r="BC214" s="5">
        <v>1</v>
      </c>
      <c r="BE214" s="5">
        <v>32.1</v>
      </c>
      <c r="BG214" s="31">
        <v>2.6</v>
      </c>
      <c r="BI214" s="31">
        <v>0.14000000000000001</v>
      </c>
      <c r="BK214" s="5">
        <v>30.1</v>
      </c>
      <c r="BM214" s="5">
        <v>4.5</v>
      </c>
      <c r="BN214" s="5" t="s">
        <v>42</v>
      </c>
      <c r="BO214" s="5">
        <v>0.3</v>
      </c>
    </row>
    <row r="215" spans="1:78" x14ac:dyDescent="0.25">
      <c r="A215" s="5" t="s">
        <v>40</v>
      </c>
      <c r="B215" s="5" t="s">
        <v>158</v>
      </c>
      <c r="C215" s="5" t="s">
        <v>47</v>
      </c>
      <c r="D215" s="5" t="s">
        <v>138</v>
      </c>
      <c r="E215" s="6">
        <v>44628.356249999997</v>
      </c>
      <c r="F215" s="28">
        <v>9019501</v>
      </c>
      <c r="G215" s="5" t="s">
        <v>173</v>
      </c>
      <c r="H215" s="5" t="s">
        <v>175</v>
      </c>
      <c r="I215" s="5" t="s">
        <v>174</v>
      </c>
      <c r="J215" s="6"/>
      <c r="K215" s="6"/>
      <c r="L215" s="6"/>
      <c r="M215" s="5">
        <v>6.92</v>
      </c>
      <c r="O215" s="5">
        <v>219</v>
      </c>
      <c r="Q215" s="5">
        <v>54.4</v>
      </c>
      <c r="S215" s="5">
        <v>19</v>
      </c>
      <c r="U215" s="5">
        <v>4.2</v>
      </c>
      <c r="W215" s="31">
        <v>0.03</v>
      </c>
      <c r="Y215" s="5">
        <v>0.01</v>
      </c>
      <c r="AD215" s="5" t="s">
        <v>42</v>
      </c>
      <c r="AE215" s="31">
        <v>0.01</v>
      </c>
      <c r="AG215" s="31">
        <v>11.9</v>
      </c>
      <c r="AM215" s="5">
        <v>27</v>
      </c>
      <c r="AO215" s="31">
        <v>11.4</v>
      </c>
      <c r="AP215" s="5" t="s">
        <v>42</v>
      </c>
      <c r="AQ215" s="5">
        <v>2</v>
      </c>
      <c r="AS215" s="5">
        <v>70</v>
      </c>
      <c r="AU215" s="31">
        <v>4.8</v>
      </c>
      <c r="AW215" s="5">
        <v>20</v>
      </c>
      <c r="AY215" s="5">
        <v>1.7</v>
      </c>
      <c r="BA215" s="5">
        <v>24.7</v>
      </c>
      <c r="BC215" s="5">
        <v>1</v>
      </c>
      <c r="BE215" s="5">
        <v>29.2</v>
      </c>
      <c r="BG215" s="31">
        <v>2.1</v>
      </c>
      <c r="BI215" s="31">
        <v>0.11</v>
      </c>
      <c r="BK215" s="5">
        <v>35.200000000000003</v>
      </c>
      <c r="BM215" s="5">
        <v>4.2</v>
      </c>
      <c r="BN215" s="5" t="s">
        <v>42</v>
      </c>
      <c r="BO215" s="5">
        <v>0.3</v>
      </c>
    </row>
    <row r="216" spans="1:78" x14ac:dyDescent="0.25">
      <c r="A216" s="5" t="s">
        <v>40</v>
      </c>
      <c r="B216" s="5" t="s">
        <v>158</v>
      </c>
      <c r="C216" s="5" t="s">
        <v>47</v>
      </c>
      <c r="D216" s="5" t="s">
        <v>138</v>
      </c>
      <c r="E216" s="6">
        <v>44656.435416666667</v>
      </c>
      <c r="F216" s="28">
        <v>9019502</v>
      </c>
      <c r="G216" s="5" t="s">
        <v>173</v>
      </c>
      <c r="H216" s="5" t="s">
        <v>175</v>
      </c>
      <c r="I216" s="5" t="s">
        <v>174</v>
      </c>
      <c r="J216" s="6"/>
      <c r="K216" s="6"/>
      <c r="L216" s="6"/>
      <c r="M216" s="5">
        <v>7.56</v>
      </c>
      <c r="O216" s="5">
        <v>199</v>
      </c>
      <c r="Q216" s="5">
        <v>51.68</v>
      </c>
      <c r="S216" s="5">
        <v>15</v>
      </c>
      <c r="U216" s="5">
        <v>1.4</v>
      </c>
      <c r="V216" s="5" t="s">
        <v>42</v>
      </c>
      <c r="W216" s="31">
        <v>0.02</v>
      </c>
      <c r="X216" s="5" t="s">
        <v>42</v>
      </c>
      <c r="Y216" s="5">
        <v>0.01</v>
      </c>
      <c r="AD216" s="5" t="s">
        <v>42</v>
      </c>
      <c r="AE216" s="31">
        <v>0.01</v>
      </c>
      <c r="AG216" s="31">
        <v>10</v>
      </c>
      <c r="AM216" s="5">
        <v>11</v>
      </c>
      <c r="AO216" s="31">
        <v>10.7</v>
      </c>
      <c r="AP216" s="5" t="s">
        <v>42</v>
      </c>
      <c r="AQ216" s="5">
        <v>2</v>
      </c>
      <c r="AS216" s="5">
        <v>96</v>
      </c>
      <c r="AU216" s="31">
        <v>4.7</v>
      </c>
      <c r="AW216" s="5">
        <v>30</v>
      </c>
      <c r="AY216" s="5">
        <v>2.5</v>
      </c>
      <c r="BA216" s="5">
        <v>20.6</v>
      </c>
      <c r="BB216" s="5" t="s">
        <v>42</v>
      </c>
      <c r="BC216" s="5">
        <v>1</v>
      </c>
      <c r="BE216" s="5">
        <v>25.1</v>
      </c>
      <c r="BG216" s="31">
        <v>1.1000000000000001</v>
      </c>
      <c r="BI216" s="31">
        <v>0.11</v>
      </c>
      <c r="BK216" s="5">
        <v>29.7</v>
      </c>
      <c r="BM216" s="5">
        <v>5.9</v>
      </c>
      <c r="BN216" s="5" t="s">
        <v>42</v>
      </c>
      <c r="BO216" s="5">
        <v>0.3</v>
      </c>
    </row>
    <row r="217" spans="1:78" x14ac:dyDescent="0.25">
      <c r="A217" s="5" t="s">
        <v>40</v>
      </c>
      <c r="B217" s="5" t="s">
        <v>158</v>
      </c>
      <c r="C217" s="5" t="s">
        <v>47</v>
      </c>
      <c r="D217" s="5" t="s">
        <v>138</v>
      </c>
      <c r="E217" s="6">
        <v>44691.365277777775</v>
      </c>
      <c r="F217" s="28">
        <v>9019503</v>
      </c>
      <c r="G217" s="5" t="s">
        <v>173</v>
      </c>
      <c r="H217" s="5" t="s">
        <v>175</v>
      </c>
      <c r="I217" s="5" t="s">
        <v>174</v>
      </c>
      <c r="J217" s="6"/>
      <c r="K217" s="6"/>
      <c r="L217" s="6"/>
      <c r="M217" s="5">
        <v>7.24</v>
      </c>
      <c r="O217" s="5">
        <v>155</v>
      </c>
      <c r="Q217" s="5">
        <v>40.74</v>
      </c>
      <c r="S217" s="5">
        <v>35</v>
      </c>
      <c r="U217" s="5">
        <v>2.1</v>
      </c>
      <c r="V217" s="5" t="s">
        <v>42</v>
      </c>
      <c r="W217" s="31">
        <v>0.02</v>
      </c>
      <c r="X217" s="5" t="s">
        <v>42</v>
      </c>
      <c r="Y217" s="5">
        <v>0.01</v>
      </c>
      <c r="AD217" s="5" t="s">
        <v>42</v>
      </c>
      <c r="AE217" s="31">
        <v>0.01</v>
      </c>
      <c r="AG217" s="31">
        <v>10.7</v>
      </c>
      <c r="AM217" s="5">
        <v>327</v>
      </c>
      <c r="AO217" s="31">
        <v>7.8</v>
      </c>
      <c r="AP217" s="5" t="s">
        <v>42</v>
      </c>
      <c r="AQ217" s="5">
        <v>2</v>
      </c>
      <c r="AS217" s="5">
        <v>290</v>
      </c>
      <c r="AU217" s="31">
        <v>3.4</v>
      </c>
      <c r="AW217" s="5">
        <v>40</v>
      </c>
      <c r="AY217" s="5">
        <v>2.4</v>
      </c>
      <c r="BA217" s="5">
        <v>15</v>
      </c>
      <c r="BC217" s="5">
        <v>1</v>
      </c>
      <c r="BE217" s="5">
        <v>17</v>
      </c>
      <c r="BG217" s="31">
        <v>1.2</v>
      </c>
      <c r="BI217" s="31">
        <v>8.1000000000000003E-2</v>
      </c>
      <c r="BK217" s="5">
        <v>24.7</v>
      </c>
      <c r="BM217" s="5">
        <v>7</v>
      </c>
      <c r="BN217" s="5" t="s">
        <v>42</v>
      </c>
      <c r="BO217" s="5">
        <v>0.3</v>
      </c>
    </row>
    <row r="218" spans="1:78" x14ac:dyDescent="0.25">
      <c r="A218" s="5" t="s">
        <v>40</v>
      </c>
      <c r="B218" s="5" t="s">
        <v>158</v>
      </c>
      <c r="C218" s="5" t="s">
        <v>47</v>
      </c>
      <c r="D218" s="5" t="s">
        <v>138</v>
      </c>
      <c r="E218" s="6">
        <v>44727.365972222222</v>
      </c>
      <c r="F218" s="28">
        <v>9019504</v>
      </c>
      <c r="G218" s="5" t="s">
        <v>173</v>
      </c>
      <c r="H218" s="5" t="s">
        <v>175</v>
      </c>
      <c r="I218" s="5" t="s">
        <v>174</v>
      </c>
      <c r="J218" s="6"/>
      <c r="K218" s="6"/>
      <c r="L218" s="6"/>
      <c r="M218" s="5">
        <v>6.38</v>
      </c>
      <c r="O218" s="5">
        <v>195</v>
      </c>
      <c r="Q218" s="5">
        <v>47.06</v>
      </c>
      <c r="S218" s="5">
        <v>14</v>
      </c>
      <c r="U218" s="5">
        <v>3.5</v>
      </c>
      <c r="W218" s="31">
        <v>0.02</v>
      </c>
      <c r="X218" s="5" t="s">
        <v>42</v>
      </c>
      <c r="Y218" s="5">
        <v>0.01</v>
      </c>
      <c r="AD218" s="5" t="s">
        <v>42</v>
      </c>
      <c r="AE218" s="31">
        <v>0.01</v>
      </c>
      <c r="AG218" s="31">
        <v>13.2</v>
      </c>
      <c r="AM218" s="5">
        <v>169</v>
      </c>
      <c r="AO218" s="31">
        <v>9.8000000000000007</v>
      </c>
      <c r="AP218" s="5" t="s">
        <v>42</v>
      </c>
      <c r="AQ218" s="5">
        <v>2</v>
      </c>
      <c r="AS218" s="5">
        <v>280</v>
      </c>
      <c r="AU218" s="31">
        <v>4.2</v>
      </c>
      <c r="AW218" s="5">
        <v>60</v>
      </c>
      <c r="AY218" s="5">
        <v>2.2999999999999998</v>
      </c>
      <c r="BA218" s="5">
        <v>16.899999999999999</v>
      </c>
      <c r="BC218" s="5">
        <v>1</v>
      </c>
      <c r="BE218" s="5">
        <v>29.1</v>
      </c>
      <c r="BG218" s="31">
        <v>2.1</v>
      </c>
      <c r="BI218" s="31">
        <v>7.2999999999999995E-2</v>
      </c>
      <c r="BK218" s="5">
        <v>21.4</v>
      </c>
      <c r="BM218" s="5">
        <v>5.3</v>
      </c>
      <c r="BN218" s="5" t="s">
        <v>42</v>
      </c>
      <c r="BO218" s="5">
        <v>0.3</v>
      </c>
    </row>
    <row r="219" spans="1:78" x14ac:dyDescent="0.25">
      <c r="A219" s="5" t="s">
        <v>40</v>
      </c>
      <c r="B219" s="5" t="s">
        <v>158</v>
      </c>
      <c r="C219" s="5" t="s">
        <v>47</v>
      </c>
      <c r="D219" s="5" t="s">
        <v>138</v>
      </c>
      <c r="E219" s="6">
        <v>44755.361111111109</v>
      </c>
      <c r="F219" s="28">
        <v>9019505</v>
      </c>
      <c r="G219" s="5" t="s">
        <v>173</v>
      </c>
      <c r="H219" s="5" t="s">
        <v>175</v>
      </c>
      <c r="I219" s="5" t="s">
        <v>174</v>
      </c>
      <c r="J219" s="6"/>
      <c r="K219" s="6"/>
      <c r="L219" s="6"/>
      <c r="M219" s="5">
        <v>7.21</v>
      </c>
      <c r="O219" s="5">
        <v>131</v>
      </c>
      <c r="Q219" s="5">
        <v>41.65</v>
      </c>
      <c r="S219" s="5">
        <v>21</v>
      </c>
      <c r="U219" s="5">
        <v>2.2999999999999998</v>
      </c>
      <c r="V219" s="5" t="s">
        <v>42</v>
      </c>
      <c r="W219" s="31">
        <v>0.02</v>
      </c>
      <c r="X219" s="5" t="s">
        <v>42</v>
      </c>
      <c r="Y219" s="5">
        <v>0.01</v>
      </c>
      <c r="AE219" s="31">
        <v>0.01</v>
      </c>
      <c r="AG219" s="31">
        <v>10.4</v>
      </c>
      <c r="AM219" s="5">
        <v>105</v>
      </c>
      <c r="AO219" s="31">
        <v>7.5</v>
      </c>
      <c r="AP219" s="5" t="s">
        <v>42</v>
      </c>
      <c r="AQ219" s="5">
        <v>2</v>
      </c>
      <c r="AS219" s="5">
        <v>140</v>
      </c>
      <c r="AU219" s="31">
        <v>3.2</v>
      </c>
      <c r="AW219" s="5">
        <v>20</v>
      </c>
      <c r="AY219" s="5">
        <v>1.9</v>
      </c>
      <c r="BA219" s="5">
        <v>13.4</v>
      </c>
      <c r="BB219" s="5" t="s">
        <v>42</v>
      </c>
      <c r="BC219" s="5">
        <v>1</v>
      </c>
      <c r="BE219" s="5">
        <v>19</v>
      </c>
      <c r="BG219" s="31">
        <v>1.7</v>
      </c>
      <c r="BI219" s="31">
        <v>0.08</v>
      </c>
      <c r="BK219" s="5">
        <v>18.5</v>
      </c>
      <c r="BM219" s="5">
        <v>8</v>
      </c>
      <c r="BN219" s="5" t="s">
        <v>42</v>
      </c>
      <c r="BO219" s="5">
        <v>0.3</v>
      </c>
    </row>
    <row r="220" spans="1:78" x14ac:dyDescent="0.25">
      <c r="A220" s="5" t="s">
        <v>40</v>
      </c>
      <c r="B220" s="5" t="s">
        <v>158</v>
      </c>
      <c r="C220" s="5" t="s">
        <v>47</v>
      </c>
      <c r="D220" s="5" t="s">
        <v>138</v>
      </c>
      <c r="E220" s="6">
        <v>44777.364583333336</v>
      </c>
      <c r="F220" s="28">
        <v>9019506</v>
      </c>
      <c r="G220" s="5" t="s">
        <v>173</v>
      </c>
      <c r="H220" s="5" t="s">
        <v>175</v>
      </c>
      <c r="I220" s="5" t="s">
        <v>174</v>
      </c>
      <c r="J220" s="6"/>
      <c r="K220" s="6"/>
      <c r="L220" s="6"/>
      <c r="M220" s="5">
        <v>7.08</v>
      </c>
      <c r="O220" s="5">
        <v>146</v>
      </c>
      <c r="Q220" s="5">
        <v>41.41</v>
      </c>
      <c r="S220" s="5">
        <v>12</v>
      </c>
      <c r="U220" s="5">
        <v>1.6</v>
      </c>
      <c r="W220" s="31">
        <v>0.02</v>
      </c>
      <c r="X220" s="5" t="s">
        <v>42</v>
      </c>
      <c r="Y220" s="5">
        <v>0.01</v>
      </c>
      <c r="AD220" s="5" t="s">
        <v>42</v>
      </c>
      <c r="AE220" s="31">
        <v>0.01</v>
      </c>
      <c r="AG220" s="31">
        <v>8.4</v>
      </c>
      <c r="AM220" s="5">
        <v>32</v>
      </c>
      <c r="AO220" s="31">
        <v>7.7</v>
      </c>
      <c r="AP220" s="5" t="s">
        <v>42</v>
      </c>
      <c r="AQ220" s="5">
        <v>2</v>
      </c>
      <c r="AS220" s="5">
        <v>96</v>
      </c>
      <c r="AU220" s="31">
        <v>3</v>
      </c>
      <c r="AW220" s="5">
        <v>20</v>
      </c>
      <c r="AY220" s="5">
        <v>1.9</v>
      </c>
      <c r="BA220" s="5">
        <v>13.1</v>
      </c>
      <c r="BB220" s="5" t="s">
        <v>42</v>
      </c>
      <c r="BC220" s="5">
        <v>1</v>
      </c>
      <c r="BE220" s="5">
        <v>18.8</v>
      </c>
      <c r="BG220" s="31">
        <v>1.3</v>
      </c>
      <c r="BI220" s="31">
        <v>8.3000000000000004E-2</v>
      </c>
      <c r="BK220" s="5">
        <v>21.4</v>
      </c>
      <c r="BM220" s="5">
        <v>8</v>
      </c>
      <c r="BN220" s="5" t="s">
        <v>42</v>
      </c>
      <c r="BO220" s="5">
        <v>0.3</v>
      </c>
    </row>
    <row r="221" spans="1:78" x14ac:dyDescent="0.25">
      <c r="A221" s="5" t="s">
        <v>40</v>
      </c>
      <c r="B221" s="5" t="s">
        <v>158</v>
      </c>
      <c r="C221" s="5" t="s">
        <v>47</v>
      </c>
      <c r="D221" s="5" t="s">
        <v>138</v>
      </c>
      <c r="E221" s="6">
        <v>44827.341666666667</v>
      </c>
      <c r="F221" s="28">
        <v>9019507</v>
      </c>
      <c r="G221" s="5" t="s">
        <v>173</v>
      </c>
      <c r="H221" s="5" t="s">
        <v>175</v>
      </c>
      <c r="I221" s="5" t="s">
        <v>174</v>
      </c>
      <c r="J221" s="6"/>
      <c r="K221" s="6"/>
      <c r="L221" s="6"/>
      <c r="M221" s="5">
        <v>7.98</v>
      </c>
      <c r="O221" s="5">
        <v>406</v>
      </c>
      <c r="Q221" s="5">
        <v>65.709999999999994</v>
      </c>
      <c r="S221" s="5">
        <v>12</v>
      </c>
      <c r="U221" s="5">
        <v>2.2999999999999998</v>
      </c>
      <c r="V221" s="5" t="s">
        <v>42</v>
      </c>
      <c r="W221" s="31">
        <v>0.02</v>
      </c>
      <c r="Y221" s="5">
        <v>0.02</v>
      </c>
      <c r="AE221" s="31">
        <v>0.02</v>
      </c>
      <c r="AG221" s="31">
        <v>9.3000000000000007</v>
      </c>
      <c r="AM221" s="5">
        <v>202</v>
      </c>
      <c r="AO221" s="31">
        <v>8.6</v>
      </c>
      <c r="AP221" s="5" t="s">
        <v>42</v>
      </c>
      <c r="AQ221" s="5">
        <v>2</v>
      </c>
      <c r="AS221" s="5">
        <v>170</v>
      </c>
      <c r="AU221" s="31">
        <v>3.7</v>
      </c>
      <c r="AW221" s="5">
        <v>40</v>
      </c>
      <c r="AY221" s="5">
        <v>2</v>
      </c>
      <c r="BA221" s="5">
        <v>15.8</v>
      </c>
      <c r="BC221" s="5">
        <v>32</v>
      </c>
      <c r="BE221" s="5">
        <v>24.3</v>
      </c>
      <c r="BG221" s="31">
        <v>1.2</v>
      </c>
      <c r="BI221" s="31">
        <v>0.11</v>
      </c>
      <c r="BK221" s="5">
        <v>26.1</v>
      </c>
      <c r="BM221" s="5">
        <v>8</v>
      </c>
      <c r="BN221" s="5" t="s">
        <v>42</v>
      </c>
      <c r="BO221" s="5">
        <v>0.3</v>
      </c>
    </row>
    <row r="222" spans="1:78" x14ac:dyDescent="0.25">
      <c r="A222" s="5" t="s">
        <v>40</v>
      </c>
      <c r="B222" s="5" t="s">
        <v>158</v>
      </c>
      <c r="C222" s="5" t="s">
        <v>47</v>
      </c>
      <c r="D222" s="5" t="s">
        <v>138</v>
      </c>
      <c r="E222" s="6">
        <v>44860.351388888892</v>
      </c>
      <c r="F222" s="28">
        <v>9019508</v>
      </c>
      <c r="G222" s="5" t="s">
        <v>173</v>
      </c>
      <c r="H222" s="5" t="s">
        <v>175</v>
      </c>
      <c r="I222" s="5" t="s">
        <v>174</v>
      </c>
      <c r="J222" s="6"/>
      <c r="K222" s="6"/>
      <c r="L222" s="6"/>
      <c r="M222" s="5">
        <v>7.94</v>
      </c>
      <c r="O222" s="5">
        <v>226</v>
      </c>
      <c r="Q222" s="5">
        <v>76.38</v>
      </c>
      <c r="S222" s="5">
        <v>9</v>
      </c>
      <c r="U222" s="5">
        <v>7</v>
      </c>
      <c r="V222" s="5" t="s">
        <v>42</v>
      </c>
      <c r="W222" s="31">
        <v>0.02</v>
      </c>
      <c r="X222" s="5" t="s">
        <v>42</v>
      </c>
      <c r="Y222" s="5">
        <v>0.01</v>
      </c>
      <c r="AE222" s="31">
        <v>0.01</v>
      </c>
      <c r="AG222" s="31">
        <v>9.8000000000000007</v>
      </c>
      <c r="AM222" s="5">
        <v>34</v>
      </c>
      <c r="AO222" s="31">
        <v>11.4</v>
      </c>
      <c r="AP222" s="5" t="s">
        <v>42</v>
      </c>
      <c r="AQ222" s="5">
        <v>2</v>
      </c>
      <c r="AS222" s="5">
        <v>60</v>
      </c>
      <c r="AU222" s="31">
        <v>4.5999999999999996</v>
      </c>
      <c r="AW222" s="5">
        <v>30</v>
      </c>
      <c r="AY222" s="5">
        <v>2.4</v>
      </c>
      <c r="BA222" s="5">
        <v>20.3</v>
      </c>
      <c r="BC222" s="5">
        <v>10</v>
      </c>
      <c r="BE222" s="5">
        <v>25.8</v>
      </c>
      <c r="BG222" s="31">
        <v>1.3</v>
      </c>
      <c r="BI222" s="31">
        <v>0.12</v>
      </c>
      <c r="BK222" s="5">
        <v>29.1</v>
      </c>
      <c r="BM222" s="5">
        <v>7.5</v>
      </c>
      <c r="BN222" s="5" t="s">
        <v>42</v>
      </c>
      <c r="BO222" s="5">
        <v>0.3</v>
      </c>
    </row>
    <row r="223" spans="1:78" x14ac:dyDescent="0.25">
      <c r="A223" s="5" t="s">
        <v>40</v>
      </c>
      <c r="B223" s="5" t="s">
        <v>158</v>
      </c>
      <c r="C223" s="5" t="s">
        <v>47</v>
      </c>
      <c r="D223" s="5" t="s">
        <v>138</v>
      </c>
      <c r="E223" s="6">
        <v>44925.454861111109</v>
      </c>
      <c r="F223" s="28">
        <v>9019509</v>
      </c>
      <c r="G223" s="5" t="s">
        <v>173</v>
      </c>
      <c r="H223" s="5" t="s">
        <v>175</v>
      </c>
      <c r="I223" s="5" t="s">
        <v>174</v>
      </c>
      <c r="J223" s="6"/>
      <c r="K223" s="6"/>
      <c r="L223" s="6"/>
      <c r="M223" s="5">
        <v>6.79</v>
      </c>
      <c r="O223" s="5">
        <v>242</v>
      </c>
      <c r="Q223" s="5">
        <v>78.069999999999993</v>
      </c>
      <c r="S223" s="5">
        <v>15</v>
      </c>
      <c r="U223" s="5">
        <v>1.7</v>
      </c>
      <c r="V223" s="5" t="s">
        <v>42</v>
      </c>
      <c r="W223" s="31">
        <v>0.02</v>
      </c>
      <c r="Y223" s="5">
        <v>0.01</v>
      </c>
      <c r="AD223" s="5" t="s">
        <v>42</v>
      </c>
      <c r="AE223" s="31">
        <v>0.01</v>
      </c>
      <c r="AG223" s="31">
        <v>11.1</v>
      </c>
      <c r="AM223" s="5">
        <v>88</v>
      </c>
      <c r="AO223" s="31">
        <v>12.8</v>
      </c>
      <c r="AP223" s="5" t="s">
        <v>42</v>
      </c>
      <c r="AQ223" s="5">
        <v>2</v>
      </c>
      <c r="AS223" s="5">
        <v>92</v>
      </c>
      <c r="AU223" s="31">
        <v>5.6</v>
      </c>
      <c r="AW223" s="5">
        <v>30</v>
      </c>
      <c r="AY223" s="5">
        <v>2.8</v>
      </c>
      <c r="BA223" s="5">
        <v>23.9</v>
      </c>
      <c r="BC223" s="5">
        <v>5</v>
      </c>
      <c r="BE223" s="5">
        <v>31.9</v>
      </c>
      <c r="BG223" s="31">
        <v>1.2</v>
      </c>
      <c r="BI223" s="31">
        <v>0.13</v>
      </c>
      <c r="BK223" s="5">
        <v>31.3</v>
      </c>
      <c r="BM223" s="5">
        <v>7.6</v>
      </c>
      <c r="BN223" s="5" t="s">
        <v>42</v>
      </c>
      <c r="BO223" s="5">
        <v>0.3</v>
      </c>
    </row>
    <row r="224" spans="1:78" x14ac:dyDescent="0.25">
      <c r="A224" s="5" t="s">
        <v>40</v>
      </c>
      <c r="B224" s="5" t="s">
        <v>158</v>
      </c>
      <c r="C224" s="5" t="s">
        <v>63</v>
      </c>
      <c r="D224" s="5" t="s">
        <v>133</v>
      </c>
      <c r="E224" s="6">
        <v>41421</v>
      </c>
      <c r="F224" s="28">
        <v>9019510</v>
      </c>
      <c r="G224" s="5" t="s">
        <v>173</v>
      </c>
      <c r="H224" s="5" t="s">
        <v>175</v>
      </c>
      <c r="I224" s="5" t="s">
        <v>174</v>
      </c>
      <c r="J224" s="6"/>
      <c r="K224" s="6"/>
      <c r="L224" s="6"/>
      <c r="M224" s="5">
        <v>7.62</v>
      </c>
      <c r="O224" s="5">
        <v>311</v>
      </c>
      <c r="Q224" s="5">
        <v>85.5</v>
      </c>
      <c r="S224" s="5">
        <v>16</v>
      </c>
      <c r="U224" s="5">
        <v>1.2</v>
      </c>
      <c r="V224" s="5" t="s">
        <v>42</v>
      </c>
      <c r="W224" s="31">
        <v>0.02</v>
      </c>
      <c r="X224" s="5" t="s">
        <v>42</v>
      </c>
      <c r="Y224" s="5">
        <v>0.01</v>
      </c>
      <c r="AE224" s="31">
        <v>0.01</v>
      </c>
      <c r="AG224" s="31">
        <v>14.2</v>
      </c>
      <c r="AM224" s="5">
        <v>11</v>
      </c>
      <c r="AO224" s="31">
        <v>19.2</v>
      </c>
      <c r="AQ224" s="5">
        <v>5</v>
      </c>
      <c r="AS224" s="5">
        <v>80</v>
      </c>
      <c r="AU224" s="31">
        <v>9.1</v>
      </c>
      <c r="AW224" s="5">
        <v>30</v>
      </c>
      <c r="AY224" s="5">
        <v>1.8</v>
      </c>
      <c r="BA224" s="5">
        <v>34.4</v>
      </c>
      <c r="BB224" s="5" t="s">
        <v>42</v>
      </c>
      <c r="BC224" s="5">
        <v>6</v>
      </c>
      <c r="BE224" s="5">
        <v>49</v>
      </c>
      <c r="BG224" s="31">
        <v>1.7</v>
      </c>
      <c r="BI224" s="31">
        <v>0.16</v>
      </c>
      <c r="BO224" s="5" t="s">
        <v>43</v>
      </c>
      <c r="BW224" s="5" t="s">
        <v>43</v>
      </c>
      <c r="BX224" s="5" t="s">
        <v>43</v>
      </c>
      <c r="BZ224" s="5" t="s">
        <v>43</v>
      </c>
    </row>
    <row r="225" spans="1:78" x14ac:dyDescent="0.25">
      <c r="A225" s="5" t="s">
        <v>40</v>
      </c>
      <c r="B225" s="5" t="s">
        <v>158</v>
      </c>
      <c r="C225" s="5" t="s">
        <v>63</v>
      </c>
      <c r="D225" s="5" t="s">
        <v>133</v>
      </c>
      <c r="E225" s="6">
        <v>41444</v>
      </c>
      <c r="F225" s="28">
        <v>9019511</v>
      </c>
      <c r="G225" s="5" t="s">
        <v>173</v>
      </c>
      <c r="H225" s="5" t="s">
        <v>175</v>
      </c>
      <c r="I225" s="5" t="s">
        <v>174</v>
      </c>
      <c r="J225" s="6"/>
      <c r="K225" s="6"/>
      <c r="L225" s="6"/>
      <c r="M225" s="5">
        <v>7.09</v>
      </c>
      <c r="O225" s="5">
        <v>274</v>
      </c>
      <c r="Q225" s="5">
        <v>81.099999999999994</v>
      </c>
      <c r="S225" s="5">
        <v>16</v>
      </c>
      <c r="U225" s="5">
        <v>1.8</v>
      </c>
      <c r="W225" s="31">
        <v>0.59</v>
      </c>
      <c r="X225" s="5" t="s">
        <v>42</v>
      </c>
      <c r="Y225" s="5">
        <v>0.01</v>
      </c>
      <c r="AD225" s="5" t="s">
        <v>42</v>
      </c>
      <c r="AE225" s="31">
        <v>0.01</v>
      </c>
      <c r="AG225" s="31">
        <v>13.4</v>
      </c>
      <c r="AM225" s="5">
        <v>67</v>
      </c>
      <c r="AO225" s="31">
        <v>12.8</v>
      </c>
      <c r="AP225" s="5" t="s">
        <v>42</v>
      </c>
      <c r="AQ225" s="5">
        <v>4</v>
      </c>
      <c r="AS225" s="5">
        <v>130</v>
      </c>
      <c r="AU225" s="31">
        <v>6.6</v>
      </c>
      <c r="AW225" s="5">
        <v>30</v>
      </c>
      <c r="AY225" s="5">
        <v>1.9</v>
      </c>
      <c r="BA225" s="5">
        <v>26.9</v>
      </c>
      <c r="BB225" s="5" t="s">
        <v>42</v>
      </c>
      <c r="BC225" s="5">
        <v>6</v>
      </c>
      <c r="BE225" s="5">
        <v>39.700000000000003</v>
      </c>
      <c r="BG225" s="31">
        <v>1.5</v>
      </c>
      <c r="BI225" s="31">
        <v>0.18</v>
      </c>
      <c r="BO225" s="5" t="s">
        <v>43</v>
      </c>
      <c r="BW225" s="5" t="s">
        <v>43</v>
      </c>
      <c r="BX225" s="5" t="s">
        <v>43</v>
      </c>
      <c r="BZ225" s="5" t="s">
        <v>43</v>
      </c>
    </row>
    <row r="226" spans="1:78" x14ac:dyDescent="0.25">
      <c r="A226" s="5" t="s">
        <v>40</v>
      </c>
      <c r="B226" s="5" t="s">
        <v>158</v>
      </c>
      <c r="C226" s="5" t="s">
        <v>63</v>
      </c>
      <c r="D226" s="5" t="s">
        <v>133</v>
      </c>
      <c r="E226" s="6">
        <v>41478</v>
      </c>
      <c r="F226" s="28">
        <v>9019512</v>
      </c>
      <c r="G226" s="5" t="s">
        <v>173</v>
      </c>
      <c r="H226" s="5" t="s">
        <v>175</v>
      </c>
      <c r="I226" s="5" t="s">
        <v>174</v>
      </c>
      <c r="J226" s="6"/>
      <c r="K226" s="6"/>
      <c r="L226" s="6"/>
      <c r="M226" s="5">
        <v>7.47</v>
      </c>
      <c r="O226" s="5">
        <v>298</v>
      </c>
      <c r="Q226" s="5">
        <v>85.9</v>
      </c>
      <c r="S226" s="5">
        <v>16</v>
      </c>
      <c r="U226" s="5">
        <v>4.7</v>
      </c>
      <c r="V226" s="5" t="s">
        <v>42</v>
      </c>
      <c r="W226" s="31">
        <v>0.02</v>
      </c>
      <c r="X226" s="5" t="s">
        <v>42</v>
      </c>
      <c r="Y226" s="5">
        <v>0.01</v>
      </c>
      <c r="AE226" s="31">
        <v>0.01</v>
      </c>
      <c r="AG226" s="31">
        <v>16.3</v>
      </c>
      <c r="AM226" s="5">
        <v>437</v>
      </c>
      <c r="AO226" s="31">
        <v>19.100000000000001</v>
      </c>
      <c r="AQ226" s="5">
        <v>1</v>
      </c>
      <c r="AS226" s="5">
        <v>430</v>
      </c>
      <c r="AU226" s="31">
        <v>8.4</v>
      </c>
      <c r="AW226" s="5">
        <v>40</v>
      </c>
      <c r="AY226" s="5">
        <v>2.1</v>
      </c>
      <c r="BA226" s="5">
        <v>39</v>
      </c>
      <c r="BC226" s="5">
        <v>13</v>
      </c>
      <c r="BE226" s="5">
        <v>39.799999999999997</v>
      </c>
      <c r="BG226" s="31">
        <v>1.2</v>
      </c>
      <c r="BI226" s="31">
        <v>0.16</v>
      </c>
      <c r="BO226" s="5" t="s">
        <v>43</v>
      </c>
      <c r="BW226" s="5" t="s">
        <v>43</v>
      </c>
      <c r="BX226" s="5" t="s">
        <v>43</v>
      </c>
      <c r="BZ226" s="5" t="s">
        <v>43</v>
      </c>
    </row>
    <row r="227" spans="1:78" x14ac:dyDescent="0.25">
      <c r="A227" s="5" t="s">
        <v>40</v>
      </c>
      <c r="B227" s="5" t="s">
        <v>158</v>
      </c>
      <c r="C227" s="5" t="s">
        <v>63</v>
      </c>
      <c r="D227" s="5" t="s">
        <v>133</v>
      </c>
      <c r="E227" s="6">
        <v>41501</v>
      </c>
      <c r="F227" s="28">
        <v>9019513</v>
      </c>
      <c r="G227" s="5" t="s">
        <v>173</v>
      </c>
      <c r="H227" s="5" t="s">
        <v>175</v>
      </c>
      <c r="I227" s="5" t="s">
        <v>174</v>
      </c>
      <c r="J227" s="6"/>
      <c r="K227" s="6"/>
      <c r="L227" s="6"/>
      <c r="M227" s="5">
        <v>7.33</v>
      </c>
      <c r="O227" s="5">
        <v>329</v>
      </c>
      <c r="Q227" s="5">
        <v>115</v>
      </c>
      <c r="S227" s="5">
        <v>13</v>
      </c>
      <c r="U227" s="5">
        <v>1.2</v>
      </c>
      <c r="W227" s="31">
        <v>1.2</v>
      </c>
      <c r="X227" s="5" t="s">
        <v>42</v>
      </c>
      <c r="Y227" s="5">
        <v>0.01</v>
      </c>
      <c r="AE227" s="31">
        <v>1.6</v>
      </c>
      <c r="AG227" s="31">
        <v>19.399999999999999</v>
      </c>
      <c r="AM227" s="5">
        <v>17</v>
      </c>
      <c r="AO227" s="31">
        <v>20.100000000000001</v>
      </c>
      <c r="AP227" s="5" t="s">
        <v>42</v>
      </c>
      <c r="AQ227" s="5">
        <v>1</v>
      </c>
      <c r="AS227" s="5">
        <v>50</v>
      </c>
      <c r="AU227" s="31">
        <v>8.3000000000000007</v>
      </c>
      <c r="AW227" s="5">
        <v>20</v>
      </c>
      <c r="AY227" s="5">
        <v>2</v>
      </c>
      <c r="BA227" s="5">
        <v>40.299999999999997</v>
      </c>
      <c r="BB227" s="5" t="s">
        <v>42</v>
      </c>
      <c r="BC227" s="5">
        <v>5</v>
      </c>
      <c r="BE227" s="5">
        <v>47.1</v>
      </c>
      <c r="BG227" s="31">
        <v>1.2</v>
      </c>
      <c r="BI227" s="31">
        <v>0.21</v>
      </c>
      <c r="BO227" s="5" t="s">
        <v>43</v>
      </c>
      <c r="BW227" s="5" t="s">
        <v>43</v>
      </c>
      <c r="BX227" s="5" t="s">
        <v>43</v>
      </c>
      <c r="BZ227" s="5" t="s">
        <v>43</v>
      </c>
    </row>
    <row r="228" spans="1:78" x14ac:dyDescent="0.25">
      <c r="A228" s="5" t="s">
        <v>40</v>
      </c>
      <c r="B228" s="5" t="s">
        <v>158</v>
      </c>
      <c r="C228" s="5" t="s">
        <v>63</v>
      </c>
      <c r="D228" s="5" t="s">
        <v>133</v>
      </c>
      <c r="E228" s="6">
        <v>41534</v>
      </c>
      <c r="F228" s="28">
        <v>9019514</v>
      </c>
      <c r="G228" s="5" t="s">
        <v>173</v>
      </c>
      <c r="H228" s="5" t="s">
        <v>175</v>
      </c>
      <c r="I228" s="5" t="s">
        <v>174</v>
      </c>
      <c r="J228" s="6"/>
      <c r="K228" s="6"/>
      <c r="L228" s="6"/>
      <c r="M228" s="5">
        <v>7.61</v>
      </c>
      <c r="O228" s="5">
        <v>360</v>
      </c>
      <c r="Q228" s="5">
        <v>107</v>
      </c>
      <c r="S228" s="5">
        <v>4</v>
      </c>
      <c r="U228" s="5">
        <v>1.6</v>
      </c>
      <c r="V228" s="5" t="s">
        <v>42</v>
      </c>
      <c r="W228" s="31">
        <v>0.02</v>
      </c>
      <c r="X228" s="5" t="s">
        <v>42</v>
      </c>
      <c r="Y228" s="5">
        <v>0.01</v>
      </c>
      <c r="AE228" s="31">
        <v>0.01</v>
      </c>
      <c r="AG228" s="31">
        <v>18.8</v>
      </c>
      <c r="AM228" s="5">
        <v>5</v>
      </c>
      <c r="AO228" s="31">
        <v>17.2</v>
      </c>
      <c r="AP228" s="5" t="s">
        <v>42</v>
      </c>
      <c r="AQ228" s="5">
        <v>1</v>
      </c>
      <c r="AS228" s="5">
        <v>5</v>
      </c>
      <c r="AU228" s="31">
        <v>8.9</v>
      </c>
      <c r="AV228" s="5" t="s">
        <v>42</v>
      </c>
      <c r="AW228" s="5">
        <v>1</v>
      </c>
      <c r="AY228" s="5">
        <v>1.9</v>
      </c>
      <c r="BA228" s="5">
        <v>36.799999999999997</v>
      </c>
      <c r="BB228" s="5" t="s">
        <v>42</v>
      </c>
      <c r="BC228" s="5">
        <v>5</v>
      </c>
      <c r="BE228" s="5">
        <v>47.3</v>
      </c>
      <c r="BG228" s="31">
        <v>1</v>
      </c>
      <c r="BI228" s="31">
        <v>0.2</v>
      </c>
      <c r="BO228" s="5" t="s">
        <v>43</v>
      </c>
      <c r="BQ228" s="5">
        <v>4</v>
      </c>
      <c r="BW228" s="5" t="s">
        <v>43</v>
      </c>
      <c r="BX228" s="5" t="s">
        <v>43</v>
      </c>
      <c r="BZ228" s="5" t="s">
        <v>43</v>
      </c>
    </row>
    <row r="229" spans="1:78" x14ac:dyDescent="0.25">
      <c r="A229" s="5" t="s">
        <v>40</v>
      </c>
      <c r="B229" s="5" t="s">
        <v>158</v>
      </c>
      <c r="C229" s="5" t="s">
        <v>63</v>
      </c>
      <c r="D229" s="5" t="s">
        <v>133</v>
      </c>
      <c r="E229" s="6">
        <v>41557</v>
      </c>
      <c r="F229" s="28">
        <v>9019515</v>
      </c>
      <c r="G229" s="5" t="s">
        <v>173</v>
      </c>
      <c r="H229" s="5" t="s">
        <v>175</v>
      </c>
      <c r="I229" s="5" t="s">
        <v>174</v>
      </c>
      <c r="J229" s="6"/>
      <c r="K229" s="6"/>
      <c r="L229" s="6"/>
      <c r="M229" s="5">
        <v>7.99</v>
      </c>
      <c r="O229" s="5">
        <v>367</v>
      </c>
      <c r="Q229" s="5">
        <v>113</v>
      </c>
      <c r="S229" s="5">
        <v>23</v>
      </c>
      <c r="U229" s="5">
        <v>1.3</v>
      </c>
      <c r="V229" s="5" t="s">
        <v>42</v>
      </c>
      <c r="W229" s="31">
        <v>0.02</v>
      </c>
      <c r="X229" s="5" t="s">
        <v>42</v>
      </c>
      <c r="Y229" s="5">
        <v>0.01</v>
      </c>
      <c r="AE229" s="31">
        <v>0.01</v>
      </c>
      <c r="AG229" s="31">
        <v>21</v>
      </c>
      <c r="AM229" s="5">
        <v>59</v>
      </c>
      <c r="AO229" s="31">
        <v>22.1</v>
      </c>
      <c r="AP229" s="5" t="s">
        <v>42</v>
      </c>
      <c r="AQ229" s="5">
        <v>1</v>
      </c>
      <c r="AS229" s="5">
        <v>60</v>
      </c>
      <c r="AU229" s="31">
        <v>9.6999999999999993</v>
      </c>
      <c r="AW229" s="5">
        <v>20</v>
      </c>
      <c r="AY229" s="5">
        <v>2.2000000000000002</v>
      </c>
      <c r="BA229" s="5">
        <v>46.1</v>
      </c>
      <c r="BC229" s="5">
        <v>8</v>
      </c>
      <c r="BE229" s="5">
        <v>53.2</v>
      </c>
      <c r="BG229" s="31">
        <v>1.1000000000000001</v>
      </c>
      <c r="BI229" s="31">
        <v>0.22</v>
      </c>
      <c r="BO229" s="5" t="s">
        <v>43</v>
      </c>
      <c r="BQ229" s="5">
        <v>3.9</v>
      </c>
      <c r="BW229" s="5" t="s">
        <v>43</v>
      </c>
      <c r="BX229" s="5" t="s">
        <v>43</v>
      </c>
      <c r="BZ229" s="5" t="s">
        <v>43</v>
      </c>
    </row>
    <row r="230" spans="1:78" x14ac:dyDescent="0.25">
      <c r="A230" s="5" t="s">
        <v>40</v>
      </c>
      <c r="B230" s="5" t="s">
        <v>158</v>
      </c>
      <c r="C230" s="5" t="s">
        <v>63</v>
      </c>
      <c r="D230" s="5" t="s">
        <v>133</v>
      </c>
      <c r="E230" s="6">
        <v>41592</v>
      </c>
      <c r="F230" s="28">
        <v>9019516</v>
      </c>
      <c r="G230" s="5" t="s">
        <v>173</v>
      </c>
      <c r="H230" s="5" t="s">
        <v>175</v>
      </c>
      <c r="I230" s="5" t="s">
        <v>174</v>
      </c>
      <c r="J230" s="6"/>
      <c r="K230" s="6"/>
      <c r="L230" s="6"/>
      <c r="M230" s="5">
        <v>8.17</v>
      </c>
      <c r="O230" s="5">
        <v>389</v>
      </c>
      <c r="Q230" s="5">
        <v>131</v>
      </c>
      <c r="S230" s="5">
        <v>13</v>
      </c>
      <c r="U230" s="5">
        <v>6.2</v>
      </c>
      <c r="V230" s="5" t="s">
        <v>42</v>
      </c>
      <c r="W230" s="31">
        <v>0.02</v>
      </c>
      <c r="Y230" s="5">
        <v>0.02</v>
      </c>
      <c r="AE230" s="31">
        <v>0.01</v>
      </c>
      <c r="AG230" s="31">
        <v>18.899999999999999</v>
      </c>
      <c r="AM230" s="5">
        <v>73</v>
      </c>
      <c r="AO230" s="31">
        <v>18.399999999999999</v>
      </c>
      <c r="AQ230" s="5">
        <v>2</v>
      </c>
      <c r="AS230" s="5">
        <v>90</v>
      </c>
      <c r="AU230" s="31">
        <v>8.8000000000000007</v>
      </c>
      <c r="AW230" s="5">
        <v>30</v>
      </c>
      <c r="AY230" s="5">
        <v>1.7</v>
      </c>
      <c r="BA230" s="5">
        <v>42.6</v>
      </c>
      <c r="BC230" s="5">
        <v>6</v>
      </c>
      <c r="BE230" s="5">
        <v>57.5</v>
      </c>
      <c r="BG230" s="31">
        <v>0.96</v>
      </c>
      <c r="BI230" s="31">
        <v>0.26</v>
      </c>
      <c r="BO230" s="5" t="s">
        <v>43</v>
      </c>
      <c r="BQ230" s="5">
        <v>3.5</v>
      </c>
      <c r="BW230" s="5" t="s">
        <v>43</v>
      </c>
      <c r="BX230" s="5" t="s">
        <v>43</v>
      </c>
      <c r="BZ230" s="5" t="s">
        <v>43</v>
      </c>
    </row>
    <row r="231" spans="1:78" x14ac:dyDescent="0.25">
      <c r="A231" s="5" t="s">
        <v>40</v>
      </c>
      <c r="B231" s="5" t="s">
        <v>158</v>
      </c>
      <c r="C231" s="5" t="s">
        <v>63</v>
      </c>
      <c r="D231" s="5" t="s">
        <v>133</v>
      </c>
      <c r="E231" s="6">
        <v>41614</v>
      </c>
      <c r="F231" s="28">
        <v>9019517</v>
      </c>
      <c r="G231" s="5" t="s">
        <v>173</v>
      </c>
      <c r="H231" s="5" t="s">
        <v>175</v>
      </c>
      <c r="I231" s="5" t="s">
        <v>174</v>
      </c>
      <c r="J231" s="6"/>
      <c r="K231" s="6"/>
      <c r="L231" s="6"/>
      <c r="M231" s="5">
        <v>8.94</v>
      </c>
      <c r="O231" s="5">
        <v>395</v>
      </c>
      <c r="Q231" s="5">
        <v>269</v>
      </c>
      <c r="S231" s="5">
        <v>4</v>
      </c>
      <c r="U231" s="5">
        <v>3.7</v>
      </c>
      <c r="V231" s="5" t="s">
        <v>42</v>
      </c>
      <c r="W231" s="31">
        <v>0.02</v>
      </c>
      <c r="X231" s="5" t="s">
        <v>42</v>
      </c>
      <c r="Y231" s="5">
        <v>0.01</v>
      </c>
      <c r="AE231" s="31">
        <v>0.01</v>
      </c>
      <c r="AG231" s="31">
        <v>19.2</v>
      </c>
      <c r="AM231" s="5">
        <v>531</v>
      </c>
      <c r="AO231" s="31">
        <v>19.7</v>
      </c>
      <c r="AP231" s="5" t="s">
        <v>42</v>
      </c>
      <c r="AQ231" s="5">
        <v>1</v>
      </c>
      <c r="AS231" s="5">
        <v>230</v>
      </c>
      <c r="AU231" s="31">
        <v>9.6</v>
      </c>
      <c r="AW231" s="5">
        <v>20</v>
      </c>
      <c r="AY231" s="5">
        <v>1.6</v>
      </c>
      <c r="BA231" s="5">
        <v>49.1</v>
      </c>
      <c r="BB231" s="5" t="s">
        <v>42</v>
      </c>
      <c r="BC231" s="5">
        <v>5</v>
      </c>
      <c r="BE231" s="5">
        <v>56.6</v>
      </c>
      <c r="BG231" s="31">
        <v>0.67</v>
      </c>
      <c r="BI231" s="31">
        <v>0.25</v>
      </c>
      <c r="BO231" s="5" t="s">
        <v>43</v>
      </c>
      <c r="BQ231" s="5">
        <v>3.1</v>
      </c>
      <c r="BW231" s="5" t="s">
        <v>43</v>
      </c>
      <c r="BX231" s="5" t="s">
        <v>43</v>
      </c>
      <c r="BZ231" s="5" t="s">
        <v>43</v>
      </c>
    </row>
    <row r="232" spans="1:78" x14ac:dyDescent="0.25">
      <c r="A232" s="5" t="s">
        <v>40</v>
      </c>
      <c r="B232" s="5" t="s">
        <v>158</v>
      </c>
      <c r="C232" s="5" t="s">
        <v>63</v>
      </c>
      <c r="D232" s="5" t="s">
        <v>133</v>
      </c>
      <c r="E232" s="6">
        <v>41648</v>
      </c>
      <c r="F232" s="28">
        <v>9019518</v>
      </c>
      <c r="G232" s="5" t="s">
        <v>173</v>
      </c>
      <c r="H232" s="5" t="s">
        <v>175</v>
      </c>
      <c r="I232" s="5" t="s">
        <v>174</v>
      </c>
      <c r="J232" s="6"/>
      <c r="K232" s="6"/>
      <c r="L232" s="6"/>
      <c r="M232" s="5">
        <v>6.82</v>
      </c>
      <c r="O232" s="5">
        <v>437</v>
      </c>
      <c r="Q232" s="5">
        <v>120</v>
      </c>
      <c r="S232" s="5">
        <v>10</v>
      </c>
      <c r="U232" s="5">
        <v>2.2999999999999998</v>
      </c>
      <c r="V232" s="5" t="s">
        <v>42</v>
      </c>
      <c r="W232" s="31">
        <v>0.02</v>
      </c>
      <c r="X232" s="5" t="s">
        <v>42</v>
      </c>
      <c r="Y232" s="5">
        <v>0.01</v>
      </c>
      <c r="AD232" s="5" t="s">
        <v>42</v>
      </c>
      <c r="AE232" s="31">
        <v>0.01</v>
      </c>
      <c r="AG232" s="31">
        <v>18.3</v>
      </c>
      <c r="AM232" s="5">
        <v>80</v>
      </c>
      <c r="AO232" s="31">
        <v>23.5</v>
      </c>
      <c r="AP232" s="5" t="s">
        <v>42</v>
      </c>
      <c r="AQ232" s="5">
        <v>1</v>
      </c>
      <c r="AS232" s="5">
        <v>120</v>
      </c>
      <c r="AU232" s="31">
        <v>10.7</v>
      </c>
      <c r="AW232" s="5">
        <v>40</v>
      </c>
      <c r="AY232" s="5">
        <v>1.7</v>
      </c>
      <c r="BA232" s="5">
        <v>52.2</v>
      </c>
      <c r="BB232" s="5" t="s">
        <v>42</v>
      </c>
      <c r="BC232" s="5">
        <v>5</v>
      </c>
      <c r="BE232" s="5">
        <v>56.8</v>
      </c>
      <c r="BG232" s="31">
        <v>0.76</v>
      </c>
      <c r="BI232" s="31">
        <v>0.25</v>
      </c>
      <c r="BO232" s="5" t="s">
        <v>43</v>
      </c>
      <c r="BQ232" s="5">
        <v>1.7</v>
      </c>
      <c r="BW232" s="5" t="s">
        <v>43</v>
      </c>
      <c r="BX232" s="5" t="s">
        <v>43</v>
      </c>
      <c r="BZ232" s="5" t="s">
        <v>43</v>
      </c>
    </row>
    <row r="233" spans="1:78" x14ac:dyDescent="0.25">
      <c r="A233" s="5" t="s">
        <v>40</v>
      </c>
      <c r="B233" s="5" t="s">
        <v>158</v>
      </c>
      <c r="C233" s="5" t="s">
        <v>63</v>
      </c>
      <c r="D233" s="5" t="s">
        <v>133</v>
      </c>
      <c r="E233" s="6">
        <v>41690</v>
      </c>
      <c r="F233" s="28">
        <v>9019519</v>
      </c>
      <c r="G233" s="5" t="s">
        <v>173</v>
      </c>
      <c r="H233" s="5" t="s">
        <v>175</v>
      </c>
      <c r="I233" s="5" t="s">
        <v>174</v>
      </c>
      <c r="J233" s="6"/>
      <c r="K233" s="6"/>
      <c r="L233" s="6"/>
      <c r="M233" s="5">
        <v>6.43</v>
      </c>
      <c r="O233" s="5">
        <v>239</v>
      </c>
      <c r="Q233" s="5">
        <v>64.5</v>
      </c>
      <c r="S233" s="5">
        <v>48</v>
      </c>
      <c r="U233" s="5">
        <v>18.8</v>
      </c>
      <c r="V233" s="5" t="s">
        <v>42</v>
      </c>
      <c r="W233" s="31">
        <v>0.02</v>
      </c>
      <c r="Y233" s="5">
        <v>0.12</v>
      </c>
      <c r="AE233" s="31">
        <v>0.02</v>
      </c>
      <c r="AG233" s="31">
        <v>17.2</v>
      </c>
      <c r="AM233" s="5">
        <v>461</v>
      </c>
      <c r="AO233" s="31">
        <v>11.2</v>
      </c>
      <c r="AQ233" s="5">
        <v>1</v>
      </c>
      <c r="AS233" s="5">
        <v>400</v>
      </c>
      <c r="AU233" s="31">
        <v>5.4</v>
      </c>
      <c r="AW233" s="5">
        <v>20</v>
      </c>
      <c r="AY233" s="5">
        <v>1.8</v>
      </c>
      <c r="BA233" s="5">
        <v>26.7</v>
      </c>
      <c r="BB233" s="5" t="s">
        <v>42</v>
      </c>
      <c r="BC233" s="5">
        <v>5</v>
      </c>
      <c r="BE233" s="5">
        <v>34.799999999999997</v>
      </c>
      <c r="BG233" s="31">
        <v>1.7</v>
      </c>
      <c r="BI233" s="31">
        <v>0.13</v>
      </c>
      <c r="BO233" s="5" t="s">
        <v>43</v>
      </c>
      <c r="BQ233" s="5">
        <v>3.1</v>
      </c>
      <c r="BW233" s="5" t="s">
        <v>43</v>
      </c>
      <c r="BX233" s="5" t="s">
        <v>43</v>
      </c>
      <c r="BZ233" s="5" t="s">
        <v>43</v>
      </c>
    </row>
    <row r="234" spans="1:78" x14ac:dyDescent="0.25">
      <c r="A234" s="5" t="s">
        <v>40</v>
      </c>
      <c r="B234" s="5" t="s">
        <v>158</v>
      </c>
      <c r="C234" s="5" t="s">
        <v>63</v>
      </c>
      <c r="D234" s="5" t="s">
        <v>133</v>
      </c>
      <c r="E234" s="6">
        <v>41726</v>
      </c>
      <c r="F234" s="28">
        <v>9019520</v>
      </c>
      <c r="G234" s="5" t="s">
        <v>173</v>
      </c>
      <c r="H234" s="5" t="s">
        <v>175</v>
      </c>
      <c r="I234" s="5" t="s">
        <v>174</v>
      </c>
      <c r="J234" s="6"/>
      <c r="K234" s="6"/>
      <c r="L234" s="6"/>
      <c r="M234" s="5">
        <v>7</v>
      </c>
      <c r="O234" s="5">
        <v>187</v>
      </c>
      <c r="Q234" s="5">
        <v>40.799999999999997</v>
      </c>
      <c r="S234" s="5">
        <v>37</v>
      </c>
      <c r="U234" s="5">
        <v>3.4</v>
      </c>
      <c r="V234" s="5" t="s">
        <v>42</v>
      </c>
      <c r="W234" s="31">
        <v>0.02</v>
      </c>
      <c r="X234" s="5" t="s">
        <v>42</v>
      </c>
      <c r="Y234" s="5">
        <v>0.01</v>
      </c>
      <c r="AD234" s="5" t="s">
        <v>42</v>
      </c>
      <c r="AE234" s="31">
        <v>0.01</v>
      </c>
      <c r="AG234" s="31">
        <v>15</v>
      </c>
      <c r="AM234" s="5">
        <v>139</v>
      </c>
      <c r="AO234" s="31">
        <v>9.1999999999999993</v>
      </c>
      <c r="AP234" s="5" t="s">
        <v>42</v>
      </c>
      <c r="AQ234" s="5">
        <v>1</v>
      </c>
      <c r="AS234" s="5">
        <v>430</v>
      </c>
      <c r="AU234" s="31">
        <v>4.0999999999999996</v>
      </c>
      <c r="AW234" s="5">
        <v>50</v>
      </c>
      <c r="AY234" s="5">
        <v>1.6</v>
      </c>
      <c r="BA234" s="5">
        <v>19.600000000000001</v>
      </c>
      <c r="BB234" s="5" t="s">
        <v>42</v>
      </c>
      <c r="BC234" s="5">
        <v>5</v>
      </c>
      <c r="BE234" s="5">
        <v>29.1</v>
      </c>
      <c r="BG234" s="31">
        <v>1.3</v>
      </c>
      <c r="BI234" s="31">
        <v>0.08</v>
      </c>
      <c r="BO234" s="5" t="s">
        <v>43</v>
      </c>
      <c r="BQ234" s="5">
        <v>2.5</v>
      </c>
      <c r="BW234" s="5" t="s">
        <v>43</v>
      </c>
      <c r="BX234" s="5" t="s">
        <v>43</v>
      </c>
      <c r="BZ234" s="5" t="s">
        <v>43</v>
      </c>
    </row>
    <row r="235" spans="1:78" x14ac:dyDescent="0.25">
      <c r="A235" s="5" t="s">
        <v>40</v>
      </c>
      <c r="B235" s="5" t="s">
        <v>158</v>
      </c>
      <c r="C235" s="5" t="s">
        <v>63</v>
      </c>
      <c r="D235" s="5" t="s">
        <v>133</v>
      </c>
      <c r="E235" s="6">
        <v>41739</v>
      </c>
      <c r="F235" s="28">
        <v>9019521</v>
      </c>
      <c r="G235" s="5" t="s">
        <v>173</v>
      </c>
      <c r="H235" s="5" t="s">
        <v>175</v>
      </c>
      <c r="I235" s="5" t="s">
        <v>174</v>
      </c>
      <c r="J235" s="6"/>
      <c r="K235" s="6"/>
      <c r="L235" s="6"/>
      <c r="M235" s="5">
        <v>7.45</v>
      </c>
      <c r="O235" s="5">
        <v>193</v>
      </c>
      <c r="Q235" s="5">
        <v>46.3</v>
      </c>
      <c r="S235" s="5">
        <v>24</v>
      </c>
      <c r="U235" s="5">
        <v>2</v>
      </c>
      <c r="V235" s="5" t="s">
        <v>42</v>
      </c>
      <c r="W235" s="31">
        <v>0.02</v>
      </c>
      <c r="X235" s="5" t="s">
        <v>42</v>
      </c>
      <c r="Y235" s="5">
        <v>0.01</v>
      </c>
      <c r="AD235" s="5" t="s">
        <v>42</v>
      </c>
      <c r="AE235" s="31">
        <v>0.01</v>
      </c>
      <c r="AG235" s="31">
        <v>14.2</v>
      </c>
      <c r="AM235" s="5">
        <v>40</v>
      </c>
      <c r="AO235" s="31">
        <v>8.8000000000000007</v>
      </c>
      <c r="AP235" s="5" t="s">
        <v>42</v>
      </c>
      <c r="AQ235" s="5">
        <v>1</v>
      </c>
      <c r="AS235" s="5">
        <v>170</v>
      </c>
      <c r="AU235" s="31">
        <v>4.0999999999999996</v>
      </c>
      <c r="AW235" s="5">
        <v>30</v>
      </c>
      <c r="AY235" s="5">
        <v>1.7</v>
      </c>
      <c r="BA235" s="5">
        <v>19.7</v>
      </c>
      <c r="BB235" s="5" t="s">
        <v>42</v>
      </c>
      <c r="BC235" s="5">
        <v>5</v>
      </c>
      <c r="BE235" s="5">
        <v>28</v>
      </c>
      <c r="BG235" s="31">
        <v>1.4</v>
      </c>
      <c r="BI235" s="31">
        <v>0.08</v>
      </c>
      <c r="BO235" s="5" t="s">
        <v>43</v>
      </c>
      <c r="BQ235" s="5">
        <v>3.6</v>
      </c>
      <c r="BW235" s="5" t="s">
        <v>43</v>
      </c>
      <c r="BX235" s="5" t="s">
        <v>43</v>
      </c>
      <c r="BZ235" s="5" t="s">
        <v>43</v>
      </c>
    </row>
    <row r="236" spans="1:78" x14ac:dyDescent="0.25">
      <c r="A236" s="5" t="s">
        <v>40</v>
      </c>
      <c r="B236" s="5" t="s">
        <v>158</v>
      </c>
      <c r="C236" s="5" t="s">
        <v>63</v>
      </c>
      <c r="D236" s="5" t="s">
        <v>133</v>
      </c>
      <c r="E236" s="6">
        <v>41767</v>
      </c>
      <c r="F236" s="28">
        <v>9019522</v>
      </c>
      <c r="G236" s="5" t="s">
        <v>173</v>
      </c>
      <c r="H236" s="5" t="s">
        <v>175</v>
      </c>
      <c r="I236" s="5" t="s">
        <v>174</v>
      </c>
      <c r="J236" s="6"/>
      <c r="K236" s="6"/>
      <c r="L236" s="6"/>
      <c r="M236" s="5">
        <v>7.25</v>
      </c>
      <c r="O236" s="5">
        <v>134</v>
      </c>
      <c r="Q236" s="5">
        <v>36.5</v>
      </c>
      <c r="S236" s="5">
        <v>33</v>
      </c>
      <c r="U236" s="5">
        <v>5.8</v>
      </c>
      <c r="V236" s="5" t="s">
        <v>42</v>
      </c>
      <c r="W236" s="31">
        <v>0.02</v>
      </c>
      <c r="X236" s="5" t="s">
        <v>42</v>
      </c>
      <c r="Y236" s="5">
        <v>0.01</v>
      </c>
      <c r="AD236" s="5" t="s">
        <v>42</v>
      </c>
      <c r="AE236" s="31">
        <v>0.01</v>
      </c>
      <c r="AG236" s="31">
        <v>11.2</v>
      </c>
      <c r="AM236" s="5" t="s">
        <v>43</v>
      </c>
      <c r="AO236" s="31">
        <v>6.9</v>
      </c>
      <c r="AP236" s="5" t="s">
        <v>42</v>
      </c>
      <c r="AQ236" s="5">
        <v>1</v>
      </c>
      <c r="AS236" s="5">
        <v>390</v>
      </c>
      <c r="AU236" s="31">
        <v>3.1</v>
      </c>
      <c r="AW236" s="5">
        <v>20</v>
      </c>
      <c r="AY236" s="5">
        <v>2.1</v>
      </c>
      <c r="BB236" s="5" t="s">
        <v>42</v>
      </c>
      <c r="BC236" s="5">
        <v>5</v>
      </c>
      <c r="BE236" s="5">
        <v>15.7</v>
      </c>
      <c r="BG236" s="31">
        <v>1.1000000000000001</v>
      </c>
      <c r="BI236" s="31">
        <v>7.0000000000000007E-2</v>
      </c>
      <c r="BO236" s="5" t="s">
        <v>43</v>
      </c>
      <c r="BQ236" s="5">
        <v>4.2</v>
      </c>
      <c r="BS236" s="5">
        <v>22.3</v>
      </c>
      <c r="BT236" s="5" t="s">
        <v>42</v>
      </c>
      <c r="BU236" s="5">
        <v>5</v>
      </c>
      <c r="BW236" s="5" t="s">
        <v>43</v>
      </c>
      <c r="BX236" s="5" t="s">
        <v>43</v>
      </c>
      <c r="BZ236" s="5" t="s">
        <v>43</v>
      </c>
    </row>
    <row r="237" spans="1:78" x14ac:dyDescent="0.25">
      <c r="A237" s="5" t="s">
        <v>40</v>
      </c>
      <c r="B237" s="5" t="s">
        <v>158</v>
      </c>
      <c r="C237" s="5" t="s">
        <v>63</v>
      </c>
      <c r="D237" s="5" t="s">
        <v>133</v>
      </c>
      <c r="E237" s="6">
        <v>41809</v>
      </c>
      <c r="F237" s="28">
        <v>9019523</v>
      </c>
      <c r="G237" s="5" t="s">
        <v>173</v>
      </c>
      <c r="H237" s="5" t="s">
        <v>175</v>
      </c>
      <c r="I237" s="5" t="s">
        <v>174</v>
      </c>
      <c r="J237" s="6"/>
      <c r="K237" s="6"/>
      <c r="L237" s="6"/>
      <c r="M237" s="5">
        <v>7.77</v>
      </c>
      <c r="O237" s="5">
        <v>184</v>
      </c>
      <c r="Q237" s="5">
        <v>45.2</v>
      </c>
      <c r="S237" s="5">
        <v>15</v>
      </c>
      <c r="U237" s="5">
        <v>2.2999999999999998</v>
      </c>
      <c r="V237" s="5" t="s">
        <v>42</v>
      </c>
      <c r="W237" s="31">
        <v>0.02</v>
      </c>
      <c r="X237" s="5" t="s">
        <v>42</v>
      </c>
      <c r="Y237" s="5">
        <v>0.01</v>
      </c>
      <c r="AD237" s="5" t="s">
        <v>42</v>
      </c>
      <c r="AE237" s="31">
        <v>0.01</v>
      </c>
      <c r="AG237" s="31">
        <v>10.3</v>
      </c>
      <c r="AM237" s="5">
        <v>43</v>
      </c>
      <c r="AO237" s="31">
        <v>9</v>
      </c>
      <c r="AP237" s="5" t="s">
        <v>42</v>
      </c>
      <c r="AQ237" s="5">
        <v>1</v>
      </c>
      <c r="AS237" s="5">
        <v>110</v>
      </c>
      <c r="AU237" s="31">
        <v>4.0999999999999996</v>
      </c>
      <c r="AW237" s="5">
        <v>20</v>
      </c>
      <c r="AY237" s="5">
        <v>7.6</v>
      </c>
      <c r="BA237" s="5">
        <v>17.7</v>
      </c>
      <c r="BB237" s="5" t="s">
        <v>42</v>
      </c>
      <c r="BC237" s="5">
        <v>5</v>
      </c>
      <c r="BE237" s="5">
        <v>19.100000000000001</v>
      </c>
      <c r="BG237" s="31">
        <v>1</v>
      </c>
      <c r="BI237" s="31">
        <v>0.11</v>
      </c>
      <c r="BO237" s="5" t="s">
        <v>43</v>
      </c>
      <c r="BQ237" s="5">
        <v>5.4</v>
      </c>
      <c r="BW237" s="5" t="s">
        <v>43</v>
      </c>
      <c r="BX237" s="5" t="s">
        <v>43</v>
      </c>
      <c r="BZ237" s="5" t="s">
        <v>43</v>
      </c>
    </row>
    <row r="238" spans="1:78" x14ac:dyDescent="0.25">
      <c r="A238" s="5" t="s">
        <v>40</v>
      </c>
      <c r="B238" s="5" t="s">
        <v>158</v>
      </c>
      <c r="C238" s="5" t="s">
        <v>63</v>
      </c>
      <c r="D238" s="5" t="s">
        <v>133</v>
      </c>
      <c r="E238" s="6">
        <v>41850</v>
      </c>
      <c r="F238" s="28">
        <v>9019524</v>
      </c>
      <c r="G238" s="5" t="s">
        <v>173</v>
      </c>
      <c r="H238" s="5" t="s">
        <v>175</v>
      </c>
      <c r="I238" s="5" t="s">
        <v>174</v>
      </c>
      <c r="J238" s="6"/>
      <c r="K238" s="6"/>
      <c r="L238" s="6"/>
      <c r="M238" s="5">
        <v>7.55</v>
      </c>
      <c r="O238" s="5">
        <v>204</v>
      </c>
      <c r="Q238" s="5">
        <v>57.2</v>
      </c>
      <c r="S238" s="5">
        <v>12</v>
      </c>
      <c r="U238" s="5">
        <v>1.6</v>
      </c>
      <c r="V238" s="5" t="s">
        <v>42</v>
      </c>
      <c r="W238" s="31">
        <v>0.02</v>
      </c>
      <c r="Y238" s="5">
        <v>0.03</v>
      </c>
      <c r="AD238" s="5" t="s">
        <v>42</v>
      </c>
      <c r="AE238" s="31">
        <v>0.01</v>
      </c>
      <c r="AG238" s="31">
        <v>10.9</v>
      </c>
      <c r="AM238" s="5">
        <v>68</v>
      </c>
      <c r="AO238" s="31">
        <v>12</v>
      </c>
      <c r="AQ238" s="5">
        <v>1</v>
      </c>
      <c r="AS238" s="5">
        <v>150</v>
      </c>
      <c r="AU238" s="31">
        <v>5.6</v>
      </c>
      <c r="AW238" s="5">
        <v>40</v>
      </c>
      <c r="AY238" s="5">
        <v>2.5</v>
      </c>
      <c r="BA238" s="5">
        <v>21.2</v>
      </c>
      <c r="BB238" s="5" t="s">
        <v>42</v>
      </c>
      <c r="BC238" s="5">
        <v>5</v>
      </c>
      <c r="BE238" s="5">
        <v>25</v>
      </c>
      <c r="BG238" s="31">
        <v>1.1000000000000001</v>
      </c>
      <c r="BI238" s="31">
        <v>0.04</v>
      </c>
      <c r="BO238" s="5" t="s">
        <v>43</v>
      </c>
      <c r="BQ238" s="5">
        <v>5.0999999999999996</v>
      </c>
      <c r="BW238" s="5" t="s">
        <v>43</v>
      </c>
      <c r="BX238" s="5" t="s">
        <v>43</v>
      </c>
      <c r="BZ238" s="5" t="s">
        <v>43</v>
      </c>
    </row>
    <row r="239" spans="1:78" x14ac:dyDescent="0.25">
      <c r="A239" s="5" t="s">
        <v>40</v>
      </c>
      <c r="B239" s="5" t="s">
        <v>158</v>
      </c>
      <c r="C239" s="5" t="s">
        <v>63</v>
      </c>
      <c r="D239" s="5" t="s">
        <v>133</v>
      </c>
      <c r="E239" s="6">
        <v>41880</v>
      </c>
      <c r="F239" s="28">
        <v>9019525</v>
      </c>
      <c r="G239" s="5" t="s">
        <v>173</v>
      </c>
      <c r="H239" s="5" t="s">
        <v>175</v>
      </c>
      <c r="I239" s="5" t="s">
        <v>174</v>
      </c>
      <c r="J239" s="6"/>
      <c r="K239" s="6"/>
      <c r="L239" s="6"/>
      <c r="M239" s="5">
        <v>7.75</v>
      </c>
      <c r="O239" s="5">
        <v>233</v>
      </c>
      <c r="Q239" s="5">
        <v>67.3</v>
      </c>
      <c r="S239" s="5">
        <v>12</v>
      </c>
      <c r="U239" s="5">
        <v>1.8</v>
      </c>
      <c r="V239" s="5" t="s">
        <v>42</v>
      </c>
      <c r="W239" s="31">
        <v>0.02</v>
      </c>
      <c r="Y239" s="5">
        <v>0.02</v>
      </c>
      <c r="AD239" s="5" t="s">
        <v>42</v>
      </c>
      <c r="AE239" s="31">
        <v>0.01</v>
      </c>
      <c r="AG239" s="31">
        <v>13.5</v>
      </c>
      <c r="AM239" s="5">
        <v>17</v>
      </c>
      <c r="AO239" s="31">
        <v>12.8</v>
      </c>
      <c r="AP239" s="5" t="s">
        <v>42</v>
      </c>
      <c r="AQ239" s="5">
        <v>1</v>
      </c>
      <c r="AS239" s="5">
        <v>94</v>
      </c>
      <c r="AU239" s="31">
        <v>5.7</v>
      </c>
      <c r="AW239" s="5">
        <v>40</v>
      </c>
      <c r="AY239" s="5">
        <v>2.1</v>
      </c>
      <c r="BA239" s="5">
        <v>25.5</v>
      </c>
      <c r="BB239" s="5" t="s">
        <v>42</v>
      </c>
      <c r="BC239" s="5">
        <v>5</v>
      </c>
      <c r="BE239" s="5">
        <v>28.5</v>
      </c>
      <c r="BG239" s="31">
        <v>1.2</v>
      </c>
      <c r="BI239" s="31">
        <v>0.13</v>
      </c>
      <c r="BO239" s="5" t="s">
        <v>43</v>
      </c>
      <c r="BQ239" s="5">
        <v>4.0999999999999996</v>
      </c>
      <c r="BW239" s="5" t="s">
        <v>43</v>
      </c>
      <c r="BX239" s="5" t="s">
        <v>43</v>
      </c>
      <c r="BZ239" s="5" t="s">
        <v>43</v>
      </c>
    </row>
    <row r="240" spans="1:78" x14ac:dyDescent="0.25">
      <c r="A240" s="5" t="s">
        <v>40</v>
      </c>
      <c r="B240" s="5" t="s">
        <v>158</v>
      </c>
      <c r="C240" s="5" t="s">
        <v>63</v>
      </c>
      <c r="D240" s="5" t="s">
        <v>133</v>
      </c>
      <c r="E240" s="6">
        <v>41907</v>
      </c>
      <c r="F240" s="28">
        <v>9019526</v>
      </c>
      <c r="G240" s="5" t="s">
        <v>173</v>
      </c>
      <c r="H240" s="5" t="s">
        <v>175</v>
      </c>
      <c r="I240" s="5" t="s">
        <v>174</v>
      </c>
      <c r="J240" s="6"/>
      <c r="K240" s="6"/>
      <c r="L240" s="6"/>
      <c r="M240" s="5">
        <v>8.06</v>
      </c>
      <c r="O240" s="5">
        <v>252</v>
      </c>
      <c r="Q240" s="5">
        <v>73.599999999999994</v>
      </c>
      <c r="S240" s="5">
        <v>14</v>
      </c>
      <c r="U240" s="5">
        <v>2.5</v>
      </c>
      <c r="V240" s="5" t="s">
        <v>42</v>
      </c>
      <c r="W240" s="31">
        <v>0.02</v>
      </c>
      <c r="X240" s="5" t="s">
        <v>42</v>
      </c>
      <c r="Y240" s="5">
        <v>0.01</v>
      </c>
      <c r="AE240" s="31">
        <v>0.03</v>
      </c>
      <c r="AG240" s="31">
        <v>13.7</v>
      </c>
      <c r="AM240" s="5">
        <v>20</v>
      </c>
      <c r="AO240" s="31">
        <v>14.2</v>
      </c>
      <c r="AP240" s="5" t="s">
        <v>42</v>
      </c>
      <c r="AQ240" s="5">
        <v>1</v>
      </c>
      <c r="AS240" s="5">
        <v>80</v>
      </c>
      <c r="AU240" s="31">
        <v>6.3</v>
      </c>
      <c r="AW240" s="5">
        <v>40</v>
      </c>
      <c r="AY240" s="5">
        <v>1.5</v>
      </c>
      <c r="BA240" s="5">
        <v>28</v>
      </c>
      <c r="BB240" s="5" t="s">
        <v>42</v>
      </c>
      <c r="BC240" s="5">
        <v>5</v>
      </c>
      <c r="BE240" s="5">
        <v>31.5</v>
      </c>
      <c r="BG240" s="31">
        <v>1.1000000000000001</v>
      </c>
      <c r="BI240" s="31">
        <v>0.16</v>
      </c>
      <c r="BO240" s="5" t="s">
        <v>43</v>
      </c>
      <c r="BQ240" s="5">
        <v>3.7</v>
      </c>
      <c r="BW240" s="5" t="s">
        <v>43</v>
      </c>
      <c r="BX240" s="5" t="s">
        <v>43</v>
      </c>
      <c r="BZ240" s="5" t="s">
        <v>43</v>
      </c>
    </row>
    <row r="241" spans="1:78" x14ac:dyDescent="0.25">
      <c r="A241" s="5" t="s">
        <v>40</v>
      </c>
      <c r="B241" s="5" t="s">
        <v>158</v>
      </c>
      <c r="C241" s="5" t="s">
        <v>63</v>
      </c>
      <c r="D241" s="5" t="s">
        <v>133</v>
      </c>
      <c r="E241" s="6">
        <v>41922</v>
      </c>
      <c r="F241" s="28">
        <v>9019527</v>
      </c>
      <c r="G241" s="5" t="s">
        <v>173</v>
      </c>
      <c r="H241" s="5" t="s">
        <v>175</v>
      </c>
      <c r="I241" s="5" t="s">
        <v>174</v>
      </c>
      <c r="J241" s="6"/>
      <c r="K241" s="6"/>
      <c r="L241" s="6"/>
      <c r="M241" s="5">
        <v>7.83</v>
      </c>
      <c r="O241" s="5">
        <v>264</v>
      </c>
      <c r="Q241" s="5">
        <v>75.599999999999994</v>
      </c>
      <c r="S241" s="5">
        <v>16</v>
      </c>
      <c r="U241" s="5">
        <v>2.2000000000000002</v>
      </c>
      <c r="W241" s="31">
        <v>0.02</v>
      </c>
      <c r="X241" s="5" t="s">
        <v>42</v>
      </c>
      <c r="Y241" s="5">
        <v>0.01</v>
      </c>
      <c r="AE241" s="31">
        <v>0.01</v>
      </c>
      <c r="AG241" s="31">
        <v>14.4</v>
      </c>
      <c r="AM241" s="5">
        <v>196</v>
      </c>
      <c r="AO241" s="31">
        <v>14.8</v>
      </c>
      <c r="AP241" s="5" t="s">
        <v>42</v>
      </c>
      <c r="AQ241" s="5">
        <v>1</v>
      </c>
      <c r="AS241" s="5">
        <v>160</v>
      </c>
      <c r="AU241" s="31">
        <v>6.8</v>
      </c>
      <c r="AW241" s="5">
        <v>30</v>
      </c>
      <c r="AY241" s="5">
        <v>1.9</v>
      </c>
      <c r="BA241" s="5">
        <v>30.2</v>
      </c>
      <c r="BC241" s="5">
        <v>6</v>
      </c>
      <c r="BE241" s="5">
        <v>34.200000000000003</v>
      </c>
      <c r="BG241" s="31">
        <v>1.2</v>
      </c>
      <c r="BI241" s="31">
        <v>0.16</v>
      </c>
      <c r="BO241" s="5" t="s">
        <v>43</v>
      </c>
      <c r="BQ241" s="5">
        <v>4.8</v>
      </c>
      <c r="BW241" s="5" t="s">
        <v>43</v>
      </c>
      <c r="BX241" s="5" t="s">
        <v>43</v>
      </c>
      <c r="BZ241" s="5" t="s">
        <v>43</v>
      </c>
    </row>
    <row r="242" spans="1:78" x14ac:dyDescent="0.25">
      <c r="A242" s="5" t="s">
        <v>40</v>
      </c>
      <c r="B242" s="5" t="s">
        <v>158</v>
      </c>
      <c r="C242" s="5" t="s">
        <v>63</v>
      </c>
      <c r="D242" s="5" t="s">
        <v>133</v>
      </c>
      <c r="E242" s="6">
        <v>41969</v>
      </c>
      <c r="F242" s="28">
        <v>9019528</v>
      </c>
      <c r="G242" s="5" t="s">
        <v>173</v>
      </c>
      <c r="H242" s="5" t="s">
        <v>175</v>
      </c>
      <c r="I242" s="5" t="s">
        <v>174</v>
      </c>
      <c r="J242" s="6"/>
      <c r="K242" s="6"/>
      <c r="L242" s="6"/>
      <c r="M242" s="5">
        <v>7.93</v>
      </c>
      <c r="O242" s="5">
        <v>301</v>
      </c>
      <c r="Q242" s="5">
        <v>107</v>
      </c>
      <c r="S242" s="5">
        <v>8</v>
      </c>
      <c r="U242" s="5">
        <v>2</v>
      </c>
      <c r="W242" s="31">
        <v>0.05</v>
      </c>
      <c r="X242" s="5" t="s">
        <v>42</v>
      </c>
      <c r="Y242" s="5">
        <v>0.01</v>
      </c>
      <c r="AD242" s="5" t="s">
        <v>42</v>
      </c>
      <c r="AE242" s="31">
        <v>0.01</v>
      </c>
      <c r="AG242" s="31">
        <v>18</v>
      </c>
      <c r="AM242" s="5">
        <v>47</v>
      </c>
      <c r="AO242" s="31">
        <v>15.6</v>
      </c>
      <c r="AP242" s="5" t="s">
        <v>42</v>
      </c>
      <c r="AQ242" s="5">
        <v>1</v>
      </c>
      <c r="AS242" s="5">
        <v>91</v>
      </c>
      <c r="AU242" s="31">
        <v>7.4</v>
      </c>
      <c r="AW242" s="5">
        <v>40</v>
      </c>
      <c r="AY242" s="5">
        <v>1</v>
      </c>
      <c r="BA242" s="5">
        <v>34.1</v>
      </c>
      <c r="BB242" s="5" t="s">
        <v>42</v>
      </c>
      <c r="BC242" s="5">
        <v>5</v>
      </c>
      <c r="BE242" s="5">
        <v>39.200000000000003</v>
      </c>
      <c r="BG242" s="31">
        <v>0.99</v>
      </c>
      <c r="BI242" s="31">
        <v>0.19</v>
      </c>
      <c r="BO242" s="5" t="s">
        <v>43</v>
      </c>
      <c r="BQ242" s="5">
        <v>4.2</v>
      </c>
      <c r="BW242" s="5" t="s">
        <v>43</v>
      </c>
      <c r="BX242" s="5" t="s">
        <v>43</v>
      </c>
      <c r="BZ242" s="5" t="s">
        <v>43</v>
      </c>
    </row>
    <row r="243" spans="1:78" x14ac:dyDescent="0.25">
      <c r="A243" s="5" t="s">
        <v>40</v>
      </c>
      <c r="B243" s="5" t="s">
        <v>158</v>
      </c>
      <c r="C243" s="5" t="s">
        <v>63</v>
      </c>
      <c r="D243" s="5" t="s">
        <v>133</v>
      </c>
      <c r="E243" s="6">
        <v>41990</v>
      </c>
      <c r="F243" s="28">
        <v>9019529</v>
      </c>
      <c r="G243" s="5" t="s">
        <v>173</v>
      </c>
      <c r="H243" s="5" t="s">
        <v>175</v>
      </c>
      <c r="I243" s="5" t="s">
        <v>174</v>
      </c>
      <c r="J243" s="6"/>
      <c r="K243" s="6"/>
      <c r="L243" s="6"/>
      <c r="M243" s="5">
        <v>7.42</v>
      </c>
      <c r="O243" s="5">
        <v>310</v>
      </c>
      <c r="Q243" s="5">
        <v>111</v>
      </c>
      <c r="S243" s="5">
        <v>10</v>
      </c>
      <c r="U243" s="5">
        <v>1.4</v>
      </c>
      <c r="W243" s="31">
        <v>0.03</v>
      </c>
      <c r="X243" s="5" t="s">
        <v>42</v>
      </c>
      <c r="Y243" s="5">
        <v>0.01</v>
      </c>
      <c r="AE243" s="31">
        <v>0.11</v>
      </c>
      <c r="AG243" s="31">
        <v>18.5</v>
      </c>
      <c r="AM243" s="5">
        <v>35</v>
      </c>
      <c r="AO243" s="31">
        <v>16.7</v>
      </c>
      <c r="AP243" s="5" t="s">
        <v>42</v>
      </c>
      <c r="AQ243" s="5">
        <v>1</v>
      </c>
      <c r="AS243" s="5">
        <v>70</v>
      </c>
      <c r="AU243" s="31">
        <v>7.8</v>
      </c>
      <c r="AW243" s="5">
        <v>40</v>
      </c>
      <c r="AY243" s="5">
        <v>1.5</v>
      </c>
      <c r="BA243" s="5">
        <v>36.200000000000003</v>
      </c>
      <c r="BB243" s="5" t="s">
        <v>42</v>
      </c>
      <c r="BC243" s="5">
        <v>5</v>
      </c>
      <c r="BE243" s="5">
        <v>39.9</v>
      </c>
      <c r="BG243" s="31">
        <v>1.1000000000000001</v>
      </c>
      <c r="BI243" s="31">
        <v>0.19</v>
      </c>
      <c r="BO243" s="5" t="s">
        <v>43</v>
      </c>
      <c r="BQ243" s="5">
        <v>4.2</v>
      </c>
      <c r="BW243" s="5" t="s">
        <v>43</v>
      </c>
      <c r="BX243" s="5" t="s">
        <v>43</v>
      </c>
      <c r="BZ243" s="5" t="s">
        <v>43</v>
      </c>
    </row>
    <row r="244" spans="1:78" x14ac:dyDescent="0.25">
      <c r="A244" s="5" t="s">
        <v>40</v>
      </c>
      <c r="B244" s="5" t="s">
        <v>158</v>
      </c>
      <c r="C244" s="5" t="s">
        <v>63</v>
      </c>
      <c r="D244" s="5" t="s">
        <v>133</v>
      </c>
      <c r="E244" s="6">
        <v>42017</v>
      </c>
      <c r="F244" s="28">
        <v>9019530</v>
      </c>
      <c r="G244" s="5" t="s">
        <v>173</v>
      </c>
      <c r="H244" s="5" t="s">
        <v>175</v>
      </c>
      <c r="I244" s="5" t="s">
        <v>174</v>
      </c>
      <c r="J244" s="6"/>
      <c r="K244" s="6"/>
      <c r="L244" s="6"/>
      <c r="M244" s="5">
        <v>7.44</v>
      </c>
      <c r="O244" s="5">
        <v>294</v>
      </c>
      <c r="Q244" s="5">
        <v>108</v>
      </c>
      <c r="S244" s="5">
        <v>13</v>
      </c>
      <c r="U244" s="5">
        <v>1.2</v>
      </c>
      <c r="V244" s="5" t="s">
        <v>42</v>
      </c>
      <c r="W244" s="31">
        <v>0.02</v>
      </c>
      <c r="Y244" s="5">
        <v>0.01</v>
      </c>
      <c r="AD244" s="5" t="s">
        <v>42</v>
      </c>
      <c r="AE244" s="31">
        <v>0.01</v>
      </c>
      <c r="AG244" s="31">
        <v>15</v>
      </c>
      <c r="AM244" s="5">
        <v>20</v>
      </c>
      <c r="AO244" s="31">
        <v>15.9</v>
      </c>
      <c r="AP244" s="5" t="s">
        <v>42</v>
      </c>
      <c r="AQ244" s="5">
        <v>1</v>
      </c>
      <c r="AS244" s="5">
        <v>70</v>
      </c>
      <c r="AU244" s="31">
        <v>7.5</v>
      </c>
      <c r="AW244" s="5">
        <v>30</v>
      </c>
      <c r="AY244" s="5">
        <v>2.1</v>
      </c>
      <c r="BA244" s="5">
        <v>34.799999999999997</v>
      </c>
      <c r="BB244" s="5" t="s">
        <v>42</v>
      </c>
      <c r="BC244" s="5">
        <v>5</v>
      </c>
      <c r="BE244" s="5">
        <v>41.5</v>
      </c>
      <c r="BG244" s="31">
        <v>1.1000000000000001</v>
      </c>
      <c r="BI244" s="31">
        <v>0.22</v>
      </c>
      <c r="BO244" s="5" t="s">
        <v>43</v>
      </c>
      <c r="BQ244" s="5">
        <v>4.3</v>
      </c>
      <c r="BW244" s="5" t="s">
        <v>43</v>
      </c>
      <c r="BX244" s="5" t="s">
        <v>43</v>
      </c>
      <c r="BZ244" s="5" t="s">
        <v>43</v>
      </c>
    </row>
    <row r="245" spans="1:78" x14ac:dyDescent="0.25">
      <c r="A245" s="5" t="s">
        <v>40</v>
      </c>
      <c r="B245" s="5" t="s">
        <v>158</v>
      </c>
      <c r="C245" s="5" t="s">
        <v>63</v>
      </c>
      <c r="D245" s="5" t="s">
        <v>133</v>
      </c>
      <c r="E245" s="6">
        <v>42045</v>
      </c>
      <c r="F245" s="28">
        <v>9019531</v>
      </c>
      <c r="G245" s="5" t="s">
        <v>173</v>
      </c>
      <c r="H245" s="5" t="s">
        <v>175</v>
      </c>
      <c r="I245" s="5" t="s">
        <v>174</v>
      </c>
      <c r="J245" s="6"/>
      <c r="K245" s="6"/>
      <c r="L245" s="6"/>
      <c r="M245" s="5">
        <v>7.23</v>
      </c>
      <c r="O245" s="5">
        <v>278</v>
      </c>
      <c r="Q245" s="5">
        <v>87.5</v>
      </c>
      <c r="S245" s="5">
        <v>17</v>
      </c>
      <c r="U245" s="5">
        <v>1.5</v>
      </c>
      <c r="V245" s="5" t="s">
        <v>42</v>
      </c>
      <c r="W245" s="31">
        <v>0.02</v>
      </c>
      <c r="Y245" s="5">
        <v>0.01</v>
      </c>
      <c r="AD245" s="5" t="s">
        <v>42</v>
      </c>
      <c r="AE245" s="31">
        <v>0.01</v>
      </c>
      <c r="AG245" s="31">
        <v>17.3</v>
      </c>
      <c r="AM245" s="5">
        <v>76</v>
      </c>
      <c r="AO245" s="31">
        <v>12.8</v>
      </c>
      <c r="AP245" s="5" t="s">
        <v>42</v>
      </c>
      <c r="AQ245" s="5">
        <v>1</v>
      </c>
      <c r="AS245" s="5">
        <v>160</v>
      </c>
      <c r="AU245" s="31">
        <v>6.2</v>
      </c>
      <c r="AW245" s="5">
        <v>40</v>
      </c>
      <c r="AY245" s="5">
        <v>1.7</v>
      </c>
      <c r="BA245" s="5">
        <v>29.2</v>
      </c>
      <c r="BC245" s="5">
        <v>13</v>
      </c>
      <c r="BE245" s="5">
        <v>36.700000000000003</v>
      </c>
      <c r="BG245" s="31">
        <v>1.2</v>
      </c>
      <c r="BI245" s="31">
        <v>0.17</v>
      </c>
      <c r="BO245" s="5" t="s">
        <v>43</v>
      </c>
      <c r="BQ245" s="5">
        <v>4.5</v>
      </c>
      <c r="BW245" s="5" t="s">
        <v>43</v>
      </c>
      <c r="BX245" s="5" t="s">
        <v>43</v>
      </c>
      <c r="BZ245" s="5" t="s">
        <v>43</v>
      </c>
    </row>
    <row r="246" spans="1:78" x14ac:dyDescent="0.25">
      <c r="A246" s="5" t="s">
        <v>40</v>
      </c>
      <c r="B246" s="5" t="s">
        <v>158</v>
      </c>
      <c r="C246" s="5" t="s">
        <v>63</v>
      </c>
      <c r="D246" s="5" t="s">
        <v>133</v>
      </c>
      <c r="E246" s="6">
        <v>42076</v>
      </c>
      <c r="F246" s="28">
        <v>9019532</v>
      </c>
      <c r="G246" s="5" t="s">
        <v>173</v>
      </c>
      <c r="H246" s="5" t="s">
        <v>175</v>
      </c>
      <c r="I246" s="5" t="s">
        <v>174</v>
      </c>
      <c r="J246" s="6"/>
      <c r="K246" s="6"/>
      <c r="L246" s="6"/>
      <c r="M246" s="5">
        <v>7.36</v>
      </c>
      <c r="O246" s="5">
        <v>293</v>
      </c>
      <c r="Q246" s="5">
        <v>90.8</v>
      </c>
      <c r="S246" s="5">
        <v>13</v>
      </c>
      <c r="U246" s="5">
        <v>1.1000000000000001</v>
      </c>
      <c r="W246" s="31">
        <v>0.04</v>
      </c>
      <c r="X246" s="5" t="s">
        <v>42</v>
      </c>
      <c r="Y246" s="5">
        <v>0.01</v>
      </c>
      <c r="AD246" s="5" t="s">
        <v>42</v>
      </c>
      <c r="AE246" s="31">
        <v>0.01</v>
      </c>
      <c r="AG246" s="31">
        <v>17.100000000000001</v>
      </c>
      <c r="AM246" s="5">
        <v>11</v>
      </c>
      <c r="AO246" s="31">
        <v>15.1</v>
      </c>
      <c r="AP246" s="5" t="s">
        <v>42</v>
      </c>
      <c r="AQ246" s="5">
        <v>1</v>
      </c>
      <c r="AS246" s="5">
        <v>110</v>
      </c>
      <c r="AU246" s="31">
        <v>6.7</v>
      </c>
      <c r="AW246" s="5">
        <v>80</v>
      </c>
      <c r="AY246" s="5">
        <v>1.7</v>
      </c>
      <c r="BA246" s="5">
        <v>33.9</v>
      </c>
      <c r="BB246" s="5" t="s">
        <v>42</v>
      </c>
      <c r="BC246" s="5">
        <v>5</v>
      </c>
      <c r="BE246" s="5">
        <v>39.200000000000003</v>
      </c>
      <c r="BG246" s="31">
        <v>0.72</v>
      </c>
      <c r="BI246" s="31">
        <v>0.18</v>
      </c>
      <c r="BO246" s="5" t="s">
        <v>43</v>
      </c>
      <c r="BQ246" s="5">
        <v>4.0999999999999996</v>
      </c>
      <c r="BW246" s="5" t="s">
        <v>43</v>
      </c>
      <c r="BX246" s="5" t="s">
        <v>43</v>
      </c>
      <c r="BZ246" s="5" t="s">
        <v>43</v>
      </c>
    </row>
    <row r="247" spans="1:78" x14ac:dyDescent="0.25">
      <c r="A247" s="5" t="s">
        <v>40</v>
      </c>
      <c r="B247" s="5" t="s">
        <v>158</v>
      </c>
      <c r="C247" s="5" t="s">
        <v>63</v>
      </c>
      <c r="D247" s="5" t="s">
        <v>133</v>
      </c>
      <c r="E247" s="6">
        <v>42109</v>
      </c>
      <c r="F247" s="28">
        <v>9019533</v>
      </c>
      <c r="G247" s="5" t="s">
        <v>173</v>
      </c>
      <c r="H247" s="5" t="s">
        <v>175</v>
      </c>
      <c r="I247" s="5" t="s">
        <v>174</v>
      </c>
      <c r="J247" s="6"/>
      <c r="K247" s="6"/>
      <c r="L247" s="6"/>
      <c r="M247" s="5">
        <v>7.93</v>
      </c>
      <c r="O247" s="5">
        <v>311</v>
      </c>
      <c r="Q247" s="5">
        <v>98.1</v>
      </c>
      <c r="S247" s="5">
        <v>15</v>
      </c>
      <c r="U247" s="5">
        <v>4.3</v>
      </c>
      <c r="V247" s="5" t="s">
        <v>42</v>
      </c>
      <c r="W247" s="31">
        <v>0.02</v>
      </c>
      <c r="X247" s="5" t="s">
        <v>42</v>
      </c>
      <c r="Y247" s="5">
        <v>0.01</v>
      </c>
      <c r="AD247" s="5" t="s">
        <v>42</v>
      </c>
      <c r="AE247" s="31">
        <v>0.01</v>
      </c>
      <c r="AG247" s="31">
        <v>10.5</v>
      </c>
      <c r="AM247" s="5">
        <v>245</v>
      </c>
      <c r="AO247" s="31">
        <v>14.5</v>
      </c>
      <c r="AQ247" s="5">
        <v>1</v>
      </c>
      <c r="AS247" s="5">
        <v>280</v>
      </c>
      <c r="AU247" s="31">
        <v>7.7</v>
      </c>
      <c r="AW247" s="5">
        <v>20</v>
      </c>
      <c r="AY247" s="5">
        <v>2</v>
      </c>
      <c r="BA247" s="5">
        <v>36.4</v>
      </c>
      <c r="BC247" s="5">
        <v>6</v>
      </c>
      <c r="BE247" s="5">
        <v>43.8</v>
      </c>
      <c r="BG247" s="31">
        <v>0.85</v>
      </c>
      <c r="BI247" s="31">
        <v>0.2</v>
      </c>
      <c r="BO247" s="5" t="s">
        <v>43</v>
      </c>
      <c r="BQ247" s="5">
        <v>3.3</v>
      </c>
      <c r="BW247" s="5" t="s">
        <v>43</v>
      </c>
      <c r="BX247" s="5" t="s">
        <v>43</v>
      </c>
      <c r="BZ247" s="5" t="s">
        <v>43</v>
      </c>
    </row>
    <row r="248" spans="1:78" x14ac:dyDescent="0.25">
      <c r="A248" s="5" t="s">
        <v>40</v>
      </c>
      <c r="B248" s="5" t="s">
        <v>158</v>
      </c>
      <c r="C248" s="5" t="s">
        <v>63</v>
      </c>
      <c r="D248" s="5" t="s">
        <v>133</v>
      </c>
      <c r="E248" s="6">
        <v>42137</v>
      </c>
      <c r="F248" s="28">
        <v>9019534</v>
      </c>
      <c r="G248" s="5" t="s">
        <v>173</v>
      </c>
      <c r="H248" s="5" t="s">
        <v>175</v>
      </c>
      <c r="I248" s="5" t="s">
        <v>174</v>
      </c>
      <c r="J248" s="6"/>
      <c r="K248" s="6"/>
      <c r="L248" s="6"/>
      <c r="M248" s="5">
        <v>7.58</v>
      </c>
      <c r="O248" s="5">
        <v>318</v>
      </c>
      <c r="Q248" s="5">
        <v>79.2</v>
      </c>
      <c r="S248" s="5">
        <v>17</v>
      </c>
      <c r="U248" s="5">
        <v>2.9</v>
      </c>
      <c r="W248" s="31">
        <v>0.02</v>
      </c>
      <c r="Y248" s="5">
        <v>0.05</v>
      </c>
      <c r="AD248" s="5" t="s">
        <v>42</v>
      </c>
      <c r="AE248" s="31">
        <v>0.01</v>
      </c>
      <c r="AG248" s="31">
        <v>16.7</v>
      </c>
      <c r="AM248" s="5">
        <v>36</v>
      </c>
      <c r="AO248" s="31">
        <v>15.8</v>
      </c>
      <c r="AP248" s="5" t="s">
        <v>42</v>
      </c>
      <c r="AQ248" s="5">
        <v>1</v>
      </c>
      <c r="AS248" s="5">
        <v>60</v>
      </c>
      <c r="AU248" s="31">
        <v>7.7</v>
      </c>
      <c r="AW248" s="5">
        <v>20</v>
      </c>
      <c r="AY248" s="5">
        <v>2.2999999999999998</v>
      </c>
      <c r="BA248" s="5">
        <v>39.299999999999997</v>
      </c>
      <c r="BB248" s="5" t="s">
        <v>42</v>
      </c>
      <c r="BC248" s="5">
        <v>5</v>
      </c>
      <c r="BE248" s="5">
        <v>42.8</v>
      </c>
      <c r="BG248" s="31">
        <v>0.83</v>
      </c>
      <c r="BI248" s="31">
        <v>0.21</v>
      </c>
      <c r="BO248" s="5" t="s">
        <v>43</v>
      </c>
      <c r="BQ248" s="5">
        <v>4.3</v>
      </c>
      <c r="BW248" s="5" t="s">
        <v>43</v>
      </c>
      <c r="BX248" s="5" t="s">
        <v>43</v>
      </c>
      <c r="BZ248" s="5" t="s">
        <v>43</v>
      </c>
    </row>
    <row r="249" spans="1:78" x14ac:dyDescent="0.25">
      <c r="A249" s="5" t="s">
        <v>40</v>
      </c>
      <c r="B249" s="5" t="s">
        <v>158</v>
      </c>
      <c r="C249" s="5" t="s">
        <v>63</v>
      </c>
      <c r="D249" s="5" t="s">
        <v>133</v>
      </c>
      <c r="E249" s="6">
        <v>42158</v>
      </c>
      <c r="F249" s="28">
        <v>9019535</v>
      </c>
      <c r="G249" s="5" t="s">
        <v>173</v>
      </c>
      <c r="H249" s="5" t="s">
        <v>175</v>
      </c>
      <c r="I249" s="5" t="s">
        <v>174</v>
      </c>
      <c r="J249" s="6"/>
      <c r="K249" s="6"/>
      <c r="L249" s="6"/>
      <c r="M249" s="5">
        <v>7.68</v>
      </c>
      <c r="O249" s="5">
        <v>331</v>
      </c>
      <c r="Q249" s="5">
        <v>83.3</v>
      </c>
      <c r="S249" s="5">
        <v>13</v>
      </c>
      <c r="U249" s="5">
        <v>0.9</v>
      </c>
      <c r="W249" s="31">
        <v>0.03</v>
      </c>
      <c r="Y249" s="5">
        <v>0.03</v>
      </c>
      <c r="AD249" s="5" t="s">
        <v>42</v>
      </c>
      <c r="AE249" s="31">
        <v>0.01</v>
      </c>
      <c r="AG249" s="31">
        <v>16.2</v>
      </c>
      <c r="AM249" s="5">
        <v>26</v>
      </c>
      <c r="AO249" s="31">
        <v>13.2</v>
      </c>
      <c r="AQ249" s="5">
        <v>4</v>
      </c>
      <c r="AS249" s="5">
        <v>50</v>
      </c>
      <c r="AU249" s="31">
        <v>6.5</v>
      </c>
      <c r="AW249" s="5">
        <v>20</v>
      </c>
      <c r="AY249" s="5">
        <v>1.7</v>
      </c>
      <c r="BA249" s="5">
        <v>37.200000000000003</v>
      </c>
      <c r="BB249" s="5" t="s">
        <v>42</v>
      </c>
      <c r="BC249" s="5">
        <v>5</v>
      </c>
      <c r="BE249" s="5">
        <v>45.1</v>
      </c>
      <c r="BF249" s="5" t="s">
        <v>42</v>
      </c>
      <c r="BG249" s="31">
        <v>0.5</v>
      </c>
      <c r="BI249" s="31">
        <v>0.21</v>
      </c>
      <c r="BO249" s="5" t="s">
        <v>43</v>
      </c>
      <c r="BQ249" s="5">
        <v>4.2</v>
      </c>
      <c r="BW249" s="5" t="s">
        <v>43</v>
      </c>
      <c r="BX249" s="5" t="s">
        <v>43</v>
      </c>
      <c r="BZ249" s="5" t="s">
        <v>43</v>
      </c>
    </row>
    <row r="250" spans="1:78" x14ac:dyDescent="0.25">
      <c r="A250" s="5" t="s">
        <v>40</v>
      </c>
      <c r="B250" s="5" t="s">
        <v>158</v>
      </c>
      <c r="C250" s="5" t="s">
        <v>63</v>
      </c>
      <c r="D250" s="5" t="s">
        <v>133</v>
      </c>
      <c r="E250" s="6">
        <v>42186</v>
      </c>
      <c r="F250" s="28">
        <v>9019536</v>
      </c>
      <c r="G250" s="5" t="s">
        <v>173</v>
      </c>
      <c r="H250" s="5" t="s">
        <v>175</v>
      </c>
      <c r="I250" s="5" t="s">
        <v>174</v>
      </c>
      <c r="J250" s="6"/>
      <c r="K250" s="6"/>
      <c r="L250" s="6"/>
      <c r="M250" s="5">
        <v>7.66</v>
      </c>
      <c r="O250" s="5">
        <v>339</v>
      </c>
      <c r="Q250" s="5">
        <v>84.5</v>
      </c>
      <c r="S250" s="5">
        <v>8</v>
      </c>
      <c r="U250" s="5">
        <v>1.3</v>
      </c>
      <c r="W250" s="31">
        <v>0.02</v>
      </c>
      <c r="X250" s="5" t="s">
        <v>42</v>
      </c>
      <c r="Y250" s="5">
        <v>0.01</v>
      </c>
      <c r="AE250" s="31">
        <v>0.01</v>
      </c>
      <c r="AG250" s="31">
        <v>17.8</v>
      </c>
      <c r="AM250" s="5">
        <v>24</v>
      </c>
      <c r="AO250" s="31">
        <v>14.8</v>
      </c>
      <c r="AP250" s="5" t="s">
        <v>42</v>
      </c>
      <c r="AQ250" s="5">
        <v>1</v>
      </c>
      <c r="AS250" s="5">
        <v>40</v>
      </c>
      <c r="AU250" s="31">
        <v>7.6</v>
      </c>
      <c r="AW250" s="5">
        <v>20</v>
      </c>
      <c r="AY250" s="5">
        <v>2</v>
      </c>
      <c r="BA250" s="5">
        <v>33.700000000000003</v>
      </c>
      <c r="BB250" s="5" t="s">
        <v>42</v>
      </c>
      <c r="BC250" s="5">
        <v>5</v>
      </c>
      <c r="BE250" s="5">
        <v>46.9</v>
      </c>
      <c r="BG250" s="31">
        <v>1.1000000000000001</v>
      </c>
      <c r="BI250" s="31">
        <v>0.24</v>
      </c>
      <c r="BO250" s="5" t="s">
        <v>43</v>
      </c>
      <c r="BQ250" s="5">
        <v>4</v>
      </c>
      <c r="BW250" s="5" t="s">
        <v>43</v>
      </c>
      <c r="BX250" s="5" t="s">
        <v>43</v>
      </c>
      <c r="BZ250" s="5" t="s">
        <v>43</v>
      </c>
    </row>
    <row r="251" spans="1:78" x14ac:dyDescent="0.25">
      <c r="A251" s="5" t="s">
        <v>40</v>
      </c>
      <c r="B251" s="5" t="s">
        <v>158</v>
      </c>
      <c r="C251" s="5" t="s">
        <v>63</v>
      </c>
      <c r="D251" s="5" t="s">
        <v>133</v>
      </c>
      <c r="E251" s="6">
        <v>42214</v>
      </c>
      <c r="F251" s="28">
        <v>9019537</v>
      </c>
      <c r="G251" s="5" t="s">
        <v>173</v>
      </c>
      <c r="H251" s="5" t="s">
        <v>175</v>
      </c>
      <c r="I251" s="5" t="s">
        <v>174</v>
      </c>
      <c r="J251" s="6"/>
      <c r="K251" s="6"/>
      <c r="L251" s="6"/>
      <c r="M251" s="5">
        <v>7.89</v>
      </c>
      <c r="O251" s="5">
        <v>201</v>
      </c>
      <c r="Q251" s="5">
        <v>101</v>
      </c>
      <c r="S251" s="5">
        <v>9</v>
      </c>
      <c r="U251" s="5">
        <v>1.3</v>
      </c>
      <c r="W251" s="31">
        <v>0.02</v>
      </c>
      <c r="X251" s="5" t="s">
        <v>42</v>
      </c>
      <c r="Y251" s="5">
        <v>0.01</v>
      </c>
      <c r="AE251" s="31">
        <v>0.01</v>
      </c>
      <c r="AG251" s="31">
        <v>15.8</v>
      </c>
      <c r="AM251" s="5">
        <v>22</v>
      </c>
      <c r="AO251" s="31">
        <v>16.899999999999999</v>
      </c>
      <c r="AP251" s="5" t="s">
        <v>42</v>
      </c>
      <c r="AQ251" s="5">
        <v>1</v>
      </c>
      <c r="AS251" s="5">
        <v>60</v>
      </c>
      <c r="AU251" s="31">
        <v>7.6</v>
      </c>
      <c r="AW251" s="5">
        <v>20</v>
      </c>
      <c r="AY251" s="5">
        <v>1.4</v>
      </c>
      <c r="BA251" s="5">
        <v>37.6</v>
      </c>
      <c r="BB251" s="5" t="s">
        <v>42</v>
      </c>
      <c r="BC251" s="5">
        <v>5</v>
      </c>
      <c r="BE251" s="5">
        <v>46.6</v>
      </c>
      <c r="BF251" s="5" t="s">
        <v>42</v>
      </c>
      <c r="BG251" s="31">
        <v>0.5</v>
      </c>
      <c r="BI251" s="31">
        <v>0.2</v>
      </c>
      <c r="BO251" s="5" t="s">
        <v>43</v>
      </c>
      <c r="BQ251" s="5">
        <v>4.4000000000000004</v>
      </c>
      <c r="BW251" s="5" t="s">
        <v>43</v>
      </c>
      <c r="BX251" s="5" t="s">
        <v>43</v>
      </c>
      <c r="BZ251" s="5" t="s">
        <v>43</v>
      </c>
    </row>
    <row r="252" spans="1:78" x14ac:dyDescent="0.25">
      <c r="A252" s="5" t="s">
        <v>40</v>
      </c>
      <c r="B252" s="5" t="s">
        <v>158</v>
      </c>
      <c r="C252" s="5" t="s">
        <v>63</v>
      </c>
      <c r="D252" s="5" t="s">
        <v>133</v>
      </c>
      <c r="E252" s="6">
        <v>42249</v>
      </c>
      <c r="F252" s="28">
        <v>9019538</v>
      </c>
      <c r="G252" s="5" t="s">
        <v>173</v>
      </c>
      <c r="H252" s="5" t="s">
        <v>175</v>
      </c>
      <c r="I252" s="5" t="s">
        <v>174</v>
      </c>
      <c r="J252" s="6"/>
      <c r="K252" s="6"/>
      <c r="L252" s="6"/>
      <c r="M252" s="5">
        <v>7.55</v>
      </c>
      <c r="O252" s="5">
        <v>363</v>
      </c>
      <c r="Q252" s="5">
        <v>104</v>
      </c>
      <c r="S252" s="5">
        <v>20</v>
      </c>
      <c r="U252" s="5">
        <v>1.2</v>
      </c>
      <c r="V252" s="5" t="s">
        <v>42</v>
      </c>
      <c r="W252" s="31">
        <v>0.02</v>
      </c>
      <c r="X252" s="5" t="s">
        <v>42</v>
      </c>
      <c r="Y252" s="5">
        <v>0.01</v>
      </c>
      <c r="AD252" s="5" t="s">
        <v>42</v>
      </c>
      <c r="AE252" s="31">
        <v>0.01</v>
      </c>
      <c r="AG252" s="31">
        <v>15.6</v>
      </c>
      <c r="AM252" s="5">
        <v>28</v>
      </c>
      <c r="AO252" s="31">
        <v>19.899999999999999</v>
      </c>
      <c r="AP252" s="5" t="s">
        <v>42</v>
      </c>
      <c r="AQ252" s="5">
        <v>1</v>
      </c>
      <c r="AS252" s="5">
        <v>110</v>
      </c>
      <c r="AU252" s="31">
        <v>8.6</v>
      </c>
      <c r="AW252" s="5">
        <v>20</v>
      </c>
      <c r="AY252" s="5">
        <v>1.9</v>
      </c>
      <c r="BA252" s="5">
        <v>42.8</v>
      </c>
      <c r="BB252" s="5" t="s">
        <v>42</v>
      </c>
      <c r="BC252" s="5">
        <v>5</v>
      </c>
      <c r="BE252" s="5">
        <v>51.9</v>
      </c>
      <c r="BF252" s="5" t="s">
        <v>42</v>
      </c>
      <c r="BG252" s="31">
        <v>0.5</v>
      </c>
      <c r="BI252" s="31">
        <v>0.22</v>
      </c>
      <c r="BO252" s="5" t="s">
        <v>43</v>
      </c>
      <c r="BQ252" s="5">
        <v>4.8</v>
      </c>
      <c r="BW252" s="5" t="s">
        <v>43</v>
      </c>
      <c r="BX252" s="5" t="s">
        <v>43</v>
      </c>
      <c r="BZ252" s="5" t="s">
        <v>43</v>
      </c>
    </row>
    <row r="253" spans="1:78" x14ac:dyDescent="0.25">
      <c r="A253" s="5" t="s">
        <v>40</v>
      </c>
      <c r="B253" s="5" t="s">
        <v>158</v>
      </c>
      <c r="C253" s="5" t="s">
        <v>63</v>
      </c>
      <c r="D253" s="5" t="s">
        <v>133</v>
      </c>
      <c r="E253" s="6">
        <v>42285</v>
      </c>
      <c r="F253" s="28">
        <v>9019539</v>
      </c>
      <c r="G253" s="5" t="s">
        <v>173</v>
      </c>
      <c r="H253" s="5" t="s">
        <v>175</v>
      </c>
      <c r="I253" s="5" t="s">
        <v>174</v>
      </c>
      <c r="J253" s="6"/>
      <c r="K253" s="6"/>
      <c r="L253" s="6"/>
      <c r="M253" s="5">
        <v>7.49</v>
      </c>
      <c r="O253" s="5">
        <v>385</v>
      </c>
      <c r="Q253" s="5">
        <v>110</v>
      </c>
      <c r="S253" s="5">
        <v>11</v>
      </c>
      <c r="U253" s="5">
        <v>2.2000000000000002</v>
      </c>
      <c r="W253" s="31">
        <v>0.02</v>
      </c>
      <c r="X253" s="5" t="s">
        <v>42</v>
      </c>
      <c r="Y253" s="5">
        <v>0.01</v>
      </c>
      <c r="AD253" s="5" t="s">
        <v>42</v>
      </c>
      <c r="AE253" s="31">
        <v>0.01</v>
      </c>
      <c r="AG253" s="31">
        <v>16.600000000000001</v>
      </c>
      <c r="AM253" s="5">
        <v>149</v>
      </c>
      <c r="AO253" s="31">
        <v>17.8</v>
      </c>
      <c r="AP253" s="5" t="s">
        <v>42</v>
      </c>
      <c r="AQ253" s="5">
        <v>1</v>
      </c>
      <c r="AS253" s="5">
        <v>160</v>
      </c>
      <c r="AU253" s="31">
        <v>8.8000000000000007</v>
      </c>
      <c r="AW253" s="5">
        <v>30</v>
      </c>
      <c r="AY253" s="5">
        <v>2.1</v>
      </c>
      <c r="BA253" s="5">
        <v>38.799999999999997</v>
      </c>
      <c r="BB253" s="5" t="s">
        <v>42</v>
      </c>
      <c r="BC253" s="5">
        <v>5</v>
      </c>
      <c r="BE253" s="5">
        <v>52.9</v>
      </c>
      <c r="BF253" s="5" t="s">
        <v>42</v>
      </c>
      <c r="BG253" s="31">
        <v>0.5</v>
      </c>
      <c r="BI253" s="31">
        <v>0.23</v>
      </c>
      <c r="BO253" s="5" t="s">
        <v>43</v>
      </c>
      <c r="BQ253" s="5">
        <v>4.7</v>
      </c>
      <c r="BW253" s="5" t="s">
        <v>43</v>
      </c>
      <c r="BX253" s="5" t="s">
        <v>43</v>
      </c>
      <c r="BZ253" s="5" t="s">
        <v>43</v>
      </c>
    </row>
    <row r="254" spans="1:78" x14ac:dyDescent="0.25">
      <c r="A254" s="5" t="s">
        <v>40</v>
      </c>
      <c r="B254" s="5" t="s">
        <v>158</v>
      </c>
      <c r="C254" s="5" t="s">
        <v>63</v>
      </c>
      <c r="D254" s="5" t="s">
        <v>133</v>
      </c>
      <c r="E254" s="6">
        <v>42319</v>
      </c>
      <c r="F254" s="28">
        <v>9019540</v>
      </c>
      <c r="G254" s="5" t="s">
        <v>173</v>
      </c>
      <c r="H254" s="5" t="s">
        <v>175</v>
      </c>
      <c r="I254" s="5" t="s">
        <v>174</v>
      </c>
      <c r="J254" s="6"/>
      <c r="K254" s="6"/>
      <c r="L254" s="6"/>
      <c r="M254" s="5">
        <v>7.99</v>
      </c>
      <c r="O254" s="5">
        <v>414</v>
      </c>
      <c r="Q254" s="5">
        <v>115</v>
      </c>
      <c r="S254" s="5">
        <v>11</v>
      </c>
      <c r="U254" s="5">
        <v>2</v>
      </c>
      <c r="V254" s="5" t="s">
        <v>42</v>
      </c>
      <c r="W254" s="31">
        <v>0.02</v>
      </c>
      <c r="X254" s="5" t="s">
        <v>42</v>
      </c>
      <c r="Y254" s="5">
        <v>0.01</v>
      </c>
      <c r="AE254" s="31">
        <v>0.03</v>
      </c>
      <c r="AM254" s="5">
        <v>46</v>
      </c>
      <c r="AO254" s="31">
        <v>17.399999999999999</v>
      </c>
      <c r="AP254" s="5" t="s">
        <v>42</v>
      </c>
      <c r="AQ254" s="5">
        <v>1</v>
      </c>
      <c r="AS254" s="5">
        <v>60</v>
      </c>
      <c r="AU254" s="31">
        <v>9</v>
      </c>
      <c r="AW254" s="5">
        <v>20</v>
      </c>
      <c r="AY254" s="5">
        <v>1.8</v>
      </c>
      <c r="BA254" s="5">
        <v>38.5</v>
      </c>
      <c r="BC254" s="5">
        <v>8</v>
      </c>
      <c r="BE254" s="5">
        <v>57.2</v>
      </c>
      <c r="BF254" s="5" t="s">
        <v>42</v>
      </c>
      <c r="BG254" s="31">
        <v>0.5</v>
      </c>
      <c r="BI254" s="31">
        <v>0.24</v>
      </c>
      <c r="BO254" s="5" t="s">
        <v>43</v>
      </c>
      <c r="BQ254" s="5">
        <v>4.9000000000000004</v>
      </c>
      <c r="BW254" s="5" t="s">
        <v>43</v>
      </c>
      <c r="BX254" s="5" t="s">
        <v>43</v>
      </c>
      <c r="BZ254" s="5" t="s">
        <v>43</v>
      </c>
    </row>
    <row r="255" spans="1:78" x14ac:dyDescent="0.25">
      <c r="A255" s="5" t="s">
        <v>40</v>
      </c>
      <c r="B255" s="5" t="s">
        <v>158</v>
      </c>
      <c r="C255" s="5" t="s">
        <v>63</v>
      </c>
      <c r="D255" s="5" t="s">
        <v>133</v>
      </c>
      <c r="E255" s="6">
        <v>42340</v>
      </c>
      <c r="F255" s="28">
        <v>9019541</v>
      </c>
      <c r="G255" s="5" t="s">
        <v>173</v>
      </c>
      <c r="H255" s="5" t="s">
        <v>175</v>
      </c>
      <c r="I255" s="5" t="s">
        <v>174</v>
      </c>
      <c r="J255" s="6"/>
      <c r="K255" s="6"/>
      <c r="L255" s="6"/>
      <c r="M255" s="5">
        <v>8.34</v>
      </c>
      <c r="O255" s="5">
        <v>421</v>
      </c>
      <c r="Q255" s="5">
        <v>118</v>
      </c>
      <c r="S255" s="5">
        <v>18</v>
      </c>
      <c r="U255" s="5">
        <v>1.5</v>
      </c>
      <c r="W255" s="31">
        <v>0.02</v>
      </c>
      <c r="X255" s="5" t="s">
        <v>42</v>
      </c>
      <c r="Y255" s="5">
        <v>0.01</v>
      </c>
      <c r="AD255" s="5" t="s">
        <v>42</v>
      </c>
      <c r="AE255" s="31">
        <v>0.01</v>
      </c>
      <c r="AG255" s="31">
        <v>14.1</v>
      </c>
      <c r="AM255" s="5">
        <v>14</v>
      </c>
      <c r="AO255" s="31">
        <v>20.7</v>
      </c>
      <c r="AP255" s="5" t="s">
        <v>42</v>
      </c>
      <c r="AQ255" s="5">
        <v>1</v>
      </c>
      <c r="AS255" s="5">
        <v>80</v>
      </c>
      <c r="AU255" s="31">
        <v>9.6999999999999993</v>
      </c>
      <c r="AW255" s="5">
        <v>20</v>
      </c>
      <c r="AY255" s="5">
        <v>1.2</v>
      </c>
      <c r="BA255" s="5">
        <v>49.2</v>
      </c>
      <c r="BC255" s="5">
        <v>5</v>
      </c>
      <c r="BE255" s="5">
        <v>59.9</v>
      </c>
      <c r="BF255" s="5" t="s">
        <v>42</v>
      </c>
      <c r="BG255" s="31">
        <v>0.5</v>
      </c>
      <c r="BI255" s="31">
        <v>0.28999999999999998</v>
      </c>
      <c r="BO255" s="5" t="s">
        <v>43</v>
      </c>
      <c r="BQ255" s="5">
        <v>5.2</v>
      </c>
      <c r="BW255" s="5" t="s">
        <v>43</v>
      </c>
      <c r="BX255" s="5" t="s">
        <v>43</v>
      </c>
      <c r="BZ255" s="5" t="s">
        <v>43</v>
      </c>
    </row>
    <row r="256" spans="1:78" x14ac:dyDescent="0.25">
      <c r="A256" s="5" t="s">
        <v>40</v>
      </c>
      <c r="B256" s="5" t="s">
        <v>158</v>
      </c>
      <c r="C256" s="5" t="s">
        <v>63</v>
      </c>
      <c r="D256" s="5" t="s">
        <v>133</v>
      </c>
      <c r="E256" s="6">
        <v>42381</v>
      </c>
      <c r="F256" s="28">
        <v>9019542</v>
      </c>
      <c r="G256" s="5" t="s">
        <v>173</v>
      </c>
      <c r="H256" s="5" t="s">
        <v>175</v>
      </c>
      <c r="I256" s="5" t="s">
        <v>174</v>
      </c>
      <c r="J256" s="6"/>
      <c r="K256" s="6"/>
      <c r="L256" s="6"/>
      <c r="M256" s="5">
        <v>8.06</v>
      </c>
      <c r="O256" s="5">
        <v>422</v>
      </c>
      <c r="Q256" s="5">
        <v>115</v>
      </c>
      <c r="S256" s="5">
        <v>16</v>
      </c>
      <c r="U256" s="5">
        <v>1.4</v>
      </c>
      <c r="W256" s="31">
        <v>0.02</v>
      </c>
      <c r="X256" s="5" t="s">
        <v>42</v>
      </c>
      <c r="Y256" s="5">
        <v>0.01</v>
      </c>
      <c r="AD256" s="5" t="s">
        <v>42</v>
      </c>
      <c r="AE256" s="31">
        <v>0.01</v>
      </c>
      <c r="AG256" s="31">
        <v>10.199999999999999</v>
      </c>
      <c r="AM256" s="5">
        <v>38</v>
      </c>
      <c r="AO256" s="31">
        <v>20.2</v>
      </c>
      <c r="AP256" s="5" t="s">
        <v>42</v>
      </c>
      <c r="AQ256" s="5">
        <v>1</v>
      </c>
      <c r="AS256" s="5">
        <v>60</v>
      </c>
      <c r="AU256" s="31">
        <v>9.8000000000000007</v>
      </c>
      <c r="AW256" s="5">
        <v>30</v>
      </c>
      <c r="AY256" s="5">
        <v>1.7</v>
      </c>
      <c r="BA256" s="5">
        <v>50.8</v>
      </c>
      <c r="BB256" s="5" t="s">
        <v>42</v>
      </c>
      <c r="BC256" s="5">
        <v>5</v>
      </c>
      <c r="BE256" s="5">
        <v>63.4</v>
      </c>
      <c r="BG256" s="31">
        <v>1.8</v>
      </c>
      <c r="BI256" s="31">
        <v>0.27</v>
      </c>
      <c r="BO256" s="5" t="s">
        <v>43</v>
      </c>
      <c r="BQ256" s="5">
        <v>4.4000000000000004</v>
      </c>
      <c r="BW256" s="5" t="s">
        <v>43</v>
      </c>
      <c r="BX256" s="5" t="s">
        <v>43</v>
      </c>
      <c r="BZ256" s="5" t="s">
        <v>43</v>
      </c>
    </row>
    <row r="257" spans="1:78" x14ac:dyDescent="0.25">
      <c r="A257" s="5" t="s">
        <v>40</v>
      </c>
      <c r="B257" s="5" t="s">
        <v>158</v>
      </c>
      <c r="C257" s="5" t="s">
        <v>63</v>
      </c>
      <c r="D257" s="5" t="s">
        <v>133</v>
      </c>
      <c r="E257" s="6">
        <v>42403</v>
      </c>
      <c r="F257" s="28">
        <v>9019543</v>
      </c>
      <c r="G257" s="5" t="s">
        <v>173</v>
      </c>
      <c r="H257" s="5" t="s">
        <v>175</v>
      </c>
      <c r="I257" s="5" t="s">
        <v>174</v>
      </c>
      <c r="J257" s="6"/>
      <c r="K257" s="6"/>
      <c r="L257" s="6"/>
      <c r="M257" s="5">
        <v>8.06</v>
      </c>
      <c r="O257" s="5">
        <v>448</v>
      </c>
      <c r="Q257" s="5">
        <v>116</v>
      </c>
      <c r="S257" s="5">
        <v>15</v>
      </c>
      <c r="U257" s="5">
        <v>3.8</v>
      </c>
      <c r="W257" s="31">
        <v>0.02</v>
      </c>
      <c r="X257" s="5" t="s">
        <v>42</v>
      </c>
      <c r="Y257" s="5">
        <v>0.01</v>
      </c>
      <c r="AE257" s="31">
        <v>0.01</v>
      </c>
      <c r="AG257" s="31">
        <v>9.9</v>
      </c>
      <c r="AM257" s="5">
        <v>117</v>
      </c>
      <c r="AO257" s="31">
        <v>21.4</v>
      </c>
      <c r="AP257" s="5" t="s">
        <v>42</v>
      </c>
      <c r="AQ257" s="5">
        <v>1</v>
      </c>
      <c r="AS257" s="5">
        <v>170</v>
      </c>
      <c r="AU257" s="31">
        <v>10.1</v>
      </c>
      <c r="AW257" s="5">
        <v>20</v>
      </c>
      <c r="AY257" s="5">
        <v>1.4</v>
      </c>
      <c r="BA257" s="5">
        <v>50.5</v>
      </c>
      <c r="BB257" s="5" t="s">
        <v>42</v>
      </c>
      <c r="BC257" s="5">
        <v>5</v>
      </c>
      <c r="BE257" s="5">
        <v>63.9</v>
      </c>
      <c r="BG257" s="31">
        <v>1</v>
      </c>
      <c r="BI257" s="31">
        <v>0.26</v>
      </c>
      <c r="BO257" s="5" t="s">
        <v>43</v>
      </c>
      <c r="BQ257" s="5">
        <v>4.8</v>
      </c>
      <c r="BW257" s="5" t="s">
        <v>43</v>
      </c>
      <c r="BX257" s="5" t="s">
        <v>43</v>
      </c>
      <c r="BZ257" s="5" t="s">
        <v>43</v>
      </c>
    </row>
    <row r="258" spans="1:78" x14ac:dyDescent="0.25">
      <c r="A258" s="5" t="s">
        <v>40</v>
      </c>
      <c r="B258" s="5" t="s">
        <v>158</v>
      </c>
      <c r="C258" s="5" t="s">
        <v>63</v>
      </c>
      <c r="D258" s="5" t="s">
        <v>133</v>
      </c>
      <c r="E258" s="6">
        <v>42431</v>
      </c>
      <c r="F258" s="28">
        <v>9019544</v>
      </c>
      <c r="G258" s="5" t="s">
        <v>173</v>
      </c>
      <c r="H258" s="5" t="s">
        <v>175</v>
      </c>
      <c r="I258" s="5" t="s">
        <v>174</v>
      </c>
      <c r="J258" s="6"/>
      <c r="K258" s="6"/>
      <c r="L258" s="6"/>
      <c r="M258" s="5">
        <v>7.78</v>
      </c>
      <c r="O258" s="5">
        <v>426</v>
      </c>
      <c r="Q258" s="5">
        <v>103</v>
      </c>
      <c r="S258" s="5">
        <v>19</v>
      </c>
      <c r="U258" s="5">
        <v>2</v>
      </c>
      <c r="W258" s="31">
        <v>0.02</v>
      </c>
      <c r="X258" s="5" t="s">
        <v>42</v>
      </c>
      <c r="Y258" s="5">
        <v>0.01</v>
      </c>
      <c r="AD258" s="5" t="s">
        <v>42</v>
      </c>
      <c r="AE258" s="31">
        <v>0.01</v>
      </c>
      <c r="AG258" s="31">
        <v>8.1</v>
      </c>
      <c r="AM258" s="5">
        <v>49</v>
      </c>
      <c r="AO258" s="31">
        <v>19</v>
      </c>
      <c r="AP258" s="5" t="s">
        <v>42</v>
      </c>
      <c r="AQ258" s="5">
        <v>1</v>
      </c>
      <c r="AS258" s="5">
        <v>90</v>
      </c>
      <c r="AU258" s="31">
        <v>8.8000000000000007</v>
      </c>
      <c r="AW258" s="5">
        <v>30</v>
      </c>
      <c r="AY258" s="5">
        <v>1.9</v>
      </c>
      <c r="BA258" s="5">
        <v>46.7</v>
      </c>
      <c r="BB258" s="5" t="s">
        <v>42</v>
      </c>
      <c r="BC258" s="5">
        <v>5</v>
      </c>
      <c r="BE258" s="5">
        <v>63.1</v>
      </c>
      <c r="BG258" s="31">
        <v>2.9</v>
      </c>
      <c r="BI258" s="31">
        <v>0.26</v>
      </c>
      <c r="BO258" s="5" t="s">
        <v>43</v>
      </c>
      <c r="BQ258" s="5">
        <v>6</v>
      </c>
      <c r="BW258" s="5" t="s">
        <v>43</v>
      </c>
      <c r="BX258" s="5" t="s">
        <v>43</v>
      </c>
      <c r="BZ258" s="5" t="s">
        <v>43</v>
      </c>
    </row>
    <row r="259" spans="1:78" x14ac:dyDescent="0.25">
      <c r="A259" s="5" t="s">
        <v>40</v>
      </c>
      <c r="B259" s="5" t="s">
        <v>158</v>
      </c>
      <c r="C259" s="5" t="s">
        <v>63</v>
      </c>
      <c r="D259" s="5" t="s">
        <v>133</v>
      </c>
      <c r="E259" s="6">
        <v>42466</v>
      </c>
      <c r="F259" s="28">
        <v>9019545</v>
      </c>
      <c r="G259" s="5" t="s">
        <v>173</v>
      </c>
      <c r="H259" s="5" t="s">
        <v>175</v>
      </c>
      <c r="I259" s="5" t="s">
        <v>174</v>
      </c>
      <c r="J259" s="6"/>
      <c r="K259" s="6"/>
      <c r="L259" s="6"/>
      <c r="M259" s="5">
        <v>7.63</v>
      </c>
      <c r="O259" s="5">
        <v>289</v>
      </c>
      <c r="Q259" s="5">
        <v>74.3</v>
      </c>
      <c r="S259" s="5">
        <v>32</v>
      </c>
      <c r="U259" s="5">
        <v>3.3</v>
      </c>
      <c r="W259" s="31">
        <v>0.02</v>
      </c>
      <c r="X259" s="5" t="s">
        <v>42</v>
      </c>
      <c r="Y259" s="5">
        <v>0.01</v>
      </c>
      <c r="AD259" s="5" t="s">
        <v>42</v>
      </c>
      <c r="AE259" s="31">
        <v>0.01</v>
      </c>
      <c r="AG259" s="31">
        <v>15</v>
      </c>
      <c r="AM259" s="5">
        <v>79</v>
      </c>
      <c r="AO259" s="31">
        <v>12.7</v>
      </c>
      <c r="AP259" s="5" t="s">
        <v>42</v>
      </c>
      <c r="AQ259" s="5">
        <v>1</v>
      </c>
      <c r="AS259" s="5">
        <v>290</v>
      </c>
      <c r="AU259" s="31">
        <v>6.2</v>
      </c>
      <c r="AW259" s="5">
        <v>60</v>
      </c>
      <c r="AY259" s="5">
        <v>1.5</v>
      </c>
      <c r="BA259" s="5">
        <v>32.299999999999997</v>
      </c>
      <c r="BB259" s="5" t="s">
        <v>42</v>
      </c>
      <c r="BC259" s="5">
        <v>5</v>
      </c>
      <c r="BE259" s="5">
        <v>42.4</v>
      </c>
      <c r="BG259" s="31">
        <v>2.8</v>
      </c>
      <c r="BI259" s="31">
        <v>0.18</v>
      </c>
      <c r="BO259" s="5" t="s">
        <v>43</v>
      </c>
      <c r="BQ259" s="5">
        <v>5.4</v>
      </c>
      <c r="BW259" s="5" t="s">
        <v>43</v>
      </c>
      <c r="BX259" s="5" t="s">
        <v>43</v>
      </c>
      <c r="BZ259" s="5" t="s">
        <v>43</v>
      </c>
    </row>
    <row r="260" spans="1:78" x14ac:dyDescent="0.25">
      <c r="A260" s="5" t="s">
        <v>40</v>
      </c>
      <c r="B260" s="5" t="s">
        <v>158</v>
      </c>
      <c r="C260" s="5" t="s">
        <v>63</v>
      </c>
      <c r="D260" s="5" t="s">
        <v>133</v>
      </c>
      <c r="E260" s="6">
        <v>42501</v>
      </c>
      <c r="F260" s="28">
        <v>9019546</v>
      </c>
      <c r="G260" s="5" t="s">
        <v>173</v>
      </c>
      <c r="H260" s="5" t="s">
        <v>175</v>
      </c>
      <c r="I260" s="5" t="s">
        <v>174</v>
      </c>
      <c r="J260" s="6"/>
      <c r="K260" s="6"/>
      <c r="L260" s="6"/>
      <c r="M260" s="5">
        <v>7.66</v>
      </c>
      <c r="O260" s="5">
        <v>328</v>
      </c>
      <c r="Q260" s="5">
        <v>76.099999999999994</v>
      </c>
      <c r="S260" s="5">
        <v>28</v>
      </c>
      <c r="U260" s="5">
        <v>3.1</v>
      </c>
      <c r="V260" s="5" t="s">
        <v>42</v>
      </c>
      <c r="W260" s="31">
        <v>0.02</v>
      </c>
      <c r="Y260" s="5">
        <v>0.01</v>
      </c>
      <c r="AE260" s="31">
        <v>0.02</v>
      </c>
      <c r="AG260" s="31">
        <v>21.5</v>
      </c>
      <c r="AM260" s="5">
        <v>18</v>
      </c>
      <c r="AO260" s="31">
        <v>16</v>
      </c>
      <c r="AP260" s="5" t="s">
        <v>42</v>
      </c>
      <c r="AQ260" s="5">
        <v>1</v>
      </c>
      <c r="AS260" s="5">
        <v>580</v>
      </c>
      <c r="AU260" s="31">
        <v>7.1</v>
      </c>
      <c r="AW260" s="5">
        <v>120</v>
      </c>
      <c r="AY260" s="5">
        <v>1.8</v>
      </c>
      <c r="BA260" s="5">
        <v>39.700000000000003</v>
      </c>
      <c r="BB260" s="5" t="s">
        <v>42</v>
      </c>
      <c r="BC260" s="5">
        <v>5</v>
      </c>
      <c r="BE260" s="5">
        <v>47.1</v>
      </c>
      <c r="BG260" s="31">
        <v>6.9</v>
      </c>
      <c r="BI260" s="31">
        <v>0.22</v>
      </c>
      <c r="BO260" s="5" t="s">
        <v>43</v>
      </c>
      <c r="BQ260" s="5">
        <v>5.5</v>
      </c>
      <c r="BW260" s="5" t="s">
        <v>43</v>
      </c>
      <c r="BX260" s="5" t="s">
        <v>43</v>
      </c>
      <c r="BZ260" s="5" t="s">
        <v>43</v>
      </c>
    </row>
    <row r="261" spans="1:78" x14ac:dyDescent="0.25">
      <c r="A261" s="5" t="s">
        <v>40</v>
      </c>
      <c r="B261" s="5" t="s">
        <v>158</v>
      </c>
      <c r="C261" s="5" t="s">
        <v>63</v>
      </c>
      <c r="D261" s="5" t="s">
        <v>133</v>
      </c>
      <c r="E261" s="6">
        <v>42529</v>
      </c>
      <c r="F261" s="28">
        <v>9019547</v>
      </c>
      <c r="G261" s="5" t="s">
        <v>173</v>
      </c>
      <c r="H261" s="5" t="s">
        <v>175</v>
      </c>
      <c r="I261" s="5" t="s">
        <v>174</v>
      </c>
      <c r="J261" s="6"/>
      <c r="K261" s="6"/>
      <c r="L261" s="6"/>
      <c r="M261" s="5">
        <v>8.09</v>
      </c>
      <c r="O261" s="5">
        <v>304</v>
      </c>
      <c r="Q261" s="5">
        <v>76.099999999999994</v>
      </c>
      <c r="S261" s="5">
        <v>20</v>
      </c>
      <c r="U261" s="5">
        <v>2.5</v>
      </c>
      <c r="V261" s="5" t="s">
        <v>42</v>
      </c>
      <c r="W261" s="31">
        <v>0.02</v>
      </c>
      <c r="X261" s="5" t="s">
        <v>42</v>
      </c>
      <c r="Y261" s="5">
        <v>0.01</v>
      </c>
      <c r="AE261" s="31">
        <v>0.01</v>
      </c>
      <c r="AG261" s="31">
        <v>14.8</v>
      </c>
      <c r="AM261" s="5">
        <v>31</v>
      </c>
      <c r="AO261" s="31">
        <v>12.3</v>
      </c>
      <c r="AP261" s="5" t="s">
        <v>42</v>
      </c>
      <c r="AQ261" s="5">
        <v>1</v>
      </c>
      <c r="AS261" s="5">
        <v>80</v>
      </c>
      <c r="AU261" s="31">
        <v>6</v>
      </c>
      <c r="AW261" s="5">
        <v>20</v>
      </c>
      <c r="AY261" s="5">
        <v>1.7</v>
      </c>
      <c r="BA261" s="5">
        <v>33.6</v>
      </c>
      <c r="BB261" s="5" t="s">
        <v>42</v>
      </c>
      <c r="BC261" s="5">
        <v>5</v>
      </c>
      <c r="BE261" s="5">
        <v>43.3</v>
      </c>
      <c r="BG261" s="31">
        <v>2.9</v>
      </c>
      <c r="BI261" s="31">
        <v>0.15</v>
      </c>
      <c r="BO261" s="5" t="s">
        <v>43</v>
      </c>
      <c r="BQ261" s="5">
        <v>5.4</v>
      </c>
      <c r="BW261" s="5" t="s">
        <v>43</v>
      </c>
      <c r="BX261" s="5" t="s">
        <v>43</v>
      </c>
      <c r="BZ261" s="5" t="s">
        <v>43</v>
      </c>
    </row>
    <row r="262" spans="1:78" x14ac:dyDescent="0.25">
      <c r="A262" s="5" t="s">
        <v>40</v>
      </c>
      <c r="B262" s="5" t="s">
        <v>158</v>
      </c>
      <c r="C262" s="5" t="s">
        <v>63</v>
      </c>
      <c r="D262" s="5" t="s">
        <v>133</v>
      </c>
      <c r="E262" s="6">
        <v>42564</v>
      </c>
      <c r="F262" s="28">
        <v>9019548</v>
      </c>
      <c r="G262" s="5" t="s">
        <v>173</v>
      </c>
      <c r="H262" s="5" t="s">
        <v>175</v>
      </c>
      <c r="I262" s="5" t="s">
        <v>174</v>
      </c>
      <c r="J262" s="6"/>
      <c r="K262" s="6"/>
      <c r="L262" s="6"/>
      <c r="M262" s="5">
        <v>7.27</v>
      </c>
      <c r="O262" s="5">
        <v>302</v>
      </c>
      <c r="Q262" s="5">
        <v>76.3</v>
      </c>
      <c r="S262" s="5">
        <v>17</v>
      </c>
      <c r="U262" s="5">
        <v>0.8</v>
      </c>
      <c r="W262" s="31">
        <v>0.04</v>
      </c>
      <c r="Y262" s="5">
        <v>0.02</v>
      </c>
      <c r="AD262" s="5" t="s">
        <v>42</v>
      </c>
      <c r="AE262" s="31">
        <v>0.01</v>
      </c>
      <c r="AG262" s="31">
        <v>15.2</v>
      </c>
      <c r="AM262" s="5">
        <v>21</v>
      </c>
      <c r="AO262" s="31">
        <v>13.1</v>
      </c>
      <c r="AP262" s="5" t="s">
        <v>42</v>
      </c>
      <c r="AQ262" s="5">
        <v>1</v>
      </c>
      <c r="AS262" s="5">
        <v>70</v>
      </c>
      <c r="AU262" s="31">
        <v>5.8</v>
      </c>
      <c r="AW262" s="5">
        <v>30</v>
      </c>
      <c r="AY262" s="5">
        <v>1.7</v>
      </c>
      <c r="BA262" s="5">
        <v>29.8</v>
      </c>
      <c r="BB262" s="5" t="s">
        <v>42</v>
      </c>
      <c r="BC262" s="5">
        <v>5</v>
      </c>
      <c r="BE262" s="5">
        <v>40.1</v>
      </c>
      <c r="BG262" s="31">
        <v>3.6</v>
      </c>
      <c r="BI262" s="31">
        <v>0.17</v>
      </c>
      <c r="BO262" s="5" t="s">
        <v>43</v>
      </c>
      <c r="BQ262" s="5">
        <v>5.3</v>
      </c>
      <c r="BW262" s="5" t="s">
        <v>43</v>
      </c>
      <c r="BX262" s="5" t="s">
        <v>43</v>
      </c>
      <c r="BZ262" s="5" t="s">
        <v>43</v>
      </c>
    </row>
    <row r="263" spans="1:78" x14ac:dyDescent="0.25">
      <c r="A263" s="5" t="s">
        <v>40</v>
      </c>
      <c r="B263" s="5" t="s">
        <v>158</v>
      </c>
      <c r="C263" s="5" t="s">
        <v>63</v>
      </c>
      <c r="D263" s="5" t="s">
        <v>133</v>
      </c>
      <c r="E263" s="6">
        <v>42592</v>
      </c>
      <c r="F263" s="28">
        <v>9019549</v>
      </c>
      <c r="G263" s="5" t="s">
        <v>173</v>
      </c>
      <c r="H263" s="5" t="s">
        <v>175</v>
      </c>
      <c r="I263" s="5" t="s">
        <v>174</v>
      </c>
      <c r="J263" s="6"/>
      <c r="K263" s="6"/>
      <c r="L263" s="6"/>
      <c r="M263" s="5">
        <v>7.63</v>
      </c>
      <c r="O263" s="5">
        <v>291</v>
      </c>
      <c r="Q263" s="5">
        <v>76.2</v>
      </c>
      <c r="S263" s="5">
        <v>12</v>
      </c>
      <c r="U263" s="5">
        <v>1.2</v>
      </c>
      <c r="V263" s="5" t="s">
        <v>42</v>
      </c>
      <c r="W263" s="31">
        <v>0.02</v>
      </c>
      <c r="X263" s="5" t="s">
        <v>42</v>
      </c>
      <c r="Y263" s="5">
        <v>0.01</v>
      </c>
      <c r="AD263" s="5" t="s">
        <v>42</v>
      </c>
      <c r="AE263" s="31">
        <v>0.01</v>
      </c>
      <c r="AG263" s="31">
        <v>15.5</v>
      </c>
      <c r="AI263" s="5">
        <v>0.26</v>
      </c>
      <c r="AJ263" s="5" t="s">
        <v>42</v>
      </c>
      <c r="AK263" s="5">
        <v>0.1</v>
      </c>
      <c r="AM263" s="5">
        <v>8</v>
      </c>
      <c r="AO263" s="31">
        <v>13.3</v>
      </c>
      <c r="AP263" s="5" t="s">
        <v>42</v>
      </c>
      <c r="AQ263" s="5">
        <v>1</v>
      </c>
      <c r="AS263" s="5">
        <v>60</v>
      </c>
      <c r="AU263" s="31">
        <v>6</v>
      </c>
      <c r="AW263" s="5">
        <v>30</v>
      </c>
      <c r="AY263" s="5">
        <v>1.6</v>
      </c>
      <c r="BA263" s="5">
        <v>31.8</v>
      </c>
      <c r="BB263" s="5" t="s">
        <v>42</v>
      </c>
      <c r="BC263" s="5">
        <v>5</v>
      </c>
      <c r="BE263" s="5">
        <v>41.6</v>
      </c>
      <c r="BG263" s="31">
        <v>1.5</v>
      </c>
      <c r="BI263" s="31">
        <v>0.16</v>
      </c>
      <c r="BK263" s="5">
        <v>22.7</v>
      </c>
      <c r="BO263" s="5" t="s">
        <v>43</v>
      </c>
      <c r="BQ263" s="5">
        <v>4.7</v>
      </c>
      <c r="BW263" s="5" t="s">
        <v>43</v>
      </c>
      <c r="BX263" s="5" t="s">
        <v>43</v>
      </c>
      <c r="BZ263" s="5" t="s">
        <v>43</v>
      </c>
    </row>
    <row r="264" spans="1:78" x14ac:dyDescent="0.25">
      <c r="A264" s="5" t="s">
        <v>40</v>
      </c>
      <c r="B264" s="5" t="s">
        <v>158</v>
      </c>
      <c r="C264" s="5" t="s">
        <v>63</v>
      </c>
      <c r="D264" s="5" t="s">
        <v>133</v>
      </c>
      <c r="E264" s="6">
        <v>42627</v>
      </c>
      <c r="F264" s="28">
        <v>9019550</v>
      </c>
      <c r="G264" s="5" t="s">
        <v>173</v>
      </c>
      <c r="H264" s="5" t="s">
        <v>175</v>
      </c>
      <c r="I264" s="5" t="s">
        <v>174</v>
      </c>
      <c r="J264" s="6"/>
      <c r="K264" s="6"/>
      <c r="L264" s="6"/>
      <c r="M264" s="5">
        <v>7.4</v>
      </c>
      <c r="O264" s="5">
        <v>288</v>
      </c>
      <c r="Q264" s="5">
        <v>77.599999999999994</v>
      </c>
      <c r="S264" s="5">
        <v>11</v>
      </c>
      <c r="U264" s="5">
        <v>2.6</v>
      </c>
      <c r="V264" s="5" t="s">
        <v>42</v>
      </c>
      <c r="W264" s="31">
        <v>0.02</v>
      </c>
      <c r="X264" s="5" t="s">
        <v>42</v>
      </c>
      <c r="Y264" s="5">
        <v>0.01</v>
      </c>
      <c r="AD264" s="5" t="s">
        <v>42</v>
      </c>
      <c r="AE264" s="31">
        <v>0.01</v>
      </c>
      <c r="AG264" s="31">
        <v>14.9</v>
      </c>
      <c r="AI264" s="5">
        <v>0.37</v>
      </c>
      <c r="AJ264" s="5" t="s">
        <v>42</v>
      </c>
      <c r="AK264" s="5">
        <v>0.1</v>
      </c>
      <c r="AM264" s="5">
        <v>50</v>
      </c>
      <c r="AO264" s="31">
        <v>15.8</v>
      </c>
      <c r="AP264" s="5" t="s">
        <v>42</v>
      </c>
      <c r="AQ264" s="5">
        <v>1</v>
      </c>
      <c r="AS264" s="5">
        <v>250</v>
      </c>
      <c r="AU264" s="31">
        <v>6.5</v>
      </c>
      <c r="AW264" s="5">
        <v>70</v>
      </c>
      <c r="AY264" s="5">
        <v>1.8</v>
      </c>
      <c r="BA264" s="5">
        <v>34.5</v>
      </c>
      <c r="BB264" s="5" t="s">
        <v>42</v>
      </c>
      <c r="BC264" s="5">
        <v>5</v>
      </c>
      <c r="BE264" s="5">
        <v>46</v>
      </c>
      <c r="BG264" s="31">
        <v>2.8</v>
      </c>
      <c r="BI264" s="31">
        <v>0.19</v>
      </c>
      <c r="BK264" s="5">
        <v>24</v>
      </c>
      <c r="BO264" s="5" t="s">
        <v>43</v>
      </c>
      <c r="BQ264" s="5">
        <v>19.899999999999999</v>
      </c>
      <c r="BW264" s="5" t="s">
        <v>43</v>
      </c>
      <c r="BX264" s="5" t="s">
        <v>43</v>
      </c>
      <c r="BZ264" s="5" t="s">
        <v>43</v>
      </c>
    </row>
    <row r="265" spans="1:78" x14ac:dyDescent="0.25">
      <c r="A265" s="5" t="s">
        <v>40</v>
      </c>
      <c r="B265" s="5" t="s">
        <v>158</v>
      </c>
      <c r="C265" s="5" t="s">
        <v>63</v>
      </c>
      <c r="D265" s="5" t="s">
        <v>133</v>
      </c>
      <c r="E265" s="6">
        <v>42655</v>
      </c>
      <c r="F265" s="28">
        <v>9019551</v>
      </c>
      <c r="G265" s="5" t="s">
        <v>173</v>
      </c>
      <c r="H265" s="5" t="s">
        <v>175</v>
      </c>
      <c r="I265" s="5" t="s">
        <v>174</v>
      </c>
      <c r="J265" s="6"/>
      <c r="K265" s="6"/>
      <c r="L265" s="6"/>
      <c r="M265" s="5">
        <v>8.18</v>
      </c>
      <c r="O265" s="5">
        <v>754</v>
      </c>
      <c r="Q265" s="5">
        <v>80.900000000000006</v>
      </c>
      <c r="S265" s="5">
        <v>14</v>
      </c>
      <c r="U265" s="5">
        <v>1.5</v>
      </c>
      <c r="V265" s="5" t="s">
        <v>42</v>
      </c>
      <c r="W265" s="31">
        <v>0.02</v>
      </c>
      <c r="X265" s="5" t="s">
        <v>42</v>
      </c>
      <c r="Y265" s="5">
        <v>0.01</v>
      </c>
      <c r="AD265" s="5" t="s">
        <v>42</v>
      </c>
      <c r="AE265" s="31">
        <v>0.01</v>
      </c>
      <c r="AG265" s="31">
        <v>14.2</v>
      </c>
      <c r="AI265" s="5">
        <v>0.28000000000000003</v>
      </c>
      <c r="AJ265" s="5" t="s">
        <v>42</v>
      </c>
      <c r="AK265" s="5">
        <v>0.1</v>
      </c>
      <c r="AM265" s="5">
        <v>14</v>
      </c>
      <c r="AO265" s="31">
        <v>13.9</v>
      </c>
      <c r="AP265" s="5" t="s">
        <v>42</v>
      </c>
      <c r="AQ265" s="5">
        <v>1</v>
      </c>
      <c r="AS265" s="5">
        <v>60</v>
      </c>
      <c r="AU265" s="31">
        <v>6.3</v>
      </c>
      <c r="AW265" s="5">
        <v>20</v>
      </c>
      <c r="AY265" s="5">
        <v>1.8</v>
      </c>
      <c r="BA265" s="5">
        <v>34.4</v>
      </c>
      <c r="BB265" s="5" t="s">
        <v>42</v>
      </c>
      <c r="BC265" s="5">
        <v>5</v>
      </c>
      <c r="BE265" s="5">
        <v>51.2</v>
      </c>
      <c r="BF265" s="5" t="s">
        <v>42</v>
      </c>
      <c r="BG265" s="31">
        <v>0.5</v>
      </c>
      <c r="BI265" s="31">
        <v>0.17</v>
      </c>
      <c r="BK265" s="5">
        <v>29.2</v>
      </c>
      <c r="BM265" s="5">
        <v>7.6</v>
      </c>
      <c r="BO265" s="5" t="s">
        <v>43</v>
      </c>
      <c r="BQ265" s="5">
        <v>5.5</v>
      </c>
      <c r="BW265" s="5" t="s">
        <v>43</v>
      </c>
      <c r="BX265" s="5" t="s">
        <v>43</v>
      </c>
      <c r="BZ265" s="5" t="s">
        <v>43</v>
      </c>
    </row>
    <row r="266" spans="1:78" x14ac:dyDescent="0.25">
      <c r="A266" s="5" t="s">
        <v>40</v>
      </c>
      <c r="B266" s="5" t="s">
        <v>158</v>
      </c>
      <c r="C266" s="5" t="s">
        <v>63</v>
      </c>
      <c r="D266" s="5" t="s">
        <v>133</v>
      </c>
      <c r="E266" s="6">
        <v>42676</v>
      </c>
      <c r="F266" s="28">
        <v>9019552</v>
      </c>
      <c r="G266" s="5" t="s">
        <v>173</v>
      </c>
      <c r="H266" s="5" t="s">
        <v>175</v>
      </c>
      <c r="I266" s="5" t="s">
        <v>174</v>
      </c>
      <c r="J266" s="6"/>
      <c r="K266" s="6"/>
      <c r="L266" s="6"/>
      <c r="M266" s="5">
        <v>8.4</v>
      </c>
      <c r="O266" s="5">
        <v>262</v>
      </c>
      <c r="Q266" s="5">
        <v>81.8</v>
      </c>
      <c r="S266" s="5">
        <v>9</v>
      </c>
      <c r="U266" s="5">
        <v>0.9</v>
      </c>
      <c r="V266" s="5" t="s">
        <v>42</v>
      </c>
      <c r="W266" s="31">
        <v>0.02</v>
      </c>
      <c r="X266" s="5" t="s">
        <v>42</v>
      </c>
      <c r="Y266" s="5">
        <v>0.01</v>
      </c>
      <c r="AD266" s="5" t="s">
        <v>42</v>
      </c>
      <c r="AE266" s="31">
        <v>0.01</v>
      </c>
      <c r="AG266" s="31">
        <v>12.4</v>
      </c>
      <c r="AI266" s="5">
        <v>0.34</v>
      </c>
      <c r="AJ266" s="5" t="s">
        <v>42</v>
      </c>
      <c r="AK266" s="5">
        <v>0.1</v>
      </c>
      <c r="AM266" s="5">
        <v>16</v>
      </c>
      <c r="AO266" s="31">
        <v>14.7</v>
      </c>
      <c r="AP266" s="5" t="s">
        <v>42</v>
      </c>
      <c r="AQ266" s="5">
        <v>1</v>
      </c>
      <c r="AS266" s="5">
        <v>50</v>
      </c>
      <c r="AU266" s="31">
        <v>7</v>
      </c>
      <c r="AW266" s="5">
        <v>6</v>
      </c>
      <c r="AY266" s="5">
        <v>1.9</v>
      </c>
      <c r="BA266" s="5">
        <v>33</v>
      </c>
      <c r="BB266" s="5" t="s">
        <v>42</v>
      </c>
      <c r="BC266" s="5">
        <v>5</v>
      </c>
      <c r="BE266" s="5">
        <v>50.2</v>
      </c>
      <c r="BF266" s="5" t="s">
        <v>42</v>
      </c>
      <c r="BG266" s="31">
        <v>0.5</v>
      </c>
      <c r="BI266" s="31">
        <v>0.16</v>
      </c>
      <c r="BK266" s="5">
        <v>30.7</v>
      </c>
      <c r="BO266" s="5" t="s">
        <v>43</v>
      </c>
      <c r="BQ266" s="5">
        <v>5.2</v>
      </c>
      <c r="BW266" s="5" t="s">
        <v>43</v>
      </c>
      <c r="BX266" s="5" t="s">
        <v>43</v>
      </c>
      <c r="BZ266" s="5" t="s">
        <v>43</v>
      </c>
    </row>
    <row r="267" spans="1:78" x14ac:dyDescent="0.25">
      <c r="A267" s="5" t="s">
        <v>40</v>
      </c>
      <c r="B267" s="5" t="s">
        <v>158</v>
      </c>
      <c r="C267" s="5" t="s">
        <v>63</v>
      </c>
      <c r="D267" s="5" t="s">
        <v>133</v>
      </c>
      <c r="E267" s="6">
        <v>42711</v>
      </c>
      <c r="F267" s="28">
        <v>9019553</v>
      </c>
      <c r="G267" s="5" t="s">
        <v>173</v>
      </c>
      <c r="H267" s="5" t="s">
        <v>175</v>
      </c>
      <c r="I267" s="5" t="s">
        <v>174</v>
      </c>
      <c r="J267" s="6"/>
      <c r="K267" s="6"/>
      <c r="L267" s="6"/>
      <c r="M267" s="5">
        <v>8.5</v>
      </c>
      <c r="O267" s="5">
        <v>265</v>
      </c>
      <c r="Q267" s="5">
        <v>87.6</v>
      </c>
      <c r="S267" s="5">
        <v>8</v>
      </c>
      <c r="U267" s="5">
        <v>1.6</v>
      </c>
      <c r="V267" s="5" t="s">
        <v>42</v>
      </c>
      <c r="W267" s="31">
        <v>0.02</v>
      </c>
      <c r="X267" s="5" t="s">
        <v>42</v>
      </c>
      <c r="Y267" s="5">
        <v>0.01</v>
      </c>
      <c r="AE267" s="31">
        <v>0.02</v>
      </c>
      <c r="AG267" s="31">
        <v>11</v>
      </c>
      <c r="AI267" s="5">
        <v>0.36</v>
      </c>
      <c r="AJ267" s="5" t="s">
        <v>42</v>
      </c>
      <c r="AK267" s="5">
        <v>0.1</v>
      </c>
      <c r="AM267" s="5">
        <v>1060</v>
      </c>
      <c r="AO267" s="31">
        <v>14.2</v>
      </c>
      <c r="AP267" s="5" t="s">
        <v>42</v>
      </c>
      <c r="AQ267" s="5">
        <v>1</v>
      </c>
      <c r="AS267" s="5">
        <v>80</v>
      </c>
      <c r="AU267" s="31">
        <v>6.8</v>
      </c>
      <c r="AW267" s="5">
        <v>20</v>
      </c>
      <c r="AY267" s="5">
        <v>1.5</v>
      </c>
      <c r="BA267" s="5">
        <v>33.200000000000003</v>
      </c>
      <c r="BC267" s="5">
        <v>7</v>
      </c>
      <c r="BE267" s="5">
        <v>48.3</v>
      </c>
      <c r="BG267" s="31">
        <v>4.4000000000000004</v>
      </c>
      <c r="BI267" s="31">
        <v>0.18</v>
      </c>
      <c r="BK267" s="5">
        <v>32</v>
      </c>
      <c r="BO267" s="5" t="s">
        <v>43</v>
      </c>
      <c r="BQ267" s="5">
        <v>4.9000000000000004</v>
      </c>
      <c r="BW267" s="5" t="s">
        <v>43</v>
      </c>
      <c r="BX267" s="5" t="s">
        <v>43</v>
      </c>
      <c r="BZ267" s="5" t="s">
        <v>43</v>
      </c>
    </row>
    <row r="268" spans="1:78" x14ac:dyDescent="0.25">
      <c r="A268" s="5" t="s">
        <v>40</v>
      </c>
      <c r="B268" s="5" t="s">
        <v>158</v>
      </c>
      <c r="C268" s="5" t="s">
        <v>63</v>
      </c>
      <c r="D268" s="5" t="s">
        <v>133</v>
      </c>
      <c r="E268" s="6">
        <v>42775</v>
      </c>
      <c r="F268" s="28">
        <v>9019554</v>
      </c>
      <c r="G268" s="5" t="s">
        <v>173</v>
      </c>
      <c r="H268" s="5" t="s">
        <v>175</v>
      </c>
      <c r="I268" s="5" t="s">
        <v>174</v>
      </c>
      <c r="J268" s="6"/>
      <c r="K268" s="6"/>
      <c r="L268" s="6"/>
      <c r="M268" s="5">
        <v>6.69</v>
      </c>
      <c r="O268" s="5">
        <v>316</v>
      </c>
      <c r="Q268" s="5">
        <v>74.7</v>
      </c>
      <c r="S268" s="5">
        <v>22</v>
      </c>
      <c r="U268" s="5">
        <v>1.6</v>
      </c>
      <c r="V268" s="5" t="s">
        <v>42</v>
      </c>
      <c r="W268" s="31">
        <v>0.02</v>
      </c>
      <c r="X268" s="5" t="s">
        <v>42</v>
      </c>
      <c r="Y268" s="5">
        <v>0.01</v>
      </c>
      <c r="AD268" s="5" t="s">
        <v>42</v>
      </c>
      <c r="AE268" s="31">
        <v>0.01</v>
      </c>
      <c r="AG268" s="31">
        <v>9.9</v>
      </c>
      <c r="AI268" s="5">
        <v>0.44</v>
      </c>
      <c r="AJ268" s="5" t="s">
        <v>42</v>
      </c>
      <c r="AK268" s="5">
        <v>0.1</v>
      </c>
      <c r="AL268" s="5" t="s">
        <v>42</v>
      </c>
      <c r="AM268" s="5">
        <v>5</v>
      </c>
      <c r="AO268" s="31">
        <v>20.6</v>
      </c>
      <c r="AP268" s="5" t="s">
        <v>42</v>
      </c>
      <c r="AQ268" s="5">
        <v>1</v>
      </c>
      <c r="AS268" s="5">
        <v>230</v>
      </c>
      <c r="AU268" s="31">
        <v>8.1999999999999993</v>
      </c>
      <c r="AW268" s="5">
        <v>140</v>
      </c>
      <c r="AY268" s="5">
        <v>1.6</v>
      </c>
      <c r="BA268" s="5">
        <v>34.6</v>
      </c>
      <c r="BB268" s="5" t="s">
        <v>42</v>
      </c>
      <c r="BC268" s="5">
        <v>5</v>
      </c>
      <c r="BE268" s="5">
        <v>58.7</v>
      </c>
      <c r="BG268" s="31">
        <v>1.8</v>
      </c>
      <c r="BI268" s="31">
        <v>0.16</v>
      </c>
      <c r="BK268" s="5">
        <v>28.6</v>
      </c>
      <c r="BO268" s="5" t="s">
        <v>43</v>
      </c>
      <c r="BQ268" s="5">
        <v>4.5</v>
      </c>
      <c r="BW268" s="5" t="s">
        <v>43</v>
      </c>
      <c r="BX268" s="5" t="s">
        <v>43</v>
      </c>
      <c r="BZ268" s="5" t="s">
        <v>43</v>
      </c>
    </row>
    <row r="269" spans="1:78" x14ac:dyDescent="0.25">
      <c r="A269" s="5" t="s">
        <v>40</v>
      </c>
      <c r="B269" s="5" t="s">
        <v>158</v>
      </c>
      <c r="C269" s="5" t="s">
        <v>63</v>
      </c>
      <c r="D269" s="5" t="s">
        <v>133</v>
      </c>
      <c r="E269" s="6">
        <v>42803</v>
      </c>
      <c r="F269" s="28">
        <v>9019555</v>
      </c>
      <c r="G269" s="5" t="s">
        <v>173</v>
      </c>
      <c r="H269" s="5" t="s">
        <v>175</v>
      </c>
      <c r="I269" s="5" t="s">
        <v>174</v>
      </c>
      <c r="J269" s="6"/>
      <c r="K269" s="6"/>
      <c r="L269" s="6"/>
      <c r="M269" s="5">
        <v>7.58</v>
      </c>
      <c r="O269" s="5">
        <v>329</v>
      </c>
      <c r="Q269" s="5">
        <v>80.900000000000006</v>
      </c>
      <c r="S269" s="5">
        <v>8</v>
      </c>
      <c r="U269" s="5">
        <v>3.5</v>
      </c>
      <c r="V269" s="5" t="s">
        <v>42</v>
      </c>
      <c r="W269" s="31">
        <v>0.02</v>
      </c>
      <c r="Y269" s="5">
        <v>0.01</v>
      </c>
      <c r="AE269" s="31">
        <v>0.03</v>
      </c>
      <c r="AG269" s="31">
        <v>7.2</v>
      </c>
      <c r="AI269" s="5">
        <v>0.57999999999999996</v>
      </c>
      <c r="AJ269" s="5" t="s">
        <v>42</v>
      </c>
      <c r="AK269" s="5">
        <v>0.1</v>
      </c>
      <c r="AM269" s="5">
        <v>12</v>
      </c>
      <c r="AO269" s="31">
        <v>18.399999999999999</v>
      </c>
      <c r="AQ269" s="5">
        <v>2</v>
      </c>
      <c r="AS269" s="5">
        <v>80</v>
      </c>
      <c r="AU269" s="31">
        <v>10</v>
      </c>
      <c r="AW269" s="5">
        <v>20</v>
      </c>
      <c r="AY269" s="5">
        <v>2.2999999999999998</v>
      </c>
      <c r="BA269" s="5">
        <v>42.2</v>
      </c>
      <c r="BB269" s="5" t="s">
        <v>42</v>
      </c>
      <c r="BC269" s="5">
        <v>5</v>
      </c>
      <c r="BE269" s="5">
        <v>57.5</v>
      </c>
      <c r="BG269" s="31">
        <v>1</v>
      </c>
      <c r="BI269" s="31">
        <v>0.18</v>
      </c>
      <c r="BK269" s="5">
        <v>29.5</v>
      </c>
      <c r="BO269" s="5" t="s">
        <v>43</v>
      </c>
      <c r="BQ269" s="5">
        <v>5.4</v>
      </c>
      <c r="BW269" s="5" t="s">
        <v>43</v>
      </c>
      <c r="BX269" s="5" t="s">
        <v>43</v>
      </c>
      <c r="BZ269" s="5" t="s">
        <v>43</v>
      </c>
    </row>
    <row r="270" spans="1:78" x14ac:dyDescent="0.25">
      <c r="A270" s="5" t="s">
        <v>40</v>
      </c>
      <c r="B270" s="5" t="s">
        <v>158</v>
      </c>
      <c r="C270" s="5" t="s">
        <v>63</v>
      </c>
      <c r="D270" s="5" t="s">
        <v>133</v>
      </c>
      <c r="E270" s="6">
        <v>42830</v>
      </c>
      <c r="F270" s="28">
        <v>9019556</v>
      </c>
      <c r="G270" s="5" t="s">
        <v>173</v>
      </c>
      <c r="H270" s="5" t="s">
        <v>175</v>
      </c>
      <c r="I270" s="5" t="s">
        <v>174</v>
      </c>
      <c r="J270" s="6"/>
      <c r="K270" s="6"/>
      <c r="L270" s="6"/>
      <c r="M270" s="5">
        <v>7.18</v>
      </c>
      <c r="O270" s="5">
        <v>301</v>
      </c>
      <c r="Q270" s="5">
        <v>79.5</v>
      </c>
      <c r="S270" s="5">
        <v>13</v>
      </c>
      <c r="U270" s="5">
        <v>2.2999999999999998</v>
      </c>
      <c r="V270" s="5" t="s">
        <v>42</v>
      </c>
      <c r="W270" s="31">
        <v>0.02</v>
      </c>
      <c r="X270" s="5" t="s">
        <v>42</v>
      </c>
      <c r="Y270" s="5">
        <v>0.01</v>
      </c>
      <c r="AD270" s="5" t="s">
        <v>42</v>
      </c>
      <c r="AE270" s="31">
        <v>0.01</v>
      </c>
      <c r="AG270" s="31">
        <v>11.8</v>
      </c>
      <c r="AI270" s="5">
        <v>0.37</v>
      </c>
      <c r="AJ270" s="5" t="s">
        <v>42</v>
      </c>
      <c r="AK270" s="5">
        <v>0.1</v>
      </c>
      <c r="AM270" s="5">
        <v>12</v>
      </c>
      <c r="AO270" s="31">
        <v>14.1</v>
      </c>
      <c r="AP270" s="5" t="s">
        <v>42</v>
      </c>
      <c r="AQ270" s="5">
        <v>1</v>
      </c>
      <c r="AS270" s="5">
        <v>280</v>
      </c>
      <c r="AU270" s="31">
        <v>6.3</v>
      </c>
      <c r="AW270" s="5">
        <v>80</v>
      </c>
      <c r="AY270" s="5">
        <v>2</v>
      </c>
      <c r="BA270" s="5">
        <v>28.5</v>
      </c>
      <c r="BB270" s="5" t="s">
        <v>42</v>
      </c>
      <c r="BC270" s="5">
        <v>5</v>
      </c>
      <c r="BE270" s="5">
        <v>44.1</v>
      </c>
      <c r="BG270" s="31">
        <v>0.69</v>
      </c>
      <c r="BI270" s="31">
        <v>0.17</v>
      </c>
      <c r="BK270" s="5">
        <v>27.5</v>
      </c>
      <c r="BO270" s="5" t="s">
        <v>43</v>
      </c>
      <c r="BQ270" s="5">
        <v>5.2</v>
      </c>
      <c r="BW270" s="5" t="s">
        <v>43</v>
      </c>
      <c r="BX270" s="5" t="s">
        <v>43</v>
      </c>
      <c r="BZ270" s="5" t="s">
        <v>43</v>
      </c>
    </row>
    <row r="271" spans="1:78" x14ac:dyDescent="0.25">
      <c r="A271" s="5" t="s">
        <v>40</v>
      </c>
      <c r="B271" s="5" t="s">
        <v>158</v>
      </c>
      <c r="C271" s="5" t="s">
        <v>63</v>
      </c>
      <c r="D271" s="5" t="s">
        <v>133</v>
      </c>
      <c r="E271" s="6">
        <v>42859</v>
      </c>
      <c r="F271" s="28">
        <v>9019557</v>
      </c>
      <c r="G271" s="5" t="s">
        <v>173</v>
      </c>
      <c r="H271" s="5" t="s">
        <v>175</v>
      </c>
      <c r="I271" s="5" t="s">
        <v>174</v>
      </c>
      <c r="J271" s="6"/>
      <c r="K271" s="6"/>
      <c r="L271" s="6"/>
      <c r="M271" s="5">
        <v>7.19</v>
      </c>
      <c r="O271" s="5">
        <v>271</v>
      </c>
      <c r="Q271" s="5">
        <v>81.5</v>
      </c>
      <c r="S271" s="5">
        <v>11</v>
      </c>
      <c r="U271" s="5">
        <v>0.6</v>
      </c>
      <c r="V271" s="5" t="s">
        <v>42</v>
      </c>
      <c r="W271" s="31">
        <v>0.02</v>
      </c>
      <c r="Y271" s="5">
        <v>0.02</v>
      </c>
      <c r="AD271" s="5" t="s">
        <v>42</v>
      </c>
      <c r="AE271" s="31">
        <v>0.01</v>
      </c>
      <c r="AG271" s="31">
        <v>11</v>
      </c>
      <c r="AI271" s="5">
        <v>0.37</v>
      </c>
      <c r="AJ271" s="5" t="s">
        <v>42</v>
      </c>
      <c r="AK271" s="5">
        <v>0.1</v>
      </c>
      <c r="AL271" s="5" t="s">
        <v>42</v>
      </c>
      <c r="AM271" s="5">
        <v>5</v>
      </c>
      <c r="AO271" s="31">
        <v>15.7</v>
      </c>
      <c r="AP271" s="5" t="s">
        <v>42</v>
      </c>
      <c r="AQ271" s="5">
        <v>1</v>
      </c>
      <c r="AS271" s="5">
        <v>10</v>
      </c>
      <c r="AU271" s="31">
        <v>7.3</v>
      </c>
      <c r="AW271" s="5">
        <v>1</v>
      </c>
      <c r="AY271" s="5">
        <v>2.4</v>
      </c>
      <c r="BA271" s="5">
        <v>28.4</v>
      </c>
      <c r="BB271" s="5" t="s">
        <v>42</v>
      </c>
      <c r="BC271" s="5">
        <v>5</v>
      </c>
      <c r="BE271" s="5">
        <v>47.4</v>
      </c>
      <c r="BG271" s="31">
        <v>1.7</v>
      </c>
      <c r="BI271" s="31">
        <v>0.18</v>
      </c>
      <c r="BK271" s="5">
        <v>24.1</v>
      </c>
      <c r="BO271" s="5" t="s">
        <v>43</v>
      </c>
      <c r="BQ271" s="5">
        <v>4.8</v>
      </c>
      <c r="BW271" s="5" t="s">
        <v>43</v>
      </c>
      <c r="BX271" s="5" t="s">
        <v>43</v>
      </c>
      <c r="BZ271" s="5" t="s">
        <v>43</v>
      </c>
    </row>
    <row r="272" spans="1:78" x14ac:dyDescent="0.25">
      <c r="A272" s="5" t="s">
        <v>40</v>
      </c>
      <c r="B272" s="5" t="s">
        <v>158</v>
      </c>
      <c r="C272" s="5" t="s">
        <v>63</v>
      </c>
      <c r="D272" s="5" t="s">
        <v>133</v>
      </c>
      <c r="E272" s="6">
        <v>42916</v>
      </c>
      <c r="F272" s="28">
        <v>9019558</v>
      </c>
      <c r="G272" s="5" t="s">
        <v>173</v>
      </c>
      <c r="H272" s="5" t="s">
        <v>175</v>
      </c>
      <c r="I272" s="5" t="s">
        <v>174</v>
      </c>
      <c r="J272" s="6"/>
      <c r="K272" s="6"/>
      <c r="L272" s="6"/>
      <c r="M272" s="5">
        <v>7.69</v>
      </c>
      <c r="O272" s="5">
        <v>251</v>
      </c>
      <c r="Q272" s="5">
        <v>72.2</v>
      </c>
      <c r="S272" s="5">
        <v>11</v>
      </c>
      <c r="U272" s="5">
        <v>2.1</v>
      </c>
      <c r="V272" s="5" t="s">
        <v>42</v>
      </c>
      <c r="W272" s="31">
        <v>0.02</v>
      </c>
      <c r="X272" s="5" t="s">
        <v>42</v>
      </c>
      <c r="Y272" s="5">
        <v>0.01</v>
      </c>
      <c r="AE272" s="31">
        <v>0.04</v>
      </c>
      <c r="AG272" s="31">
        <v>11.9</v>
      </c>
      <c r="AI272" s="5">
        <v>0.4</v>
      </c>
      <c r="AJ272" s="5" t="s">
        <v>42</v>
      </c>
      <c r="AK272" s="5">
        <v>0.1</v>
      </c>
      <c r="AM272" s="5">
        <v>10</v>
      </c>
      <c r="AO272" s="31">
        <v>15.6</v>
      </c>
      <c r="AP272" s="5" t="s">
        <v>42</v>
      </c>
      <c r="AQ272" s="5">
        <v>1</v>
      </c>
      <c r="AS272" s="5">
        <v>70</v>
      </c>
      <c r="AU272" s="31">
        <v>6.9</v>
      </c>
      <c r="AW272" s="5">
        <v>20</v>
      </c>
      <c r="AY272" s="5">
        <v>2.9</v>
      </c>
      <c r="BA272" s="5">
        <v>31.7</v>
      </c>
      <c r="BB272" s="5" t="s">
        <v>42</v>
      </c>
      <c r="BC272" s="5">
        <v>5</v>
      </c>
      <c r="BE272" s="5">
        <v>39.299999999999997</v>
      </c>
      <c r="BG272" s="31">
        <v>1.5</v>
      </c>
      <c r="BI272" s="31">
        <v>0.16</v>
      </c>
      <c r="BK272" s="5">
        <v>22.1</v>
      </c>
      <c r="BO272" s="5" t="s">
        <v>43</v>
      </c>
      <c r="BQ272" s="5">
        <v>4.7</v>
      </c>
      <c r="BW272" s="5" t="s">
        <v>43</v>
      </c>
      <c r="BX272" s="5" t="s">
        <v>43</v>
      </c>
      <c r="BZ272" s="5" t="s">
        <v>43</v>
      </c>
    </row>
    <row r="273" spans="1:78" x14ac:dyDescent="0.25">
      <c r="A273" s="5" t="s">
        <v>40</v>
      </c>
      <c r="B273" s="5" t="s">
        <v>158</v>
      </c>
      <c r="C273" s="5" t="s">
        <v>63</v>
      </c>
      <c r="D273" s="5" t="s">
        <v>133</v>
      </c>
      <c r="E273" s="6">
        <v>42949</v>
      </c>
      <c r="F273" s="28">
        <v>9019559</v>
      </c>
      <c r="G273" s="5" t="s">
        <v>173</v>
      </c>
      <c r="H273" s="5" t="s">
        <v>175</v>
      </c>
      <c r="I273" s="5" t="s">
        <v>174</v>
      </c>
      <c r="J273" s="6"/>
      <c r="K273" s="6"/>
      <c r="L273" s="6"/>
      <c r="M273" s="5">
        <v>7.35</v>
      </c>
      <c r="O273" s="5">
        <v>241</v>
      </c>
      <c r="Q273" s="5">
        <v>74</v>
      </c>
      <c r="S273" s="5">
        <v>11</v>
      </c>
      <c r="U273" s="5">
        <v>1.2</v>
      </c>
      <c r="V273" s="5" t="s">
        <v>42</v>
      </c>
      <c r="W273" s="31">
        <v>0.02</v>
      </c>
      <c r="X273" s="5" t="s">
        <v>42</v>
      </c>
      <c r="Y273" s="5">
        <v>0.01</v>
      </c>
      <c r="AD273" s="5" t="s">
        <v>42</v>
      </c>
      <c r="AE273" s="31">
        <v>0.01</v>
      </c>
      <c r="AG273" s="31">
        <v>12.1</v>
      </c>
      <c r="AI273" s="5">
        <v>0.31</v>
      </c>
      <c r="AJ273" s="5" t="s">
        <v>42</v>
      </c>
      <c r="AK273" s="5">
        <v>0.1</v>
      </c>
      <c r="AM273" s="5">
        <v>8</v>
      </c>
      <c r="AO273" s="31">
        <v>14.7</v>
      </c>
      <c r="AP273" s="5" t="s">
        <v>42</v>
      </c>
      <c r="AQ273" s="5">
        <v>1</v>
      </c>
      <c r="AS273" s="5">
        <v>90</v>
      </c>
      <c r="AU273" s="31">
        <v>6.5</v>
      </c>
      <c r="AW273" s="5">
        <v>20</v>
      </c>
      <c r="AY273" s="5">
        <v>2.6</v>
      </c>
      <c r="BA273" s="5">
        <v>31.2</v>
      </c>
      <c r="BB273" s="5" t="s">
        <v>42</v>
      </c>
      <c r="BC273" s="5">
        <v>5</v>
      </c>
      <c r="BE273" s="5">
        <v>39.799999999999997</v>
      </c>
      <c r="BG273" s="31">
        <v>1.6</v>
      </c>
      <c r="BI273" s="31">
        <v>0.16</v>
      </c>
      <c r="BK273" s="5">
        <v>22.8</v>
      </c>
      <c r="BO273" s="5" t="s">
        <v>43</v>
      </c>
      <c r="BQ273" s="5">
        <v>4.4000000000000004</v>
      </c>
      <c r="BW273" s="5" t="s">
        <v>43</v>
      </c>
      <c r="BX273" s="5" t="s">
        <v>43</v>
      </c>
      <c r="BZ273" s="5" t="s">
        <v>43</v>
      </c>
    </row>
    <row r="274" spans="1:78" x14ac:dyDescent="0.25">
      <c r="A274" s="5" t="s">
        <v>40</v>
      </c>
      <c r="B274" s="5" t="s">
        <v>158</v>
      </c>
      <c r="C274" s="5" t="s">
        <v>63</v>
      </c>
      <c r="D274" s="5" t="s">
        <v>133</v>
      </c>
      <c r="E274" s="6">
        <v>42999</v>
      </c>
      <c r="F274" s="28">
        <v>9019560</v>
      </c>
      <c r="G274" s="5" t="s">
        <v>173</v>
      </c>
      <c r="H274" s="5" t="s">
        <v>175</v>
      </c>
      <c r="I274" s="5" t="s">
        <v>174</v>
      </c>
      <c r="J274" s="6"/>
      <c r="K274" s="6"/>
      <c r="L274" s="6"/>
      <c r="M274" s="5">
        <v>7.81</v>
      </c>
      <c r="O274" s="5">
        <v>218</v>
      </c>
      <c r="Q274" s="5">
        <v>79.099999999999994</v>
      </c>
      <c r="S274" s="5">
        <v>10</v>
      </c>
      <c r="U274" s="5">
        <v>1.9</v>
      </c>
      <c r="V274" s="5" t="s">
        <v>42</v>
      </c>
      <c r="W274" s="31">
        <v>0.02</v>
      </c>
      <c r="X274" s="5" t="s">
        <v>42</v>
      </c>
      <c r="Y274" s="5">
        <v>0.01</v>
      </c>
      <c r="AE274" s="31">
        <v>0.01</v>
      </c>
      <c r="AG274" s="31">
        <v>14.4</v>
      </c>
      <c r="AI274" s="5">
        <v>0.39</v>
      </c>
      <c r="AJ274" s="5" t="s">
        <v>42</v>
      </c>
      <c r="AK274" s="5">
        <v>0.1</v>
      </c>
      <c r="AM274" s="5">
        <v>20</v>
      </c>
      <c r="AO274" s="31">
        <v>15.3</v>
      </c>
      <c r="AQ274" s="5">
        <v>1</v>
      </c>
      <c r="AS274" s="5">
        <v>60</v>
      </c>
      <c r="AU274" s="31">
        <v>6.5</v>
      </c>
      <c r="AW274" s="5">
        <v>20</v>
      </c>
      <c r="AY274" s="5">
        <v>2.7</v>
      </c>
      <c r="BA274" s="5">
        <v>28.4</v>
      </c>
      <c r="BB274" s="5" t="s">
        <v>42</v>
      </c>
      <c r="BC274" s="5">
        <v>5</v>
      </c>
      <c r="BE274" s="5">
        <v>40.9</v>
      </c>
      <c r="BF274" s="5" t="s">
        <v>42</v>
      </c>
      <c r="BG274" s="31">
        <v>0.5</v>
      </c>
      <c r="BI274" s="31">
        <v>0.12</v>
      </c>
      <c r="BK274" s="5">
        <v>24.7</v>
      </c>
      <c r="BO274" s="5" t="s">
        <v>43</v>
      </c>
      <c r="BQ274" s="5">
        <v>4.5999999999999996</v>
      </c>
      <c r="BW274" s="5" t="s">
        <v>43</v>
      </c>
      <c r="BX274" s="5" t="s">
        <v>43</v>
      </c>
      <c r="BZ274" s="5" t="s">
        <v>43</v>
      </c>
    </row>
    <row r="275" spans="1:78" x14ac:dyDescent="0.25">
      <c r="A275" s="5" t="s">
        <v>40</v>
      </c>
      <c r="B275" s="5" t="s">
        <v>158</v>
      </c>
      <c r="C275" s="5" t="s">
        <v>63</v>
      </c>
      <c r="D275" s="5" t="s">
        <v>133</v>
      </c>
      <c r="E275" s="6">
        <v>43019</v>
      </c>
      <c r="F275" s="28">
        <v>9019561</v>
      </c>
      <c r="G275" s="5" t="s">
        <v>173</v>
      </c>
      <c r="H275" s="5" t="s">
        <v>175</v>
      </c>
      <c r="I275" s="5" t="s">
        <v>174</v>
      </c>
      <c r="J275" s="6"/>
      <c r="K275" s="6"/>
      <c r="L275" s="6"/>
      <c r="M275" s="5">
        <v>8.09</v>
      </c>
      <c r="O275" s="5">
        <v>274</v>
      </c>
      <c r="Q275" s="5">
        <v>73.5</v>
      </c>
      <c r="S275" s="5">
        <v>4</v>
      </c>
      <c r="U275" s="5">
        <v>4.8</v>
      </c>
      <c r="V275" s="5" t="s">
        <v>42</v>
      </c>
      <c r="W275" s="31">
        <v>0.02</v>
      </c>
      <c r="X275" s="5" t="s">
        <v>42</v>
      </c>
      <c r="Y275" s="5">
        <v>0.01</v>
      </c>
      <c r="AD275" s="5" t="s">
        <v>42</v>
      </c>
      <c r="AE275" s="31">
        <v>0.01</v>
      </c>
      <c r="AG275" s="31">
        <v>14.2</v>
      </c>
      <c r="AI275" s="5">
        <v>0.42</v>
      </c>
      <c r="AJ275" s="5" t="s">
        <v>42</v>
      </c>
      <c r="AK275" s="5">
        <v>0.1</v>
      </c>
      <c r="AM275" s="5">
        <v>1420</v>
      </c>
      <c r="AO275" s="31">
        <v>13.9</v>
      </c>
      <c r="AP275" s="5" t="s">
        <v>42</v>
      </c>
      <c r="AQ275" s="5">
        <v>1</v>
      </c>
      <c r="AS275" s="5">
        <v>840</v>
      </c>
      <c r="AU275" s="31">
        <v>6.1</v>
      </c>
      <c r="AW275" s="5">
        <v>20</v>
      </c>
      <c r="AY275" s="5">
        <v>1.9</v>
      </c>
      <c r="BA275" s="5">
        <v>28.8</v>
      </c>
      <c r="BB275" s="5" t="s">
        <v>42</v>
      </c>
      <c r="BC275" s="5">
        <v>5</v>
      </c>
      <c r="BE275" s="5">
        <v>41.5</v>
      </c>
      <c r="BG275" s="31">
        <v>0.64</v>
      </c>
      <c r="BI275" s="31">
        <v>0.16</v>
      </c>
      <c r="BK275" s="5">
        <v>27.7</v>
      </c>
      <c r="BO275" s="5" t="s">
        <v>43</v>
      </c>
      <c r="BQ275" s="5">
        <v>4.2</v>
      </c>
      <c r="BW275" s="5" t="s">
        <v>43</v>
      </c>
      <c r="BX275" s="5" t="s">
        <v>43</v>
      </c>
      <c r="BZ275" s="5" t="s">
        <v>43</v>
      </c>
    </row>
    <row r="276" spans="1:78" x14ac:dyDescent="0.25">
      <c r="A276" s="5" t="s">
        <v>40</v>
      </c>
      <c r="B276" s="5" t="s">
        <v>158</v>
      </c>
      <c r="C276" s="5" t="s">
        <v>63</v>
      </c>
      <c r="D276" s="5" t="s">
        <v>133</v>
      </c>
      <c r="E276" s="6">
        <v>43047</v>
      </c>
      <c r="F276" s="28">
        <v>9019562</v>
      </c>
      <c r="G276" s="5" t="s">
        <v>173</v>
      </c>
      <c r="H276" s="5" t="s">
        <v>175</v>
      </c>
      <c r="I276" s="5" t="s">
        <v>174</v>
      </c>
      <c r="J276" s="6"/>
      <c r="K276" s="6"/>
      <c r="L276" s="6"/>
      <c r="M276" s="5">
        <v>8.0399999999999991</v>
      </c>
      <c r="O276" s="5">
        <v>251</v>
      </c>
      <c r="Q276" s="5">
        <v>72</v>
      </c>
      <c r="S276" s="5">
        <v>5</v>
      </c>
      <c r="U276" s="5">
        <v>2.6</v>
      </c>
      <c r="V276" s="5" t="s">
        <v>42</v>
      </c>
      <c r="W276" s="31">
        <v>0.02</v>
      </c>
      <c r="X276" s="5" t="s">
        <v>42</v>
      </c>
      <c r="Y276" s="5">
        <v>0.01</v>
      </c>
      <c r="AD276" s="5" t="s">
        <v>42</v>
      </c>
      <c r="AE276" s="31">
        <v>0.01</v>
      </c>
      <c r="AG276" s="31">
        <v>11.8</v>
      </c>
      <c r="AI276" s="5">
        <v>0.47</v>
      </c>
      <c r="AJ276" s="5" t="s">
        <v>42</v>
      </c>
      <c r="AK276" s="5">
        <v>0.1</v>
      </c>
      <c r="AM276" s="5">
        <v>13</v>
      </c>
      <c r="AO276" s="31">
        <v>13.1</v>
      </c>
      <c r="AP276" s="5" t="s">
        <v>42</v>
      </c>
      <c r="AQ276" s="5">
        <v>1</v>
      </c>
      <c r="AS276" s="5">
        <v>80</v>
      </c>
      <c r="AU276" s="31">
        <v>5.5</v>
      </c>
      <c r="AW276" s="5">
        <v>10</v>
      </c>
      <c r="AY276" s="5">
        <v>0.4</v>
      </c>
      <c r="BA276" s="5">
        <v>30.8</v>
      </c>
      <c r="BC276" s="5">
        <v>5</v>
      </c>
      <c r="BE276" s="5">
        <v>42.3</v>
      </c>
      <c r="BG276" s="31">
        <v>2</v>
      </c>
      <c r="BH276" s="5" t="s">
        <v>42</v>
      </c>
      <c r="BI276" s="31">
        <v>0.02</v>
      </c>
      <c r="BK276" s="5">
        <v>29.4</v>
      </c>
      <c r="BO276" s="5" t="s">
        <v>43</v>
      </c>
      <c r="BQ276" s="5">
        <v>5</v>
      </c>
      <c r="BW276" s="5" t="s">
        <v>43</v>
      </c>
      <c r="BX276" s="5" t="s">
        <v>43</v>
      </c>
      <c r="BZ276" s="5" t="s">
        <v>43</v>
      </c>
    </row>
    <row r="277" spans="1:78" x14ac:dyDescent="0.25">
      <c r="A277" s="5" t="s">
        <v>40</v>
      </c>
      <c r="B277" s="5" t="s">
        <v>158</v>
      </c>
      <c r="C277" s="5" t="s">
        <v>63</v>
      </c>
      <c r="D277" s="5" t="s">
        <v>133</v>
      </c>
      <c r="E277" s="6">
        <v>43082</v>
      </c>
      <c r="F277" s="28">
        <v>9019563</v>
      </c>
      <c r="G277" s="5" t="s">
        <v>173</v>
      </c>
      <c r="H277" s="5" t="s">
        <v>175</v>
      </c>
      <c r="I277" s="5" t="s">
        <v>174</v>
      </c>
      <c r="J277" s="6"/>
      <c r="K277" s="6"/>
      <c r="L277" s="6"/>
      <c r="M277" s="5">
        <v>8.7100000000000009</v>
      </c>
      <c r="O277" s="5">
        <v>275</v>
      </c>
      <c r="Q277" s="5">
        <v>73.2</v>
      </c>
      <c r="S277" s="5">
        <v>14</v>
      </c>
      <c r="U277" s="5">
        <v>1.5</v>
      </c>
      <c r="V277" s="5" t="s">
        <v>42</v>
      </c>
      <c r="W277" s="31">
        <v>0.02</v>
      </c>
      <c r="X277" s="5" t="s">
        <v>42</v>
      </c>
      <c r="Y277" s="5">
        <v>0.01</v>
      </c>
      <c r="AD277" s="5" t="s">
        <v>42</v>
      </c>
      <c r="AE277" s="31">
        <v>0.01</v>
      </c>
      <c r="AG277" s="31">
        <v>9.1999999999999993</v>
      </c>
      <c r="AI277" s="5">
        <v>0.43</v>
      </c>
      <c r="AJ277" s="5" t="s">
        <v>42</v>
      </c>
      <c r="AK277" s="5">
        <v>0.1</v>
      </c>
      <c r="AM277" s="5">
        <v>6</v>
      </c>
      <c r="AO277" s="31">
        <v>16.2</v>
      </c>
      <c r="AP277" s="5" t="s">
        <v>42</v>
      </c>
      <c r="AQ277" s="5">
        <v>1</v>
      </c>
      <c r="AS277" s="5">
        <v>90</v>
      </c>
      <c r="AU277" s="31">
        <v>6.4</v>
      </c>
      <c r="AW277" s="5">
        <v>30</v>
      </c>
      <c r="AY277" s="5">
        <v>0.8</v>
      </c>
      <c r="BA277" s="5">
        <v>34</v>
      </c>
      <c r="BB277" s="5" t="s">
        <v>42</v>
      </c>
      <c r="BC277" s="5">
        <v>5</v>
      </c>
      <c r="BE277" s="5">
        <v>43.7</v>
      </c>
      <c r="BG277" s="31">
        <v>0.69</v>
      </c>
      <c r="BI277" s="31">
        <v>0.12</v>
      </c>
      <c r="BK277" s="5">
        <v>30.7</v>
      </c>
      <c r="BO277" s="5" t="s">
        <v>43</v>
      </c>
      <c r="BQ277" s="5">
        <v>5.0999999999999996</v>
      </c>
      <c r="BW277" s="5" t="s">
        <v>43</v>
      </c>
      <c r="BX277" s="5" t="s">
        <v>43</v>
      </c>
      <c r="BZ277" s="5" t="s">
        <v>43</v>
      </c>
    </row>
    <row r="278" spans="1:78" x14ac:dyDescent="0.25">
      <c r="A278" s="5" t="s">
        <v>40</v>
      </c>
      <c r="B278" s="5" t="s">
        <v>158</v>
      </c>
      <c r="C278" s="5" t="s">
        <v>63</v>
      </c>
      <c r="D278" s="5" t="s">
        <v>133</v>
      </c>
      <c r="E278" s="6">
        <v>43111</v>
      </c>
      <c r="F278" s="28">
        <v>9019564</v>
      </c>
      <c r="G278" s="5" t="s">
        <v>173</v>
      </c>
      <c r="H278" s="5" t="s">
        <v>175</v>
      </c>
      <c r="I278" s="5" t="s">
        <v>174</v>
      </c>
      <c r="J278" s="6"/>
      <c r="K278" s="6"/>
      <c r="L278" s="6"/>
      <c r="M278" s="5">
        <v>7.78</v>
      </c>
      <c r="O278" s="5">
        <v>392</v>
      </c>
      <c r="Q278" s="5">
        <v>75</v>
      </c>
      <c r="S278" s="5">
        <v>13</v>
      </c>
      <c r="U278" s="5">
        <v>0.5</v>
      </c>
      <c r="V278" s="5" t="s">
        <v>42</v>
      </c>
      <c r="W278" s="31">
        <v>0.02</v>
      </c>
      <c r="X278" s="5" t="s">
        <v>42</v>
      </c>
      <c r="Y278" s="5">
        <v>0.01</v>
      </c>
      <c r="AE278" s="31">
        <v>0.01</v>
      </c>
      <c r="AG278" s="31">
        <v>8.9</v>
      </c>
      <c r="AI278" s="5">
        <v>0.32</v>
      </c>
      <c r="AJ278" s="5" t="s">
        <v>42</v>
      </c>
      <c r="AK278" s="5">
        <v>0.1</v>
      </c>
      <c r="AM278" s="5">
        <v>57</v>
      </c>
      <c r="AO278" s="31">
        <v>13.6</v>
      </c>
      <c r="AP278" s="5" t="s">
        <v>42</v>
      </c>
      <c r="AQ278" s="5">
        <v>1</v>
      </c>
      <c r="AS278" s="5">
        <v>92</v>
      </c>
      <c r="AU278" s="31">
        <v>6.3</v>
      </c>
      <c r="AW278" s="5">
        <v>20</v>
      </c>
      <c r="AY278" s="5">
        <v>2</v>
      </c>
      <c r="BA278" s="5">
        <v>31.1</v>
      </c>
      <c r="BB278" s="5" t="s">
        <v>42</v>
      </c>
      <c r="BC278" s="5">
        <v>5</v>
      </c>
      <c r="BE278" s="5">
        <v>47.1</v>
      </c>
      <c r="BG278" s="31">
        <v>2.9</v>
      </c>
      <c r="BI278" s="31">
        <v>0.12</v>
      </c>
      <c r="BK278" s="5">
        <v>24.8</v>
      </c>
      <c r="BO278" s="5" t="s">
        <v>43</v>
      </c>
      <c r="BQ278" s="5">
        <v>5</v>
      </c>
      <c r="BW278" s="5" t="s">
        <v>43</v>
      </c>
      <c r="BX278" s="5" t="s">
        <v>43</v>
      </c>
      <c r="BZ278" s="5" t="s">
        <v>43</v>
      </c>
    </row>
    <row r="279" spans="1:78" x14ac:dyDescent="0.25">
      <c r="A279" s="5" t="s">
        <v>40</v>
      </c>
      <c r="B279" s="5" t="s">
        <v>158</v>
      </c>
      <c r="C279" s="5" t="s">
        <v>63</v>
      </c>
      <c r="D279" s="5" t="s">
        <v>133</v>
      </c>
      <c r="E279" s="6">
        <v>43138</v>
      </c>
      <c r="F279" s="28">
        <v>9019565</v>
      </c>
      <c r="G279" s="5" t="s">
        <v>173</v>
      </c>
      <c r="H279" s="5" t="s">
        <v>175</v>
      </c>
      <c r="I279" s="5" t="s">
        <v>174</v>
      </c>
      <c r="J279" s="6"/>
      <c r="K279" s="6"/>
      <c r="L279" s="6"/>
      <c r="M279" s="5">
        <v>7.34</v>
      </c>
      <c r="O279" s="5">
        <v>270</v>
      </c>
      <c r="Q279" s="5">
        <v>79.5</v>
      </c>
      <c r="S279" s="5">
        <v>16</v>
      </c>
      <c r="U279" s="5">
        <v>2</v>
      </c>
      <c r="V279" s="5" t="s">
        <v>42</v>
      </c>
      <c r="W279" s="31">
        <v>0.02</v>
      </c>
      <c r="X279" s="5" t="s">
        <v>42</v>
      </c>
      <c r="Y279" s="5">
        <v>0.01</v>
      </c>
      <c r="AD279" s="5" t="s">
        <v>42</v>
      </c>
      <c r="AE279" s="31">
        <v>0.01</v>
      </c>
      <c r="AG279" s="31">
        <v>9.4</v>
      </c>
      <c r="AI279" s="5">
        <v>0.42</v>
      </c>
      <c r="AJ279" s="5" t="s">
        <v>42</v>
      </c>
      <c r="AK279" s="5">
        <v>0.1</v>
      </c>
      <c r="AM279" s="5">
        <v>8</v>
      </c>
      <c r="AO279" s="31">
        <v>14.3</v>
      </c>
      <c r="AP279" s="5" t="s">
        <v>42</v>
      </c>
      <c r="AQ279" s="5">
        <v>1</v>
      </c>
      <c r="AS279" s="5">
        <v>190</v>
      </c>
      <c r="AU279" s="31">
        <v>6</v>
      </c>
      <c r="AW279" s="5">
        <v>70</v>
      </c>
      <c r="AY279" s="5">
        <v>2.4</v>
      </c>
      <c r="BA279" s="5">
        <v>28.9</v>
      </c>
      <c r="BB279" s="5" t="s">
        <v>42</v>
      </c>
      <c r="BC279" s="5">
        <v>5</v>
      </c>
      <c r="BE279" s="5">
        <v>42.6</v>
      </c>
      <c r="BG279" s="31">
        <v>1.1000000000000001</v>
      </c>
      <c r="BI279" s="31">
        <v>0.13</v>
      </c>
      <c r="BK279" s="5">
        <v>27.6</v>
      </c>
      <c r="BO279" s="5" t="s">
        <v>43</v>
      </c>
      <c r="BQ279" s="5">
        <v>4.7</v>
      </c>
      <c r="BW279" s="5" t="s">
        <v>43</v>
      </c>
      <c r="BX279" s="5" t="s">
        <v>43</v>
      </c>
      <c r="BZ279" s="5" t="s">
        <v>43</v>
      </c>
    </row>
    <row r="280" spans="1:78" x14ac:dyDescent="0.25">
      <c r="A280" s="5" t="s">
        <v>40</v>
      </c>
      <c r="B280" s="5" t="s">
        <v>158</v>
      </c>
      <c r="C280" s="5" t="s">
        <v>63</v>
      </c>
      <c r="D280" s="5" t="s">
        <v>133</v>
      </c>
      <c r="E280" s="6">
        <v>43166</v>
      </c>
      <c r="F280" s="28">
        <v>9019566</v>
      </c>
      <c r="G280" s="5" t="s">
        <v>173</v>
      </c>
      <c r="H280" s="5" t="s">
        <v>175</v>
      </c>
      <c r="I280" s="5" t="s">
        <v>174</v>
      </c>
      <c r="J280" s="6"/>
      <c r="K280" s="6"/>
      <c r="L280" s="6"/>
      <c r="M280" s="5">
        <v>6.72</v>
      </c>
      <c r="O280" s="5">
        <v>73</v>
      </c>
      <c r="Q280" s="5">
        <v>25</v>
      </c>
      <c r="S280" s="5">
        <v>83</v>
      </c>
      <c r="U280" s="5">
        <v>20.3</v>
      </c>
      <c r="V280" s="5" t="s">
        <v>42</v>
      </c>
      <c r="W280" s="31">
        <v>0.02</v>
      </c>
      <c r="X280" s="5" t="s">
        <v>42</v>
      </c>
      <c r="Y280" s="5">
        <v>0.01</v>
      </c>
      <c r="AE280" s="31">
        <v>0.02</v>
      </c>
      <c r="AG280" s="31">
        <v>19.3</v>
      </c>
      <c r="AI280" s="5">
        <v>0.53</v>
      </c>
      <c r="AJ280" s="5" t="s">
        <v>42</v>
      </c>
      <c r="AK280" s="5">
        <v>0.1</v>
      </c>
      <c r="AM280" s="5">
        <v>2500</v>
      </c>
      <c r="AO280" s="31">
        <v>4.7</v>
      </c>
      <c r="AQ280" s="5">
        <v>1</v>
      </c>
      <c r="AS280" s="5">
        <v>1200</v>
      </c>
      <c r="AU280" s="31">
        <v>1.8</v>
      </c>
      <c r="AW280" s="5">
        <v>80</v>
      </c>
      <c r="AY280" s="5">
        <v>2.2000000000000002</v>
      </c>
      <c r="BA280" s="5">
        <v>7.6</v>
      </c>
      <c r="BC280" s="5">
        <v>6</v>
      </c>
      <c r="BE280" s="5">
        <v>9.5</v>
      </c>
      <c r="BG280" s="31">
        <v>1.1000000000000001</v>
      </c>
      <c r="BI280" s="31">
        <v>2.1999999999999999E-2</v>
      </c>
      <c r="BK280" s="5">
        <v>27.1</v>
      </c>
      <c r="BO280" s="5" t="s">
        <v>43</v>
      </c>
      <c r="BQ280" s="5">
        <v>5.8</v>
      </c>
      <c r="BW280" s="5" t="s">
        <v>43</v>
      </c>
      <c r="BX280" s="5" t="s">
        <v>43</v>
      </c>
      <c r="BZ280" s="5" t="s">
        <v>43</v>
      </c>
    </row>
    <row r="281" spans="1:78" x14ac:dyDescent="0.25">
      <c r="A281" s="5" t="s">
        <v>40</v>
      </c>
      <c r="B281" s="5" t="s">
        <v>158</v>
      </c>
      <c r="C281" s="5" t="s">
        <v>63</v>
      </c>
      <c r="D281" s="5" t="s">
        <v>133</v>
      </c>
      <c r="E281" s="6">
        <v>43206</v>
      </c>
      <c r="F281" s="28">
        <v>9019567</v>
      </c>
      <c r="G281" s="5" t="s">
        <v>173</v>
      </c>
      <c r="H281" s="5" t="s">
        <v>175</v>
      </c>
      <c r="I281" s="5" t="s">
        <v>174</v>
      </c>
      <c r="J281" s="6"/>
      <c r="K281" s="6"/>
      <c r="L281" s="6"/>
      <c r="M281" s="5">
        <v>6.94</v>
      </c>
      <c r="O281" s="5">
        <v>117</v>
      </c>
      <c r="Q281" s="5">
        <v>35.299999999999997</v>
      </c>
      <c r="S281" s="5">
        <v>36</v>
      </c>
      <c r="U281" s="5">
        <v>3.5</v>
      </c>
      <c r="W281" s="31">
        <v>0.04</v>
      </c>
      <c r="X281" s="5" t="s">
        <v>42</v>
      </c>
      <c r="Y281" s="5">
        <v>0.01</v>
      </c>
      <c r="AE281" s="31">
        <v>0.01</v>
      </c>
      <c r="AG281" s="31">
        <v>20.3</v>
      </c>
      <c r="AI281" s="5">
        <v>0.36</v>
      </c>
      <c r="AJ281" s="5" t="s">
        <v>42</v>
      </c>
      <c r="AK281" s="5">
        <v>0.1</v>
      </c>
      <c r="AM281" s="5">
        <v>413</v>
      </c>
      <c r="AO281" s="31">
        <v>6.4</v>
      </c>
      <c r="AP281" s="5" t="s">
        <v>42</v>
      </c>
      <c r="AQ281" s="5">
        <v>1</v>
      </c>
      <c r="AS281" s="5">
        <v>600</v>
      </c>
      <c r="AU281" s="31">
        <v>2.7</v>
      </c>
      <c r="AW281" s="5">
        <v>130</v>
      </c>
      <c r="AY281" s="5">
        <v>2.7</v>
      </c>
      <c r="BA281" s="5">
        <v>11.4</v>
      </c>
      <c r="BB281" s="5" t="s">
        <v>42</v>
      </c>
      <c r="BC281" s="5">
        <v>5</v>
      </c>
      <c r="BE281" s="5">
        <v>13.9</v>
      </c>
      <c r="BF281" s="5" t="s">
        <v>42</v>
      </c>
      <c r="BG281" s="31">
        <v>0.5</v>
      </c>
      <c r="BI281" s="31">
        <v>3.6999999999999998E-2</v>
      </c>
      <c r="BK281" s="5">
        <v>25.4</v>
      </c>
      <c r="BO281" s="5" t="s">
        <v>43</v>
      </c>
      <c r="BQ281" s="5">
        <v>4.5999999999999996</v>
      </c>
      <c r="BW281" s="5" t="s">
        <v>43</v>
      </c>
      <c r="BX281" s="5" t="s">
        <v>43</v>
      </c>
      <c r="BZ281" s="5" t="s">
        <v>43</v>
      </c>
    </row>
    <row r="282" spans="1:78" x14ac:dyDescent="0.25">
      <c r="A282" s="5" t="s">
        <v>40</v>
      </c>
      <c r="B282" s="5" t="s">
        <v>158</v>
      </c>
      <c r="C282" s="5" t="s">
        <v>63</v>
      </c>
      <c r="D282" s="5" t="s">
        <v>133</v>
      </c>
      <c r="E282" s="6">
        <v>43234</v>
      </c>
      <c r="F282" s="28">
        <v>9019568</v>
      </c>
      <c r="G282" s="5" t="s">
        <v>173</v>
      </c>
      <c r="H282" s="5" t="s">
        <v>175</v>
      </c>
      <c r="I282" s="5" t="s">
        <v>174</v>
      </c>
      <c r="J282" s="6"/>
      <c r="K282" s="6"/>
      <c r="L282" s="6"/>
      <c r="M282" s="5">
        <v>6.86</v>
      </c>
      <c r="O282" s="5">
        <v>145</v>
      </c>
      <c r="Q282" s="5">
        <v>39.6</v>
      </c>
      <c r="S282" s="5">
        <v>28</v>
      </c>
      <c r="U282" s="5">
        <v>2</v>
      </c>
      <c r="V282" s="5" t="s">
        <v>42</v>
      </c>
      <c r="W282" s="31">
        <v>0.02</v>
      </c>
      <c r="X282" s="5" t="s">
        <v>42</v>
      </c>
      <c r="Y282" s="5">
        <v>0.01</v>
      </c>
      <c r="AD282" s="5" t="s">
        <v>42</v>
      </c>
      <c r="AE282" s="31">
        <v>0.01</v>
      </c>
      <c r="AG282" s="31">
        <v>17.8</v>
      </c>
      <c r="AI282" s="5">
        <v>0.31</v>
      </c>
      <c r="AJ282" s="5" t="s">
        <v>42</v>
      </c>
      <c r="AK282" s="5">
        <v>0.1</v>
      </c>
      <c r="AM282" s="5">
        <v>43</v>
      </c>
      <c r="AO282" s="31">
        <v>6.8</v>
      </c>
      <c r="AP282" s="5" t="s">
        <v>42</v>
      </c>
      <c r="AQ282" s="5">
        <v>1</v>
      </c>
      <c r="AS282" s="5">
        <v>340</v>
      </c>
      <c r="AU282" s="31">
        <v>2.9</v>
      </c>
      <c r="AW282" s="5">
        <v>70</v>
      </c>
      <c r="AY282" s="5">
        <v>2.5</v>
      </c>
      <c r="BA282" s="5">
        <v>12.2</v>
      </c>
      <c r="BB282" s="5" t="s">
        <v>42</v>
      </c>
      <c r="BC282" s="5">
        <v>5</v>
      </c>
      <c r="BE282" s="5">
        <v>16.600000000000001</v>
      </c>
      <c r="BF282" s="5" t="s">
        <v>42</v>
      </c>
      <c r="BG282" s="31">
        <v>0.5</v>
      </c>
      <c r="BI282" s="31">
        <v>7.8E-2</v>
      </c>
      <c r="BK282" s="5">
        <v>21.3</v>
      </c>
      <c r="BO282" s="5" t="s">
        <v>43</v>
      </c>
      <c r="BQ282" s="5">
        <v>3.9</v>
      </c>
      <c r="BW282" s="5" t="s">
        <v>43</v>
      </c>
      <c r="BX282" s="5" t="s">
        <v>43</v>
      </c>
      <c r="BZ282" s="5" t="s">
        <v>43</v>
      </c>
    </row>
    <row r="283" spans="1:78" x14ac:dyDescent="0.25">
      <c r="A283" s="5" t="s">
        <v>40</v>
      </c>
      <c r="B283" s="5" t="s">
        <v>158</v>
      </c>
      <c r="C283" s="5" t="s">
        <v>63</v>
      </c>
      <c r="D283" s="5" t="s">
        <v>133</v>
      </c>
      <c r="E283" s="6">
        <v>43256</v>
      </c>
      <c r="F283" s="28">
        <v>9019569</v>
      </c>
      <c r="G283" s="5" t="s">
        <v>173</v>
      </c>
      <c r="H283" s="5" t="s">
        <v>175</v>
      </c>
      <c r="I283" s="5" t="s">
        <v>174</v>
      </c>
      <c r="J283" s="6"/>
      <c r="K283" s="6"/>
      <c r="L283" s="6"/>
      <c r="M283" s="5">
        <v>6.96</v>
      </c>
      <c r="O283" s="5">
        <v>146</v>
      </c>
      <c r="Q283" s="5">
        <v>40.9</v>
      </c>
      <c r="S283" s="5">
        <v>22</v>
      </c>
      <c r="U283" s="5">
        <v>5.3</v>
      </c>
      <c r="V283" s="5" t="s">
        <v>42</v>
      </c>
      <c r="W283" s="31">
        <v>0.02</v>
      </c>
      <c r="X283" s="5" t="s">
        <v>42</v>
      </c>
      <c r="Y283" s="5">
        <v>0.01</v>
      </c>
      <c r="AE283" s="31">
        <v>0.03</v>
      </c>
      <c r="AG283" s="31">
        <v>15.7</v>
      </c>
      <c r="AI283" s="5">
        <v>0.33</v>
      </c>
      <c r="AJ283" s="5" t="s">
        <v>42</v>
      </c>
      <c r="AK283" s="5">
        <v>0.1</v>
      </c>
      <c r="AM283" s="5">
        <v>371</v>
      </c>
      <c r="AO283" s="31">
        <v>7.9</v>
      </c>
      <c r="AP283" s="5" t="s">
        <v>42</v>
      </c>
      <c r="AQ283" s="5">
        <v>1</v>
      </c>
      <c r="AS283" s="5">
        <v>420</v>
      </c>
      <c r="AU283" s="31">
        <v>3.3</v>
      </c>
      <c r="AW283" s="5">
        <v>90</v>
      </c>
      <c r="AY283" s="5">
        <v>2.7</v>
      </c>
      <c r="BA283" s="5">
        <v>14.2</v>
      </c>
      <c r="BC283" s="5">
        <v>9</v>
      </c>
      <c r="BE283" s="5">
        <v>17.8</v>
      </c>
      <c r="BF283" s="5" t="s">
        <v>42</v>
      </c>
      <c r="BG283" s="31">
        <v>0.5</v>
      </c>
      <c r="BI283" s="31">
        <v>9.8000000000000004E-2</v>
      </c>
      <c r="BK283" s="5">
        <v>20.8</v>
      </c>
      <c r="BO283" s="5" t="s">
        <v>43</v>
      </c>
      <c r="BQ283" s="5">
        <v>3.9</v>
      </c>
      <c r="BW283" s="5" t="s">
        <v>43</v>
      </c>
      <c r="BX283" s="5" t="s">
        <v>43</v>
      </c>
      <c r="BZ283" s="5" t="s">
        <v>43</v>
      </c>
    </row>
    <row r="284" spans="1:78" x14ac:dyDescent="0.25">
      <c r="A284" s="5" t="s">
        <v>40</v>
      </c>
      <c r="B284" s="5" t="s">
        <v>158</v>
      </c>
      <c r="C284" s="5" t="s">
        <v>63</v>
      </c>
      <c r="D284" s="5" t="s">
        <v>133</v>
      </c>
      <c r="E284" s="6">
        <v>43298</v>
      </c>
      <c r="F284" s="28">
        <v>9019570</v>
      </c>
      <c r="G284" s="5" t="s">
        <v>173</v>
      </c>
      <c r="H284" s="5" t="s">
        <v>175</v>
      </c>
      <c r="I284" s="5" t="s">
        <v>174</v>
      </c>
      <c r="J284" s="6"/>
      <c r="K284" s="6"/>
      <c r="L284" s="6"/>
      <c r="M284" s="5">
        <v>7.01</v>
      </c>
      <c r="O284" s="5">
        <v>160</v>
      </c>
      <c r="Q284" s="5">
        <v>45.9</v>
      </c>
      <c r="S284" s="5">
        <v>17</v>
      </c>
      <c r="U284" s="5">
        <v>1</v>
      </c>
      <c r="W284" s="31">
        <v>0.04</v>
      </c>
      <c r="Y284" s="5">
        <v>0.05</v>
      </c>
      <c r="AD284" s="5" t="s">
        <v>42</v>
      </c>
      <c r="AE284" s="31">
        <v>0.01</v>
      </c>
      <c r="AG284" s="31">
        <v>13.1</v>
      </c>
      <c r="AI284" s="5">
        <v>0.35</v>
      </c>
      <c r="AJ284" s="5" t="s">
        <v>42</v>
      </c>
      <c r="AK284" s="5">
        <v>0.1</v>
      </c>
      <c r="AM284" s="5">
        <v>37</v>
      </c>
      <c r="AO284" s="31">
        <v>8.6999999999999993</v>
      </c>
      <c r="AP284" s="5" t="s">
        <v>42</v>
      </c>
      <c r="AQ284" s="5">
        <v>1</v>
      </c>
      <c r="AS284" s="5">
        <v>120</v>
      </c>
      <c r="AU284" s="31">
        <v>3.5</v>
      </c>
      <c r="AW284" s="5">
        <v>30</v>
      </c>
      <c r="AY284" s="5">
        <v>2.4</v>
      </c>
      <c r="BA284" s="5">
        <v>14.6</v>
      </c>
      <c r="BB284" s="5" t="s">
        <v>42</v>
      </c>
      <c r="BC284" s="5">
        <v>5</v>
      </c>
      <c r="BE284" s="5">
        <v>20.2</v>
      </c>
      <c r="BG284" s="31">
        <v>1.5</v>
      </c>
      <c r="BI284" s="31">
        <v>0.12</v>
      </c>
      <c r="BK284" s="5">
        <v>18.8</v>
      </c>
      <c r="BO284" s="5" t="s">
        <v>43</v>
      </c>
      <c r="BQ284" s="5">
        <v>3.7</v>
      </c>
      <c r="BW284" s="5" t="s">
        <v>43</v>
      </c>
      <c r="BX284" s="5" t="s">
        <v>43</v>
      </c>
      <c r="BZ284" s="5" t="s">
        <v>43</v>
      </c>
    </row>
    <row r="285" spans="1:78" x14ac:dyDescent="0.25">
      <c r="A285" s="5" t="s">
        <v>40</v>
      </c>
      <c r="B285" s="5" t="s">
        <v>158</v>
      </c>
      <c r="C285" s="5" t="s">
        <v>63</v>
      </c>
      <c r="D285" s="5" t="s">
        <v>133</v>
      </c>
      <c r="E285" s="6">
        <v>43319</v>
      </c>
      <c r="F285" s="28">
        <v>9019571</v>
      </c>
      <c r="G285" s="5" t="s">
        <v>173</v>
      </c>
      <c r="H285" s="5" t="s">
        <v>175</v>
      </c>
      <c r="I285" s="5" t="s">
        <v>174</v>
      </c>
      <c r="J285" s="6"/>
      <c r="K285" s="6"/>
      <c r="L285" s="6"/>
      <c r="M285" s="5">
        <v>7.1</v>
      </c>
      <c r="O285" s="5">
        <v>168</v>
      </c>
      <c r="Q285" s="5">
        <v>49.4</v>
      </c>
      <c r="S285" s="5">
        <v>16</v>
      </c>
      <c r="U285" s="5">
        <v>3.8</v>
      </c>
      <c r="V285" s="5" t="s">
        <v>42</v>
      </c>
      <c r="W285" s="31">
        <v>0.02</v>
      </c>
      <c r="Y285" s="5">
        <v>0.1</v>
      </c>
      <c r="AE285" s="31">
        <v>0.01</v>
      </c>
      <c r="AG285" s="31">
        <v>13.8</v>
      </c>
      <c r="AI285" s="5">
        <v>0.42</v>
      </c>
      <c r="AJ285" s="5" t="s">
        <v>42</v>
      </c>
      <c r="AK285" s="5">
        <v>0.1</v>
      </c>
      <c r="AL285" s="5" t="s">
        <v>42</v>
      </c>
      <c r="AM285" s="5">
        <v>5</v>
      </c>
      <c r="AO285" s="31">
        <v>4.0999999999999996</v>
      </c>
      <c r="AP285" s="5" t="s">
        <v>42</v>
      </c>
      <c r="AQ285" s="5">
        <v>1</v>
      </c>
      <c r="AS285" s="5">
        <v>20</v>
      </c>
      <c r="AU285" s="31">
        <v>2.8</v>
      </c>
      <c r="AW285" s="5">
        <v>2</v>
      </c>
      <c r="AY285" s="5">
        <v>2.4</v>
      </c>
      <c r="BA285" s="5">
        <v>17</v>
      </c>
      <c r="BB285" s="5" t="s">
        <v>42</v>
      </c>
      <c r="BC285" s="5">
        <v>5</v>
      </c>
      <c r="BE285" s="5">
        <v>23.2</v>
      </c>
      <c r="BG285" s="31">
        <v>2</v>
      </c>
      <c r="BI285" s="31">
        <v>7.1999999999999995E-2</v>
      </c>
      <c r="BK285" s="5">
        <v>21.8</v>
      </c>
      <c r="BM285" s="5">
        <v>4.8</v>
      </c>
      <c r="BO285" s="5" t="s">
        <v>43</v>
      </c>
      <c r="BQ285" s="5">
        <v>3.9</v>
      </c>
      <c r="BW285" s="5" t="s">
        <v>43</v>
      </c>
      <c r="BX285" s="5" t="s">
        <v>43</v>
      </c>
      <c r="BZ285" s="5" t="s">
        <v>43</v>
      </c>
    </row>
    <row r="286" spans="1:78" x14ac:dyDescent="0.25">
      <c r="A286" s="5" t="s">
        <v>40</v>
      </c>
      <c r="B286" s="5" t="s">
        <v>158</v>
      </c>
      <c r="C286" s="5" t="s">
        <v>63</v>
      </c>
      <c r="D286" s="5" t="s">
        <v>133</v>
      </c>
      <c r="E286" s="6">
        <v>43348</v>
      </c>
      <c r="F286" s="28">
        <v>9019572</v>
      </c>
      <c r="G286" s="5" t="s">
        <v>173</v>
      </c>
      <c r="H286" s="5" t="s">
        <v>175</v>
      </c>
      <c r="I286" s="5" t="s">
        <v>174</v>
      </c>
      <c r="J286" s="6"/>
      <c r="K286" s="6"/>
      <c r="L286" s="6"/>
      <c r="M286" s="5">
        <v>6.86</v>
      </c>
      <c r="O286" s="5">
        <v>206</v>
      </c>
      <c r="Q286" s="5">
        <v>56.8</v>
      </c>
      <c r="S286" s="5">
        <v>34</v>
      </c>
      <c r="U286" s="5">
        <v>19.2</v>
      </c>
      <c r="W286" s="31">
        <v>7.0000000000000007E-2</v>
      </c>
      <c r="Y286" s="5">
        <v>0.13</v>
      </c>
      <c r="AE286" s="31">
        <v>0.02</v>
      </c>
      <c r="AG286" s="31">
        <v>16.2</v>
      </c>
      <c r="AI286" s="5">
        <v>0.86</v>
      </c>
      <c r="AK286" s="5">
        <v>0.17</v>
      </c>
      <c r="AM286" s="5">
        <v>1190</v>
      </c>
      <c r="AO286" s="31">
        <v>11.3</v>
      </c>
      <c r="AQ286" s="5">
        <v>6</v>
      </c>
      <c r="AS286" s="5">
        <v>1900</v>
      </c>
      <c r="AU286" s="31">
        <v>4.5999999999999996</v>
      </c>
      <c r="AW286" s="5">
        <v>1500</v>
      </c>
      <c r="AY286" s="5">
        <v>2.9</v>
      </c>
      <c r="BA286" s="5">
        <v>17.600000000000001</v>
      </c>
      <c r="BC286" s="5">
        <v>11</v>
      </c>
      <c r="BE286" s="5">
        <v>26.4</v>
      </c>
      <c r="BG286" s="31">
        <v>1.7</v>
      </c>
      <c r="BI286" s="31">
        <v>0.11</v>
      </c>
      <c r="BK286" s="5">
        <v>19.899999999999999</v>
      </c>
      <c r="BM286" s="5">
        <v>3.5</v>
      </c>
      <c r="BO286" s="5" t="s">
        <v>43</v>
      </c>
      <c r="BQ286" s="5">
        <v>4.2</v>
      </c>
      <c r="BW286" s="5" t="s">
        <v>43</v>
      </c>
      <c r="BX286" s="5" t="s">
        <v>43</v>
      </c>
      <c r="BZ286" s="5" t="s">
        <v>43</v>
      </c>
    </row>
    <row r="287" spans="1:78" x14ac:dyDescent="0.25">
      <c r="A287" s="5" t="s">
        <v>40</v>
      </c>
      <c r="B287" s="5" t="s">
        <v>158</v>
      </c>
      <c r="C287" s="5" t="s">
        <v>63</v>
      </c>
      <c r="D287" s="5" t="s">
        <v>133</v>
      </c>
      <c r="E287" s="6">
        <v>43388</v>
      </c>
      <c r="F287" s="28">
        <v>9019573</v>
      </c>
      <c r="G287" s="5" t="s">
        <v>173</v>
      </c>
      <c r="H287" s="5" t="s">
        <v>175</v>
      </c>
      <c r="I287" s="5" t="s">
        <v>174</v>
      </c>
      <c r="J287" s="6"/>
      <c r="K287" s="6"/>
      <c r="L287" s="6"/>
      <c r="M287" s="5">
        <v>7.59</v>
      </c>
      <c r="O287" s="5">
        <v>214</v>
      </c>
      <c r="Q287" s="5">
        <v>59.7</v>
      </c>
      <c r="S287" s="5">
        <v>14</v>
      </c>
      <c r="U287" s="5">
        <v>3.1</v>
      </c>
      <c r="V287" s="5" t="s">
        <v>42</v>
      </c>
      <c r="W287" s="31">
        <v>0.02</v>
      </c>
      <c r="X287" s="5" t="s">
        <v>42</v>
      </c>
      <c r="Y287" s="5">
        <v>0.01</v>
      </c>
      <c r="AE287" s="31">
        <v>0.01</v>
      </c>
      <c r="AG287" s="31">
        <v>15.7</v>
      </c>
      <c r="AI287" s="5">
        <v>0.49</v>
      </c>
      <c r="AJ287" s="5" t="s">
        <v>42</v>
      </c>
      <c r="AK287" s="5">
        <v>0.1</v>
      </c>
      <c r="AM287" s="5">
        <v>29</v>
      </c>
      <c r="AO287" s="31">
        <v>11.7</v>
      </c>
      <c r="AP287" s="5" t="s">
        <v>42</v>
      </c>
      <c r="AQ287" s="5">
        <v>1</v>
      </c>
      <c r="AS287" s="5">
        <v>190</v>
      </c>
      <c r="AU287" s="31">
        <v>4.7</v>
      </c>
      <c r="AW287" s="5">
        <v>60</v>
      </c>
      <c r="AY287" s="5">
        <v>2.2999999999999998</v>
      </c>
      <c r="BA287" s="5">
        <v>21.9</v>
      </c>
      <c r="BB287" s="5" t="s">
        <v>42</v>
      </c>
      <c r="BC287" s="5">
        <v>5</v>
      </c>
      <c r="BE287" s="5">
        <v>27.3</v>
      </c>
      <c r="BG287" s="31">
        <v>2.7</v>
      </c>
      <c r="BI287" s="31">
        <v>0.13</v>
      </c>
      <c r="BK287" s="5">
        <v>24.8</v>
      </c>
      <c r="BM287" s="5">
        <v>7.6</v>
      </c>
      <c r="BO287" s="5" t="s">
        <v>43</v>
      </c>
      <c r="BQ287" s="5">
        <v>4.2</v>
      </c>
      <c r="BW287" s="5" t="s">
        <v>43</v>
      </c>
      <c r="BX287" s="5" t="s">
        <v>43</v>
      </c>
      <c r="BZ287" s="5" t="s">
        <v>43</v>
      </c>
    </row>
    <row r="288" spans="1:78" x14ac:dyDescent="0.25">
      <c r="A288" s="5" t="s">
        <v>40</v>
      </c>
      <c r="B288" s="5" t="s">
        <v>158</v>
      </c>
      <c r="C288" s="5" t="s">
        <v>63</v>
      </c>
      <c r="D288" s="5" t="s">
        <v>133</v>
      </c>
      <c r="E288" s="6">
        <v>43419</v>
      </c>
      <c r="F288" s="28">
        <v>9019574</v>
      </c>
      <c r="G288" s="5" t="s">
        <v>173</v>
      </c>
      <c r="H288" s="5" t="s">
        <v>175</v>
      </c>
      <c r="I288" s="5" t="s">
        <v>174</v>
      </c>
      <c r="J288" s="6"/>
      <c r="K288" s="6"/>
      <c r="L288" s="6"/>
      <c r="M288" s="5">
        <v>6.76</v>
      </c>
      <c r="O288" s="5">
        <v>268</v>
      </c>
      <c r="Q288" s="5">
        <v>56.8</v>
      </c>
      <c r="S288" s="5">
        <v>13</v>
      </c>
      <c r="U288" s="5">
        <v>2</v>
      </c>
      <c r="V288" s="5" t="s">
        <v>42</v>
      </c>
      <c r="W288" s="31">
        <v>0.02</v>
      </c>
      <c r="X288" s="5" t="s">
        <v>42</v>
      </c>
      <c r="Y288" s="5">
        <v>0.01</v>
      </c>
      <c r="AD288" s="5" t="s">
        <v>42</v>
      </c>
      <c r="AE288" s="31">
        <v>0.01</v>
      </c>
      <c r="AG288" s="31">
        <v>15.8</v>
      </c>
      <c r="AI288" s="5">
        <v>0.34</v>
      </c>
      <c r="AK288" s="5">
        <v>0.03</v>
      </c>
      <c r="AM288" s="5">
        <v>89</v>
      </c>
      <c r="AO288" s="31">
        <v>11.4</v>
      </c>
      <c r="AP288" s="5" t="s">
        <v>42</v>
      </c>
      <c r="AQ288" s="5">
        <v>2</v>
      </c>
      <c r="AS288" s="5">
        <v>130</v>
      </c>
      <c r="AU288" s="31">
        <v>5.4</v>
      </c>
      <c r="AW288" s="5">
        <v>50</v>
      </c>
      <c r="AY288" s="5">
        <v>2.4</v>
      </c>
      <c r="BA288" s="5">
        <v>24.6</v>
      </c>
      <c r="BC288" s="5">
        <v>5</v>
      </c>
      <c r="BE288" s="5">
        <v>29.6</v>
      </c>
      <c r="BG288" s="31">
        <v>2.6</v>
      </c>
      <c r="BI288" s="31">
        <v>0.13</v>
      </c>
      <c r="BK288" s="5">
        <v>27.8</v>
      </c>
      <c r="BM288" s="5">
        <v>6.5</v>
      </c>
      <c r="BO288" s="5" t="s">
        <v>43</v>
      </c>
      <c r="BQ288" s="5">
        <v>4.0999999999999996</v>
      </c>
      <c r="BW288" s="5" t="s">
        <v>43</v>
      </c>
      <c r="BX288" s="5" t="s">
        <v>43</v>
      </c>
      <c r="BZ288" s="5" t="s">
        <v>43</v>
      </c>
    </row>
    <row r="289" spans="1:78" x14ac:dyDescent="0.25">
      <c r="A289" s="5" t="s">
        <v>40</v>
      </c>
      <c r="B289" s="5" t="s">
        <v>158</v>
      </c>
      <c r="C289" s="5" t="s">
        <v>63</v>
      </c>
      <c r="D289" s="5" t="s">
        <v>133</v>
      </c>
      <c r="E289" s="6">
        <v>43441</v>
      </c>
      <c r="F289" s="28">
        <v>9019575</v>
      </c>
      <c r="G289" s="5" t="s">
        <v>173</v>
      </c>
      <c r="H289" s="5" t="s">
        <v>175</v>
      </c>
      <c r="I289" s="5" t="s">
        <v>174</v>
      </c>
      <c r="J289" s="6"/>
      <c r="K289" s="6"/>
      <c r="L289" s="6"/>
      <c r="M289" s="5">
        <v>6.56</v>
      </c>
      <c r="O289" s="5">
        <v>247</v>
      </c>
      <c r="Q289" s="5">
        <v>59.1</v>
      </c>
      <c r="S289" s="5">
        <v>17</v>
      </c>
      <c r="U289" s="5">
        <v>2.5</v>
      </c>
      <c r="V289" s="5" t="s">
        <v>42</v>
      </c>
      <c r="W289" s="31">
        <v>0.02</v>
      </c>
      <c r="X289" s="5" t="s">
        <v>42</v>
      </c>
      <c r="Y289" s="5">
        <v>0.01</v>
      </c>
      <c r="AD289" s="5" t="s">
        <v>42</v>
      </c>
      <c r="AE289" s="31">
        <v>0.01</v>
      </c>
      <c r="AG289" s="31">
        <v>14.7</v>
      </c>
      <c r="AI289" s="5">
        <v>0.41</v>
      </c>
      <c r="AJ289" s="5" t="s">
        <v>42</v>
      </c>
      <c r="AK289" s="5">
        <v>0.02</v>
      </c>
      <c r="AM289" s="5">
        <v>21</v>
      </c>
      <c r="AO289" s="31">
        <v>12</v>
      </c>
      <c r="AP289" s="5" t="s">
        <v>42</v>
      </c>
      <c r="AQ289" s="5">
        <v>2</v>
      </c>
      <c r="AS289" s="5">
        <v>260</v>
      </c>
      <c r="AU289" s="31">
        <v>5.4</v>
      </c>
      <c r="AW289" s="5">
        <v>100</v>
      </c>
      <c r="AY289" s="5">
        <v>2.4</v>
      </c>
      <c r="BA289" s="5">
        <v>25.1</v>
      </c>
      <c r="BC289" s="5">
        <v>9</v>
      </c>
      <c r="BE289" s="5">
        <v>31.7</v>
      </c>
      <c r="BG289" s="31">
        <v>3</v>
      </c>
      <c r="BI289" s="31">
        <v>0.19</v>
      </c>
      <c r="BK289" s="5">
        <v>27.5</v>
      </c>
      <c r="BM289" s="5">
        <v>5.0999999999999996</v>
      </c>
      <c r="BO289" s="5" t="s">
        <v>43</v>
      </c>
      <c r="BQ289" s="5">
        <v>4.5</v>
      </c>
      <c r="BW289" s="5" t="s">
        <v>43</v>
      </c>
      <c r="BX289" s="5" t="s">
        <v>43</v>
      </c>
      <c r="BZ289" s="5" t="s">
        <v>43</v>
      </c>
    </row>
    <row r="290" spans="1:78" x14ac:dyDescent="0.25">
      <c r="A290" s="5" t="s">
        <v>40</v>
      </c>
      <c r="B290" s="5" t="s">
        <v>158</v>
      </c>
      <c r="C290" s="5" t="s">
        <v>63</v>
      </c>
      <c r="D290" s="5" t="s">
        <v>133</v>
      </c>
      <c r="E290" s="6">
        <v>43476</v>
      </c>
      <c r="F290" s="28">
        <v>9019576</v>
      </c>
      <c r="G290" s="5" t="s">
        <v>173</v>
      </c>
      <c r="H290" s="5" t="s">
        <v>175</v>
      </c>
      <c r="I290" s="5" t="s">
        <v>174</v>
      </c>
      <c r="J290" s="6"/>
      <c r="K290" s="6"/>
      <c r="L290" s="6"/>
      <c r="M290" s="5">
        <v>7.33</v>
      </c>
      <c r="O290" s="5">
        <v>170</v>
      </c>
      <c r="Q290" s="5">
        <v>57.4</v>
      </c>
      <c r="S290" s="5">
        <v>23</v>
      </c>
      <c r="U290" s="5">
        <v>34.9</v>
      </c>
      <c r="V290" s="5" t="s">
        <v>42</v>
      </c>
      <c r="W290" s="31">
        <v>0.02</v>
      </c>
      <c r="X290" s="5" t="s">
        <v>42</v>
      </c>
      <c r="Y290" s="5">
        <v>0.01</v>
      </c>
      <c r="AE290" s="31">
        <v>0.01</v>
      </c>
      <c r="AG290" s="31">
        <v>14.6</v>
      </c>
      <c r="AI290" s="5">
        <v>1.3</v>
      </c>
      <c r="AK290" s="5">
        <v>0.1</v>
      </c>
      <c r="AM290" s="5">
        <v>3250</v>
      </c>
      <c r="AO290" s="31">
        <v>11.9</v>
      </c>
      <c r="AQ290" s="5">
        <v>457</v>
      </c>
      <c r="AS290" s="5">
        <v>2600</v>
      </c>
      <c r="AU290" s="31">
        <v>5.4</v>
      </c>
      <c r="AW290" s="5">
        <v>170</v>
      </c>
      <c r="AY290" s="5">
        <v>3.7</v>
      </c>
      <c r="BA290" s="5">
        <v>24.3</v>
      </c>
      <c r="BC290" s="5">
        <v>11</v>
      </c>
      <c r="BE290" s="5">
        <v>31.7</v>
      </c>
      <c r="BG290" s="31">
        <v>2.7</v>
      </c>
      <c r="BI290" s="31">
        <v>9.5000000000000001E-2</v>
      </c>
      <c r="BK290" s="5">
        <v>30.5</v>
      </c>
      <c r="BM290" s="5">
        <v>5.8</v>
      </c>
      <c r="BO290" s="5" t="s">
        <v>43</v>
      </c>
      <c r="BQ290" s="5">
        <v>5.4</v>
      </c>
      <c r="BW290" s="5" t="s">
        <v>43</v>
      </c>
      <c r="BX290" s="5" t="s">
        <v>43</v>
      </c>
      <c r="BZ290" s="5" t="s">
        <v>43</v>
      </c>
    </row>
    <row r="291" spans="1:78" x14ac:dyDescent="0.25">
      <c r="A291" s="5" t="s">
        <v>40</v>
      </c>
      <c r="B291" s="5" t="s">
        <v>158</v>
      </c>
      <c r="C291" s="5" t="s">
        <v>63</v>
      </c>
      <c r="D291" s="5" t="s">
        <v>133</v>
      </c>
      <c r="E291" s="6">
        <v>43516</v>
      </c>
      <c r="F291" s="28">
        <v>9019577</v>
      </c>
      <c r="G291" s="5" t="s">
        <v>173</v>
      </c>
      <c r="H291" s="5" t="s">
        <v>175</v>
      </c>
      <c r="I291" s="5" t="s">
        <v>174</v>
      </c>
      <c r="J291" s="6"/>
      <c r="K291" s="6"/>
      <c r="L291" s="6"/>
      <c r="M291" s="5">
        <v>6.8</v>
      </c>
      <c r="O291" s="5">
        <v>64</v>
      </c>
      <c r="Q291" s="5">
        <v>20.9</v>
      </c>
      <c r="S291" s="5">
        <v>41</v>
      </c>
      <c r="U291" s="5">
        <v>9.1999999999999993</v>
      </c>
      <c r="V291" s="5" t="s">
        <v>42</v>
      </c>
      <c r="W291" s="31">
        <v>0.02</v>
      </c>
      <c r="X291" s="5" t="s">
        <v>42</v>
      </c>
      <c r="Y291" s="5">
        <v>0.01</v>
      </c>
      <c r="AE291" s="31">
        <v>0.01</v>
      </c>
      <c r="AG291" s="31">
        <v>12</v>
      </c>
      <c r="AI291" s="5">
        <v>0.38</v>
      </c>
      <c r="AK291" s="5">
        <v>0.04</v>
      </c>
      <c r="AM291" s="5">
        <v>1300</v>
      </c>
      <c r="AO291" s="31">
        <v>4.2</v>
      </c>
      <c r="AP291" s="5" t="s">
        <v>42</v>
      </c>
      <c r="AQ291" s="5">
        <v>2</v>
      </c>
      <c r="AS291" s="5">
        <v>600</v>
      </c>
      <c r="AU291" s="31">
        <v>1.6</v>
      </c>
      <c r="AW291" s="5">
        <v>30</v>
      </c>
      <c r="AY291" s="5">
        <v>2.1</v>
      </c>
      <c r="BA291" s="5">
        <v>4.4000000000000004</v>
      </c>
      <c r="BC291" s="5">
        <v>2</v>
      </c>
      <c r="BE291" s="5">
        <v>5.7</v>
      </c>
      <c r="BG291" s="31">
        <v>2.5</v>
      </c>
      <c r="BI291" s="31">
        <v>7.0999999999999994E-2</v>
      </c>
      <c r="BK291" s="5">
        <v>28.7</v>
      </c>
      <c r="BM291" s="5">
        <v>8</v>
      </c>
      <c r="BO291" s="5" t="s">
        <v>43</v>
      </c>
      <c r="BQ291" s="5">
        <v>3.5</v>
      </c>
      <c r="BW291" s="5" t="s">
        <v>43</v>
      </c>
      <c r="BX291" s="5" t="s">
        <v>43</v>
      </c>
      <c r="BZ291" s="5" t="s">
        <v>43</v>
      </c>
    </row>
    <row r="292" spans="1:78" x14ac:dyDescent="0.25">
      <c r="A292" s="5" t="s">
        <v>40</v>
      </c>
      <c r="B292" s="5" t="s">
        <v>158</v>
      </c>
      <c r="C292" s="5" t="s">
        <v>63</v>
      </c>
      <c r="D292" s="5" t="s">
        <v>133</v>
      </c>
      <c r="E292" s="6">
        <v>43538</v>
      </c>
      <c r="F292" s="28">
        <v>9019578</v>
      </c>
      <c r="G292" s="5" t="s">
        <v>173</v>
      </c>
      <c r="H292" s="5" t="s">
        <v>175</v>
      </c>
      <c r="I292" s="5" t="s">
        <v>174</v>
      </c>
      <c r="J292" s="6"/>
      <c r="K292" s="6"/>
      <c r="L292" s="6"/>
      <c r="M292" s="5">
        <v>7.48</v>
      </c>
      <c r="O292" s="5">
        <v>82</v>
      </c>
      <c r="Q292" s="5">
        <v>37.4</v>
      </c>
      <c r="S292" s="5">
        <v>38</v>
      </c>
      <c r="U292" s="5">
        <v>7.3</v>
      </c>
      <c r="V292" s="5" t="s">
        <v>42</v>
      </c>
      <c r="W292" s="31">
        <v>0.02</v>
      </c>
      <c r="X292" s="5" t="s">
        <v>42</v>
      </c>
      <c r="Y292" s="5">
        <v>0.01</v>
      </c>
      <c r="AD292" s="5" t="s">
        <v>42</v>
      </c>
      <c r="AE292" s="31">
        <v>0.01</v>
      </c>
      <c r="AG292" s="31">
        <v>15.5</v>
      </c>
      <c r="AI292" s="5">
        <v>0.47</v>
      </c>
      <c r="AK292" s="5">
        <v>0.04</v>
      </c>
      <c r="AM292" s="5">
        <v>354</v>
      </c>
      <c r="AO292" s="31">
        <v>6.2</v>
      </c>
      <c r="AP292" s="5" t="s">
        <v>42</v>
      </c>
      <c r="AQ292" s="5">
        <v>2</v>
      </c>
      <c r="AS292" s="5">
        <v>410</v>
      </c>
      <c r="AU292" s="31">
        <v>2.4</v>
      </c>
      <c r="AW292" s="5">
        <v>50</v>
      </c>
      <c r="AY292" s="5">
        <v>2.2999999999999998</v>
      </c>
      <c r="BA292" s="5">
        <v>7</v>
      </c>
      <c r="BC292" s="5">
        <v>2</v>
      </c>
      <c r="BE292" s="5">
        <v>7.8</v>
      </c>
      <c r="BG292" s="31">
        <v>1.7</v>
      </c>
      <c r="BI292" s="31">
        <v>0.09</v>
      </c>
      <c r="BK292" s="5">
        <v>28.7</v>
      </c>
      <c r="BM292" s="5">
        <v>7.1</v>
      </c>
      <c r="BO292" s="5" t="s">
        <v>43</v>
      </c>
      <c r="BQ292" s="5">
        <v>3.8</v>
      </c>
      <c r="BW292" s="5" t="s">
        <v>43</v>
      </c>
      <c r="BX292" s="5" t="s">
        <v>43</v>
      </c>
      <c r="BZ292" s="5" t="s">
        <v>43</v>
      </c>
    </row>
    <row r="293" spans="1:78" x14ac:dyDescent="0.25">
      <c r="A293" s="5" t="s">
        <v>40</v>
      </c>
      <c r="B293" s="5" t="s">
        <v>158</v>
      </c>
      <c r="C293" s="5" t="s">
        <v>63</v>
      </c>
      <c r="D293" s="5" t="s">
        <v>133</v>
      </c>
      <c r="E293" s="6">
        <v>43572</v>
      </c>
      <c r="F293" s="28">
        <v>9019579</v>
      </c>
      <c r="G293" s="5" t="s">
        <v>173</v>
      </c>
      <c r="H293" s="5" t="s">
        <v>175</v>
      </c>
      <c r="I293" s="5" t="s">
        <v>174</v>
      </c>
      <c r="J293" s="6"/>
      <c r="K293" s="6"/>
      <c r="L293" s="6"/>
      <c r="M293" s="5">
        <v>6.11</v>
      </c>
      <c r="O293" s="5">
        <v>100</v>
      </c>
      <c r="Q293" s="5">
        <v>33.700000000000003</v>
      </c>
      <c r="S293" s="5">
        <v>21</v>
      </c>
      <c r="U293" s="5">
        <v>5</v>
      </c>
      <c r="V293" s="5" t="s">
        <v>42</v>
      </c>
      <c r="W293" s="31">
        <v>0.02</v>
      </c>
      <c r="X293" s="5" t="s">
        <v>42</v>
      </c>
      <c r="Y293" s="5">
        <v>0.01</v>
      </c>
      <c r="AD293" s="5" t="s">
        <v>42</v>
      </c>
      <c r="AE293" s="31">
        <v>0.01</v>
      </c>
      <c r="AG293" s="31">
        <v>11.3</v>
      </c>
      <c r="AI293" s="5">
        <v>0.33</v>
      </c>
      <c r="AK293" s="5">
        <v>0.02</v>
      </c>
      <c r="AM293" s="5">
        <v>442</v>
      </c>
      <c r="AO293" s="31">
        <v>5.5</v>
      </c>
      <c r="AP293" s="5" t="s">
        <v>42</v>
      </c>
      <c r="AQ293" s="5">
        <v>2</v>
      </c>
      <c r="AS293" s="5">
        <v>370</v>
      </c>
      <c r="AU293" s="31">
        <v>2.2000000000000002</v>
      </c>
      <c r="AW293" s="5">
        <v>40</v>
      </c>
      <c r="AY293" s="5">
        <v>1.9</v>
      </c>
      <c r="BA293" s="5">
        <v>6.8</v>
      </c>
      <c r="BC293" s="5">
        <v>4</v>
      </c>
      <c r="BE293" s="5">
        <v>7.3</v>
      </c>
      <c r="BG293" s="31">
        <v>1.4</v>
      </c>
      <c r="BI293" s="31">
        <v>3.6999999999999998E-2</v>
      </c>
      <c r="BK293" s="5">
        <v>25.4</v>
      </c>
      <c r="BM293" s="5">
        <v>6.2</v>
      </c>
      <c r="BO293" s="5" t="s">
        <v>43</v>
      </c>
      <c r="BQ293" s="5">
        <v>3.4</v>
      </c>
      <c r="BW293" s="5" t="s">
        <v>43</v>
      </c>
      <c r="BX293" s="5" t="s">
        <v>43</v>
      </c>
      <c r="BZ293" s="5" t="s">
        <v>43</v>
      </c>
    </row>
    <row r="294" spans="1:78" x14ac:dyDescent="0.25">
      <c r="A294" s="5" t="s">
        <v>40</v>
      </c>
      <c r="B294" s="5" t="s">
        <v>158</v>
      </c>
      <c r="C294" s="5" t="s">
        <v>63</v>
      </c>
      <c r="D294" s="5" t="s">
        <v>133</v>
      </c>
      <c r="E294" s="6">
        <v>43621.34375</v>
      </c>
      <c r="F294" s="28">
        <v>9019580</v>
      </c>
      <c r="G294" s="5" t="s">
        <v>173</v>
      </c>
      <c r="H294" s="5" t="s">
        <v>175</v>
      </c>
      <c r="I294" s="5" t="s">
        <v>174</v>
      </c>
      <c r="J294" s="6"/>
      <c r="K294" s="6"/>
      <c r="L294" s="6"/>
      <c r="M294" s="5">
        <v>6.32</v>
      </c>
      <c r="O294" s="5">
        <v>122</v>
      </c>
      <c r="Q294" s="5">
        <v>42.64</v>
      </c>
      <c r="S294" s="5">
        <v>16</v>
      </c>
      <c r="U294" s="5">
        <v>2.9</v>
      </c>
      <c r="W294" s="31">
        <v>0.03</v>
      </c>
      <c r="X294" s="5" t="s">
        <v>42</v>
      </c>
      <c r="Y294" s="5">
        <v>0.01</v>
      </c>
      <c r="AD294" s="5" t="s">
        <v>42</v>
      </c>
      <c r="AE294" s="31">
        <v>0.01</v>
      </c>
      <c r="AG294" s="31">
        <v>11.7</v>
      </c>
      <c r="AI294" s="5">
        <v>0.31</v>
      </c>
      <c r="AJ294" s="5" t="s">
        <v>42</v>
      </c>
      <c r="AK294" s="5">
        <v>0.02</v>
      </c>
      <c r="AM294" s="5">
        <v>73</v>
      </c>
      <c r="AO294" s="31">
        <v>9.1999999999999993</v>
      </c>
      <c r="AP294" s="5" t="s">
        <v>42</v>
      </c>
      <c r="AQ294" s="5">
        <v>2</v>
      </c>
      <c r="AS294" s="5">
        <v>150</v>
      </c>
      <c r="AU294" s="31">
        <v>3.4</v>
      </c>
      <c r="AW294" s="5">
        <v>20</v>
      </c>
      <c r="AY294" s="5">
        <v>2.2999999999999998</v>
      </c>
      <c r="BA294" s="5">
        <v>10.8</v>
      </c>
      <c r="BC294" s="5">
        <v>3</v>
      </c>
      <c r="BE294" s="5">
        <v>13.2</v>
      </c>
      <c r="BG294" s="31">
        <v>3.5</v>
      </c>
      <c r="BI294" s="31">
        <v>6.6000000000000003E-2</v>
      </c>
      <c r="BK294" s="5">
        <v>19.3</v>
      </c>
      <c r="BM294" s="5">
        <v>8.3000000000000007</v>
      </c>
      <c r="BO294" s="5" t="s">
        <v>43</v>
      </c>
      <c r="BQ294" s="5">
        <v>3.7</v>
      </c>
      <c r="BW294" s="5" t="s">
        <v>43</v>
      </c>
      <c r="BX294" s="5" t="s">
        <v>43</v>
      </c>
      <c r="BZ294" s="5" t="s">
        <v>43</v>
      </c>
    </row>
    <row r="295" spans="1:78" x14ac:dyDescent="0.25">
      <c r="A295" s="5" t="s">
        <v>40</v>
      </c>
      <c r="B295" s="5" t="s">
        <v>158</v>
      </c>
      <c r="C295" s="5" t="s">
        <v>63</v>
      </c>
      <c r="D295" s="5" t="s">
        <v>133</v>
      </c>
      <c r="E295" s="6">
        <v>43650.361111111109</v>
      </c>
      <c r="F295" s="28">
        <v>9019581</v>
      </c>
      <c r="G295" s="5" t="s">
        <v>173</v>
      </c>
      <c r="H295" s="5" t="s">
        <v>175</v>
      </c>
      <c r="I295" s="5" t="s">
        <v>174</v>
      </c>
      <c r="J295" s="6"/>
      <c r="K295" s="6"/>
      <c r="L295" s="6"/>
      <c r="M295" s="5">
        <v>7.64</v>
      </c>
      <c r="O295" s="5">
        <v>151</v>
      </c>
      <c r="Q295" s="5">
        <v>50.27</v>
      </c>
      <c r="S295" s="5">
        <v>4</v>
      </c>
      <c r="U295" s="5">
        <v>2.8</v>
      </c>
      <c r="W295" s="31">
        <v>0.03</v>
      </c>
      <c r="X295" s="5" t="s">
        <v>42</v>
      </c>
      <c r="Y295" s="5">
        <v>0.01</v>
      </c>
      <c r="AD295" s="5" t="s">
        <v>42</v>
      </c>
      <c r="AE295" s="31">
        <v>0.01</v>
      </c>
      <c r="AG295" s="31">
        <v>12.4</v>
      </c>
      <c r="AI295" s="5">
        <v>0.25</v>
      </c>
      <c r="AK295" s="5">
        <v>0.02</v>
      </c>
      <c r="AM295" s="5">
        <v>154</v>
      </c>
      <c r="AO295" s="31">
        <v>11.5</v>
      </c>
      <c r="AQ295" s="5">
        <v>239</v>
      </c>
      <c r="AS295" s="5">
        <v>150</v>
      </c>
      <c r="AU295" s="31">
        <v>4.4000000000000004</v>
      </c>
      <c r="AW295" s="5">
        <v>30</v>
      </c>
      <c r="AY295" s="5">
        <v>2.2999999999999998</v>
      </c>
      <c r="BA295" s="5">
        <v>14.6</v>
      </c>
      <c r="BC295" s="5">
        <v>3</v>
      </c>
      <c r="BE295" s="5">
        <v>18.8</v>
      </c>
      <c r="BG295" s="31">
        <v>4.3</v>
      </c>
      <c r="BI295" s="31">
        <v>9.8000000000000004E-2</v>
      </c>
      <c r="BK295" s="5">
        <v>20.7</v>
      </c>
      <c r="BM295" s="5">
        <v>7.3</v>
      </c>
      <c r="BO295" s="5" t="s">
        <v>43</v>
      </c>
      <c r="BQ295" s="5">
        <v>3.2</v>
      </c>
      <c r="BW295" s="5" t="s">
        <v>43</v>
      </c>
      <c r="BX295" s="5" t="s">
        <v>43</v>
      </c>
      <c r="BZ295" s="5" t="s">
        <v>43</v>
      </c>
    </row>
    <row r="296" spans="1:78" x14ac:dyDescent="0.25">
      <c r="A296" s="5" t="s">
        <v>40</v>
      </c>
      <c r="B296" s="5" t="s">
        <v>158</v>
      </c>
      <c r="C296" s="5" t="s">
        <v>63</v>
      </c>
      <c r="D296" s="5" t="s">
        <v>133</v>
      </c>
      <c r="E296" s="6">
        <v>43703.361805555556</v>
      </c>
      <c r="F296" s="28">
        <v>9019582</v>
      </c>
      <c r="G296" s="5" t="s">
        <v>173</v>
      </c>
      <c r="H296" s="5" t="s">
        <v>175</v>
      </c>
      <c r="I296" s="5" t="s">
        <v>174</v>
      </c>
      <c r="J296" s="6"/>
      <c r="K296" s="6"/>
      <c r="L296" s="6"/>
      <c r="M296" s="5">
        <v>7.53</v>
      </c>
      <c r="O296" s="5">
        <v>200</v>
      </c>
      <c r="Q296" s="5">
        <v>65.3</v>
      </c>
      <c r="S296" s="5">
        <v>14</v>
      </c>
      <c r="U296" s="5">
        <v>2.5</v>
      </c>
      <c r="V296" s="5" t="s">
        <v>42</v>
      </c>
      <c r="W296" s="31">
        <v>0.02</v>
      </c>
      <c r="X296" s="5" t="s">
        <v>42</v>
      </c>
      <c r="Y296" s="5">
        <v>0.01</v>
      </c>
      <c r="AD296" s="5" t="s">
        <v>42</v>
      </c>
      <c r="AE296" s="31">
        <v>0.01</v>
      </c>
      <c r="AG296" s="31">
        <v>14.7</v>
      </c>
      <c r="AI296" s="5">
        <v>0.26</v>
      </c>
      <c r="AK296" s="5">
        <v>2.1</v>
      </c>
      <c r="AM296" s="5">
        <v>98</v>
      </c>
      <c r="AO296" s="31">
        <v>13.2</v>
      </c>
      <c r="AP296" s="5" t="s">
        <v>42</v>
      </c>
      <c r="AQ296" s="5">
        <v>2</v>
      </c>
      <c r="AS296" s="5">
        <v>100</v>
      </c>
      <c r="AU296" s="31">
        <v>5.2</v>
      </c>
      <c r="AW296" s="5">
        <v>20</v>
      </c>
      <c r="AY296" s="5">
        <v>2.2000000000000002</v>
      </c>
      <c r="BA296" s="5">
        <v>14.9</v>
      </c>
      <c r="BB296" s="5" t="s">
        <v>42</v>
      </c>
      <c r="BC296" s="5">
        <v>1</v>
      </c>
      <c r="BE296" s="5">
        <v>20.8</v>
      </c>
      <c r="BG296" s="31">
        <v>5.3</v>
      </c>
      <c r="BI296" s="31">
        <v>0.12</v>
      </c>
      <c r="BK296" s="5">
        <v>22.4</v>
      </c>
      <c r="BM296" s="5">
        <v>7.7</v>
      </c>
      <c r="BO296" s="5" t="s">
        <v>43</v>
      </c>
      <c r="BQ296" s="5">
        <v>3.6</v>
      </c>
      <c r="BW296" s="5" t="s">
        <v>43</v>
      </c>
      <c r="BX296" s="5" t="s">
        <v>43</v>
      </c>
      <c r="BZ296" s="5" t="s">
        <v>43</v>
      </c>
    </row>
    <row r="297" spans="1:78" x14ac:dyDescent="0.25">
      <c r="A297" s="5" t="s">
        <v>40</v>
      </c>
      <c r="B297" s="5" t="s">
        <v>158</v>
      </c>
      <c r="C297" s="5" t="s">
        <v>63</v>
      </c>
      <c r="D297" s="5" t="s">
        <v>133</v>
      </c>
      <c r="E297" s="6">
        <v>43711.353472222225</v>
      </c>
      <c r="F297" s="28">
        <v>9019583</v>
      </c>
      <c r="G297" s="5" t="s">
        <v>173</v>
      </c>
      <c r="H297" s="5" t="s">
        <v>175</v>
      </c>
      <c r="I297" s="5" t="s">
        <v>174</v>
      </c>
      <c r="J297" s="6"/>
      <c r="K297" s="6"/>
      <c r="L297" s="6"/>
      <c r="M297" s="5">
        <v>7.55</v>
      </c>
      <c r="O297" s="5">
        <v>218</v>
      </c>
      <c r="Q297" s="5">
        <v>67.7</v>
      </c>
      <c r="S297" s="5">
        <v>8</v>
      </c>
      <c r="U297" s="5">
        <v>2.1</v>
      </c>
      <c r="W297" s="31">
        <v>0.19</v>
      </c>
      <c r="X297" s="5" t="s">
        <v>42</v>
      </c>
      <c r="Y297" s="5">
        <v>0.01</v>
      </c>
      <c r="AD297" s="5" t="s">
        <v>42</v>
      </c>
      <c r="AE297" s="31">
        <v>0.01</v>
      </c>
      <c r="AG297" s="31">
        <v>15.9</v>
      </c>
      <c r="AI297" s="5">
        <v>0.27</v>
      </c>
      <c r="AK297" s="5">
        <v>0.05</v>
      </c>
      <c r="AM297" s="5">
        <v>98</v>
      </c>
      <c r="AO297" s="31">
        <v>13.1</v>
      </c>
      <c r="AP297" s="5" t="s">
        <v>42</v>
      </c>
      <c r="AQ297" s="5">
        <v>2</v>
      </c>
      <c r="AS297" s="5">
        <v>94</v>
      </c>
      <c r="AU297" s="31">
        <v>4.9000000000000004</v>
      </c>
      <c r="AW297" s="5">
        <v>20</v>
      </c>
      <c r="AY297" s="5">
        <v>2.1</v>
      </c>
      <c r="BA297" s="5">
        <v>14.8</v>
      </c>
      <c r="BC297" s="5">
        <v>1</v>
      </c>
      <c r="BE297" s="5">
        <v>22.9</v>
      </c>
      <c r="BG297" s="31">
        <v>3.3</v>
      </c>
      <c r="BI297" s="31">
        <v>0.12</v>
      </c>
      <c r="BK297" s="5">
        <v>21.8</v>
      </c>
      <c r="BM297" s="5">
        <v>8.1999999999999993</v>
      </c>
      <c r="BO297" s="5" t="s">
        <v>43</v>
      </c>
      <c r="BQ297" s="5">
        <v>3.3</v>
      </c>
      <c r="BW297" s="5" t="s">
        <v>43</v>
      </c>
      <c r="BX297" s="5" t="s">
        <v>43</v>
      </c>
      <c r="BZ297" s="5" t="s">
        <v>43</v>
      </c>
    </row>
    <row r="298" spans="1:78" x14ac:dyDescent="0.25">
      <c r="A298" s="5" t="s">
        <v>40</v>
      </c>
      <c r="B298" s="5" t="s">
        <v>158</v>
      </c>
      <c r="C298" s="5" t="s">
        <v>63</v>
      </c>
      <c r="D298" s="5" t="s">
        <v>133</v>
      </c>
      <c r="E298" s="6">
        <v>43739.354166666664</v>
      </c>
      <c r="F298" s="28">
        <v>9019584</v>
      </c>
      <c r="G298" s="5" t="s">
        <v>173</v>
      </c>
      <c r="H298" s="5" t="s">
        <v>175</v>
      </c>
      <c r="I298" s="5" t="s">
        <v>174</v>
      </c>
      <c r="J298" s="6"/>
      <c r="K298" s="6"/>
      <c r="L298" s="6"/>
      <c r="M298" s="5">
        <v>7.81</v>
      </c>
      <c r="O298" s="5">
        <v>172</v>
      </c>
      <c r="Q298" s="5">
        <v>75.89</v>
      </c>
      <c r="S298" s="5">
        <v>12</v>
      </c>
      <c r="U298" s="5">
        <v>2.4</v>
      </c>
      <c r="W298" s="31">
        <v>0.03</v>
      </c>
      <c r="Y298" s="5">
        <v>0.04</v>
      </c>
      <c r="AE298" s="31">
        <v>0.01</v>
      </c>
      <c r="AG298" s="31">
        <v>16.3</v>
      </c>
      <c r="AI298" s="5">
        <v>0.44</v>
      </c>
      <c r="AJ298" s="5" t="s">
        <v>42</v>
      </c>
      <c r="AK298" s="5">
        <v>0.02</v>
      </c>
      <c r="AM298" s="5">
        <v>87</v>
      </c>
      <c r="AO298" s="31">
        <v>14.1</v>
      </c>
      <c r="AQ298" s="5">
        <v>414</v>
      </c>
      <c r="AS298" s="5">
        <v>96</v>
      </c>
      <c r="AU298" s="31">
        <v>6.1</v>
      </c>
      <c r="AW298" s="5">
        <v>30</v>
      </c>
      <c r="AY298" s="5">
        <v>7.2</v>
      </c>
      <c r="BA298" s="5">
        <v>20.9</v>
      </c>
      <c r="BC298" s="5">
        <v>4</v>
      </c>
      <c r="BE298" s="5">
        <v>31.8</v>
      </c>
      <c r="BG298" s="31">
        <v>6.1</v>
      </c>
      <c r="BI298" s="31">
        <v>8.5000000000000006E-2</v>
      </c>
      <c r="BK298" s="5">
        <v>25.3</v>
      </c>
      <c r="BM298" s="5">
        <v>8.1999999999999993</v>
      </c>
      <c r="BO298" s="5">
        <v>103</v>
      </c>
      <c r="BQ298" s="5">
        <v>4.0999999999999996</v>
      </c>
      <c r="BW298" s="5" t="s">
        <v>43</v>
      </c>
      <c r="BX298" s="5" t="s">
        <v>43</v>
      </c>
      <c r="BZ298" s="5" t="s">
        <v>43</v>
      </c>
    </row>
    <row r="299" spans="1:78" x14ac:dyDescent="0.25">
      <c r="A299" s="5" t="s">
        <v>40</v>
      </c>
      <c r="B299" s="5" t="s">
        <v>158</v>
      </c>
      <c r="C299" s="5" t="s">
        <v>63</v>
      </c>
      <c r="D299" s="5" t="s">
        <v>133</v>
      </c>
      <c r="E299" s="6">
        <v>43774.361111111109</v>
      </c>
      <c r="F299" s="28">
        <v>9019585</v>
      </c>
      <c r="G299" s="5" t="s">
        <v>173</v>
      </c>
      <c r="H299" s="5" t="s">
        <v>175</v>
      </c>
      <c r="I299" s="5" t="s">
        <v>174</v>
      </c>
      <c r="J299" s="6"/>
      <c r="K299" s="6"/>
      <c r="L299" s="6"/>
      <c r="M299" s="5">
        <v>7.61</v>
      </c>
      <c r="O299" s="5">
        <v>232</v>
      </c>
      <c r="Q299" s="5">
        <v>75.2</v>
      </c>
      <c r="S299" s="5">
        <v>12</v>
      </c>
      <c r="U299" s="5">
        <v>2.7</v>
      </c>
      <c r="V299" s="5" t="s">
        <v>42</v>
      </c>
      <c r="W299" s="31">
        <v>0.02</v>
      </c>
      <c r="X299" s="5" t="s">
        <v>42</v>
      </c>
      <c r="Y299" s="5">
        <v>0.01</v>
      </c>
      <c r="AE299" s="31">
        <v>0.01</v>
      </c>
      <c r="AG299" s="31">
        <v>17.2</v>
      </c>
      <c r="AI299" s="5">
        <v>0.34</v>
      </c>
      <c r="AJ299" s="5" t="s">
        <v>42</v>
      </c>
      <c r="AK299" s="5">
        <v>0.02</v>
      </c>
      <c r="AM299" s="5">
        <v>68</v>
      </c>
      <c r="AO299" s="31">
        <v>13.6</v>
      </c>
      <c r="AQ299" s="5">
        <v>111</v>
      </c>
      <c r="AS299" s="5">
        <v>100</v>
      </c>
      <c r="AU299" s="31">
        <v>5.8</v>
      </c>
      <c r="AW299" s="5">
        <v>40</v>
      </c>
      <c r="AY299" s="5">
        <v>2.5</v>
      </c>
      <c r="BA299" s="5">
        <v>17.8</v>
      </c>
      <c r="BC299" s="5">
        <v>8</v>
      </c>
      <c r="BE299" s="5">
        <v>26.1</v>
      </c>
      <c r="BG299" s="31">
        <v>1.9</v>
      </c>
      <c r="BI299" s="31">
        <v>7.2999999999999995E-2</v>
      </c>
      <c r="BK299" s="5">
        <v>26.1</v>
      </c>
      <c r="BM299" s="5">
        <v>7.1</v>
      </c>
      <c r="BO299" s="5">
        <v>25.2</v>
      </c>
      <c r="BQ299" s="5">
        <v>3.6</v>
      </c>
      <c r="BW299" s="5" t="s">
        <v>43</v>
      </c>
      <c r="BX299" s="5" t="s">
        <v>43</v>
      </c>
      <c r="BZ299" s="5" t="s">
        <v>43</v>
      </c>
    </row>
    <row r="300" spans="1:78" x14ac:dyDescent="0.25">
      <c r="A300" s="5" t="s">
        <v>40</v>
      </c>
      <c r="B300" s="5" t="s">
        <v>158</v>
      </c>
      <c r="C300" s="5" t="s">
        <v>63</v>
      </c>
      <c r="D300" s="5" t="s">
        <v>133</v>
      </c>
      <c r="E300" s="6">
        <v>43804.345138888886</v>
      </c>
      <c r="F300" s="28">
        <v>9019586</v>
      </c>
      <c r="G300" s="5" t="s">
        <v>173</v>
      </c>
      <c r="H300" s="5" t="s">
        <v>175</v>
      </c>
      <c r="I300" s="5" t="s">
        <v>174</v>
      </c>
      <c r="J300" s="6"/>
      <c r="K300" s="6"/>
      <c r="L300" s="6"/>
      <c r="M300" s="5">
        <v>7.71</v>
      </c>
      <c r="O300" s="5">
        <v>222</v>
      </c>
      <c r="Q300" s="5">
        <v>77.599999999999994</v>
      </c>
      <c r="S300" s="5">
        <v>9</v>
      </c>
      <c r="U300" s="5">
        <v>1.8</v>
      </c>
      <c r="W300" s="31">
        <v>0.03</v>
      </c>
      <c r="X300" s="5" t="s">
        <v>42</v>
      </c>
      <c r="Y300" s="5">
        <v>0.01</v>
      </c>
      <c r="AD300" s="5" t="s">
        <v>42</v>
      </c>
      <c r="AE300" s="31">
        <v>0.01</v>
      </c>
      <c r="AG300" s="31">
        <v>18.899999999999999</v>
      </c>
      <c r="AI300" s="5">
        <v>0.3</v>
      </c>
      <c r="AJ300" s="5" t="s">
        <v>42</v>
      </c>
      <c r="AK300" s="5">
        <v>0.02</v>
      </c>
      <c r="AM300" s="5">
        <v>48</v>
      </c>
      <c r="AO300" s="31">
        <v>13.7</v>
      </c>
      <c r="AP300" s="5" t="s">
        <v>42</v>
      </c>
      <c r="AQ300" s="5">
        <v>2</v>
      </c>
      <c r="AS300" s="5">
        <v>80</v>
      </c>
      <c r="AU300" s="31">
        <v>5.8</v>
      </c>
      <c r="AW300" s="5">
        <v>40</v>
      </c>
      <c r="AY300" s="5">
        <v>2</v>
      </c>
      <c r="BA300" s="5">
        <v>18.2</v>
      </c>
      <c r="BB300" s="5" t="s">
        <v>42</v>
      </c>
      <c r="BC300" s="5">
        <v>1</v>
      </c>
      <c r="BE300" s="5">
        <v>28.1</v>
      </c>
      <c r="BG300" s="31">
        <v>1.6</v>
      </c>
      <c r="BI300" s="31">
        <v>0.16</v>
      </c>
      <c r="BK300" s="5">
        <v>28.8</v>
      </c>
      <c r="BM300" s="5">
        <v>6.4</v>
      </c>
      <c r="BN300" s="5" t="s">
        <v>42</v>
      </c>
      <c r="BO300" s="5">
        <v>0.3</v>
      </c>
      <c r="BQ300" s="5">
        <v>3.1</v>
      </c>
      <c r="BW300" s="5" t="s">
        <v>43</v>
      </c>
      <c r="BX300" s="5" t="s">
        <v>43</v>
      </c>
      <c r="BZ300" s="5" t="s">
        <v>43</v>
      </c>
    </row>
    <row r="301" spans="1:78" x14ac:dyDescent="0.25">
      <c r="A301" s="5" t="s">
        <v>40</v>
      </c>
      <c r="B301" s="5" t="s">
        <v>158</v>
      </c>
      <c r="C301" s="5" t="s">
        <v>63</v>
      </c>
      <c r="D301" s="5" t="s">
        <v>133</v>
      </c>
      <c r="E301" s="6">
        <v>43839.350694444445</v>
      </c>
      <c r="F301" s="28">
        <v>9019587</v>
      </c>
      <c r="G301" s="5" t="s">
        <v>173</v>
      </c>
      <c r="H301" s="5" t="s">
        <v>175</v>
      </c>
      <c r="I301" s="5" t="s">
        <v>174</v>
      </c>
      <c r="J301" s="6"/>
      <c r="K301" s="6"/>
      <c r="L301" s="6"/>
      <c r="M301" s="5">
        <v>7.41</v>
      </c>
      <c r="O301" s="5">
        <v>231</v>
      </c>
      <c r="Q301" s="5">
        <v>77.77</v>
      </c>
      <c r="S301" s="5">
        <v>8</v>
      </c>
      <c r="U301" s="5">
        <v>1.7</v>
      </c>
      <c r="V301" s="5" t="s">
        <v>42</v>
      </c>
      <c r="W301" s="31">
        <v>0.02</v>
      </c>
      <c r="X301" s="5" t="s">
        <v>42</v>
      </c>
      <c r="Y301" s="5">
        <v>0.01</v>
      </c>
      <c r="AD301" s="5" t="s">
        <v>42</v>
      </c>
      <c r="AE301" s="31">
        <v>0.01</v>
      </c>
      <c r="AG301" s="31">
        <v>17.2</v>
      </c>
      <c r="AI301" s="5">
        <v>0.34</v>
      </c>
      <c r="AK301" s="5">
        <v>0.05</v>
      </c>
      <c r="AM301" s="5">
        <v>30</v>
      </c>
      <c r="AO301" s="31">
        <v>13.6</v>
      </c>
      <c r="AP301" s="5" t="s">
        <v>42</v>
      </c>
      <c r="AQ301" s="5">
        <v>2</v>
      </c>
      <c r="AS301" s="5">
        <v>50</v>
      </c>
      <c r="AU301" s="31">
        <v>6.1</v>
      </c>
      <c r="AW301" s="5">
        <v>30</v>
      </c>
      <c r="AY301" s="5">
        <v>2.7</v>
      </c>
      <c r="BA301" s="5">
        <v>21</v>
      </c>
      <c r="BC301" s="5">
        <v>5</v>
      </c>
      <c r="BE301" s="5">
        <v>28.8</v>
      </c>
      <c r="BG301" s="31">
        <v>4.2</v>
      </c>
      <c r="BI301" s="31">
        <v>0.14000000000000001</v>
      </c>
      <c r="BK301" s="5">
        <v>28.6</v>
      </c>
      <c r="BM301" s="5">
        <v>5.8</v>
      </c>
      <c r="BN301" s="5" t="s">
        <v>42</v>
      </c>
      <c r="BO301" s="5">
        <v>0.3</v>
      </c>
      <c r="BQ301" s="5">
        <v>3.3</v>
      </c>
      <c r="BW301" s="5" t="s">
        <v>43</v>
      </c>
      <c r="BX301" s="5" t="s">
        <v>43</v>
      </c>
      <c r="BZ301" s="5" t="s">
        <v>43</v>
      </c>
    </row>
    <row r="302" spans="1:78" x14ac:dyDescent="0.25">
      <c r="A302" s="5" t="s">
        <v>40</v>
      </c>
      <c r="B302" s="5" t="s">
        <v>158</v>
      </c>
      <c r="C302" s="5" t="s">
        <v>63</v>
      </c>
      <c r="D302" s="5" t="s">
        <v>133</v>
      </c>
      <c r="E302" s="6">
        <v>43874.361111111109</v>
      </c>
      <c r="F302" s="28">
        <v>9019588</v>
      </c>
      <c r="G302" s="5" t="s">
        <v>173</v>
      </c>
      <c r="H302" s="5" t="s">
        <v>175</v>
      </c>
      <c r="I302" s="5" t="s">
        <v>174</v>
      </c>
      <c r="J302" s="6"/>
      <c r="K302" s="6"/>
      <c r="L302" s="6"/>
      <c r="M302" s="5">
        <v>7.66</v>
      </c>
      <c r="O302" s="5">
        <v>237</v>
      </c>
      <c r="Q302" s="5">
        <v>60.6</v>
      </c>
      <c r="S302" s="5">
        <v>12</v>
      </c>
      <c r="U302" s="5">
        <v>2.5</v>
      </c>
      <c r="V302" s="5" t="s">
        <v>42</v>
      </c>
      <c r="W302" s="31">
        <v>0.02</v>
      </c>
      <c r="X302" s="5" t="s">
        <v>42</v>
      </c>
      <c r="Y302" s="5">
        <v>0.01</v>
      </c>
      <c r="AD302" s="5" t="s">
        <v>42</v>
      </c>
      <c r="AE302" s="31">
        <v>0.01</v>
      </c>
      <c r="AG302" s="31">
        <v>15.6</v>
      </c>
      <c r="AI302" s="5">
        <v>0.28000000000000003</v>
      </c>
      <c r="AK302" s="5">
        <v>0.03</v>
      </c>
      <c r="AL302" s="5" t="s">
        <v>42</v>
      </c>
      <c r="AM302" s="5">
        <v>100</v>
      </c>
      <c r="AO302" s="31">
        <v>13.6</v>
      </c>
      <c r="AQ302" s="5">
        <v>636</v>
      </c>
      <c r="AS302" s="5">
        <v>70</v>
      </c>
      <c r="AU302" s="31">
        <v>7.1</v>
      </c>
      <c r="AW302" s="5">
        <v>10</v>
      </c>
      <c r="AX302" s="5" t="s">
        <v>42</v>
      </c>
      <c r="AY302" s="5">
        <v>5</v>
      </c>
      <c r="BA302" s="5">
        <v>22.7</v>
      </c>
      <c r="BC302" s="5">
        <v>22</v>
      </c>
      <c r="BE302" s="5">
        <v>29.8</v>
      </c>
      <c r="BG302" s="31">
        <v>4.9000000000000004</v>
      </c>
      <c r="BI302" s="31">
        <v>0.15</v>
      </c>
      <c r="BK302" s="5">
        <v>29.6</v>
      </c>
      <c r="BM302" s="5">
        <v>6.4</v>
      </c>
      <c r="BO302" s="5">
        <v>38</v>
      </c>
      <c r="BQ302" s="5">
        <v>3.9</v>
      </c>
      <c r="BW302" s="5" t="s">
        <v>43</v>
      </c>
      <c r="BX302" s="5" t="s">
        <v>43</v>
      </c>
      <c r="BZ302" s="5" t="s">
        <v>43</v>
      </c>
    </row>
    <row r="303" spans="1:78" x14ac:dyDescent="0.25">
      <c r="A303" s="5" t="s">
        <v>40</v>
      </c>
      <c r="B303" s="5" t="s">
        <v>158</v>
      </c>
      <c r="C303" s="5" t="s">
        <v>63</v>
      </c>
      <c r="D303" s="5" t="s">
        <v>133</v>
      </c>
      <c r="E303" s="6">
        <v>43906.350694444445</v>
      </c>
      <c r="F303" s="28">
        <v>9019589</v>
      </c>
      <c r="G303" s="5" t="s">
        <v>173</v>
      </c>
      <c r="H303" s="5" t="s">
        <v>175</v>
      </c>
      <c r="I303" s="5" t="s">
        <v>174</v>
      </c>
      <c r="J303" s="6"/>
      <c r="K303" s="6"/>
      <c r="L303" s="6"/>
      <c r="M303" s="5">
        <v>7.18</v>
      </c>
      <c r="O303" s="5">
        <v>186</v>
      </c>
      <c r="Q303" s="5">
        <v>47.6</v>
      </c>
      <c r="S303" s="5">
        <v>26</v>
      </c>
      <c r="U303" s="5">
        <v>5.0999999999999996</v>
      </c>
      <c r="W303" s="31">
        <v>0.03</v>
      </c>
      <c r="X303" s="5" t="s">
        <v>42</v>
      </c>
      <c r="Y303" s="5">
        <v>0.01</v>
      </c>
      <c r="AD303" s="5" t="s">
        <v>42</v>
      </c>
      <c r="AE303" s="31">
        <v>0.01</v>
      </c>
      <c r="AG303" s="31">
        <v>17.100000000000001</v>
      </c>
      <c r="AI303" s="5">
        <v>0.28999999999999998</v>
      </c>
      <c r="AJ303" s="5" t="s">
        <v>42</v>
      </c>
      <c r="AK303" s="5">
        <v>0.02</v>
      </c>
      <c r="AM303" s="5">
        <v>307</v>
      </c>
      <c r="AO303" s="31">
        <v>8.5</v>
      </c>
      <c r="AP303" s="5" t="s">
        <v>42</v>
      </c>
      <c r="AQ303" s="5">
        <v>2</v>
      </c>
      <c r="AS303" s="5">
        <v>250</v>
      </c>
      <c r="AU303" s="31">
        <v>4.2</v>
      </c>
      <c r="AW303" s="5">
        <v>40</v>
      </c>
      <c r="AY303" s="5">
        <v>1.6</v>
      </c>
      <c r="BA303" s="5">
        <v>15.6</v>
      </c>
      <c r="BC303" s="5">
        <v>1</v>
      </c>
      <c r="BE303" s="5">
        <v>22.2</v>
      </c>
      <c r="BG303" s="31">
        <v>2.6</v>
      </c>
      <c r="BI303" s="31">
        <v>9.0999999999999998E-2</v>
      </c>
      <c r="BK303" s="5">
        <v>28.2</v>
      </c>
      <c r="BM303" s="5">
        <v>5.0999999999999996</v>
      </c>
      <c r="BN303" s="5" t="s">
        <v>42</v>
      </c>
      <c r="BO303" s="5">
        <v>0.3</v>
      </c>
      <c r="BQ303" s="5">
        <v>4</v>
      </c>
      <c r="BW303" s="5" t="s">
        <v>43</v>
      </c>
      <c r="BX303" s="5" t="s">
        <v>43</v>
      </c>
      <c r="BZ303" s="5" t="s">
        <v>43</v>
      </c>
    </row>
    <row r="304" spans="1:78" x14ac:dyDescent="0.25">
      <c r="A304" s="5" t="s">
        <v>40</v>
      </c>
      <c r="B304" s="5" t="s">
        <v>158</v>
      </c>
      <c r="C304" s="5" t="s">
        <v>63</v>
      </c>
      <c r="D304" s="5" t="s">
        <v>133</v>
      </c>
      <c r="E304" s="6">
        <v>43948.57916666667</v>
      </c>
      <c r="F304" s="28">
        <v>9019590</v>
      </c>
      <c r="G304" s="5" t="s">
        <v>173</v>
      </c>
      <c r="H304" s="5" t="s">
        <v>175</v>
      </c>
      <c r="I304" s="5" t="s">
        <v>174</v>
      </c>
      <c r="J304" s="6"/>
      <c r="K304" s="6"/>
      <c r="L304" s="6"/>
      <c r="M304" s="5">
        <v>7.51</v>
      </c>
      <c r="O304" s="5">
        <v>205</v>
      </c>
      <c r="Q304" s="5">
        <v>56.76</v>
      </c>
      <c r="S304" s="5">
        <v>13</v>
      </c>
      <c r="U304" s="5">
        <v>4.5</v>
      </c>
      <c r="V304" s="5" t="s">
        <v>42</v>
      </c>
      <c r="W304" s="31">
        <v>0.02</v>
      </c>
      <c r="X304" s="5" t="s">
        <v>42</v>
      </c>
      <c r="Y304" s="5">
        <v>0.01</v>
      </c>
      <c r="AE304" s="31">
        <v>0.04</v>
      </c>
      <c r="AG304" s="31">
        <v>16.3</v>
      </c>
      <c r="AI304" s="5">
        <v>0.36</v>
      </c>
      <c r="AK304" s="5">
        <v>0.06</v>
      </c>
      <c r="AM304" s="5">
        <v>36</v>
      </c>
      <c r="AO304" s="31">
        <v>9.5</v>
      </c>
      <c r="AP304" s="5" t="s">
        <v>42</v>
      </c>
      <c r="AQ304" s="5">
        <v>2</v>
      </c>
      <c r="AS304" s="5">
        <v>94</v>
      </c>
      <c r="AU304" s="31">
        <v>4.5999999999999996</v>
      </c>
      <c r="AW304" s="5">
        <v>40</v>
      </c>
      <c r="AY304" s="5">
        <v>1.9</v>
      </c>
      <c r="BA304" s="5">
        <v>16.399999999999999</v>
      </c>
      <c r="BC304" s="5">
        <v>3</v>
      </c>
      <c r="BE304" s="5">
        <v>23.4</v>
      </c>
      <c r="BG304" s="31">
        <v>1.8</v>
      </c>
      <c r="BI304" s="31">
        <v>7.0000000000000007E-2</v>
      </c>
      <c r="BK304" s="5">
        <v>28.3</v>
      </c>
      <c r="BM304" s="5">
        <v>7.3</v>
      </c>
      <c r="BN304" s="5" t="s">
        <v>42</v>
      </c>
      <c r="BO304" s="5">
        <v>0.3</v>
      </c>
      <c r="BQ304" s="5">
        <v>3.8</v>
      </c>
      <c r="BW304" s="5" t="s">
        <v>43</v>
      </c>
      <c r="BX304" s="5" t="s">
        <v>43</v>
      </c>
      <c r="BZ304" s="5" t="s">
        <v>43</v>
      </c>
    </row>
    <row r="305" spans="1:78" x14ac:dyDescent="0.25">
      <c r="A305" s="5" t="s">
        <v>40</v>
      </c>
      <c r="B305" s="5" t="s">
        <v>158</v>
      </c>
      <c r="C305" s="5" t="s">
        <v>63</v>
      </c>
      <c r="D305" s="5" t="s">
        <v>133</v>
      </c>
      <c r="E305" s="6">
        <v>43976.552083333336</v>
      </c>
      <c r="F305" s="28">
        <v>9019591</v>
      </c>
      <c r="G305" s="5" t="s">
        <v>173</v>
      </c>
      <c r="H305" s="5" t="s">
        <v>175</v>
      </c>
      <c r="I305" s="5" t="s">
        <v>174</v>
      </c>
      <c r="J305" s="6"/>
      <c r="K305" s="6"/>
      <c r="L305" s="6"/>
      <c r="M305" s="5">
        <v>7.38</v>
      </c>
      <c r="O305" s="5">
        <v>201</v>
      </c>
      <c r="Q305" s="5">
        <v>51.73</v>
      </c>
      <c r="S305" s="5">
        <v>12</v>
      </c>
      <c r="U305" s="5">
        <v>1.4</v>
      </c>
      <c r="V305" s="5" t="s">
        <v>42</v>
      </c>
      <c r="W305" s="31">
        <v>0.02</v>
      </c>
      <c r="Y305" s="5">
        <v>0.03</v>
      </c>
      <c r="AD305" s="5" t="s">
        <v>42</v>
      </c>
      <c r="AE305" s="31">
        <v>0.01</v>
      </c>
      <c r="AG305" s="31">
        <v>14.7</v>
      </c>
      <c r="AI305" s="5">
        <v>0.31</v>
      </c>
      <c r="AJ305" s="5" t="s">
        <v>42</v>
      </c>
      <c r="AK305" s="5">
        <v>0.02</v>
      </c>
      <c r="AM305" s="5">
        <v>27</v>
      </c>
      <c r="AO305" s="31">
        <v>9.8000000000000007</v>
      </c>
      <c r="AP305" s="5" t="s">
        <v>42</v>
      </c>
      <c r="AQ305" s="5">
        <v>2</v>
      </c>
      <c r="AS305" s="5">
        <v>50</v>
      </c>
      <c r="AU305" s="31">
        <v>4.8</v>
      </c>
      <c r="AW305" s="5">
        <v>20</v>
      </c>
      <c r="AY305" s="5">
        <v>1.9</v>
      </c>
      <c r="BA305" s="5">
        <v>16.5</v>
      </c>
      <c r="BB305" s="5" t="s">
        <v>42</v>
      </c>
      <c r="BC305" s="5">
        <v>1</v>
      </c>
      <c r="BE305" s="5">
        <v>23.8</v>
      </c>
      <c r="BG305" s="31">
        <v>1.9</v>
      </c>
      <c r="BI305" s="31">
        <v>0.15</v>
      </c>
      <c r="BK305" s="5">
        <v>20.5</v>
      </c>
      <c r="BM305" s="5">
        <v>8.8000000000000007</v>
      </c>
      <c r="BN305" s="5" t="s">
        <v>42</v>
      </c>
      <c r="BO305" s="5">
        <v>0.3</v>
      </c>
      <c r="BQ305" s="5">
        <v>3.5</v>
      </c>
      <c r="BW305" s="5" t="s">
        <v>43</v>
      </c>
      <c r="BX305" s="5" t="s">
        <v>43</v>
      </c>
      <c r="BZ305" s="5" t="s">
        <v>43</v>
      </c>
    </row>
    <row r="306" spans="1:78" x14ac:dyDescent="0.25">
      <c r="A306" s="5" t="s">
        <v>40</v>
      </c>
      <c r="B306" s="5" t="s">
        <v>158</v>
      </c>
      <c r="C306" s="5" t="s">
        <v>63</v>
      </c>
      <c r="D306" s="5" t="s">
        <v>133</v>
      </c>
      <c r="E306" s="6">
        <v>43998.703472222223</v>
      </c>
      <c r="F306" s="28">
        <v>9019592</v>
      </c>
      <c r="G306" s="5" t="s">
        <v>173</v>
      </c>
      <c r="H306" s="5" t="s">
        <v>175</v>
      </c>
      <c r="I306" s="5" t="s">
        <v>174</v>
      </c>
      <c r="J306" s="6"/>
      <c r="K306" s="6"/>
      <c r="L306" s="6"/>
      <c r="M306" s="5">
        <v>7.76</v>
      </c>
      <c r="O306" s="5">
        <v>217</v>
      </c>
      <c r="Q306" s="5">
        <v>56.2</v>
      </c>
      <c r="S306" s="5">
        <v>10</v>
      </c>
      <c r="U306" s="5">
        <v>2.4</v>
      </c>
      <c r="W306" s="31">
        <v>0.02</v>
      </c>
      <c r="Y306" s="5">
        <v>0.01</v>
      </c>
      <c r="AD306" s="5" t="s">
        <v>42</v>
      </c>
      <c r="AE306" s="31">
        <v>0.01</v>
      </c>
      <c r="AG306" s="31">
        <v>13.9</v>
      </c>
      <c r="AI306" s="5">
        <v>0.35</v>
      </c>
      <c r="AJ306" s="5" t="s">
        <v>42</v>
      </c>
      <c r="AK306" s="5">
        <v>0.02</v>
      </c>
      <c r="AM306" s="5">
        <v>47</v>
      </c>
      <c r="AO306" s="31">
        <v>10.5</v>
      </c>
      <c r="AP306" s="5" t="s">
        <v>42</v>
      </c>
      <c r="AQ306" s="5">
        <v>2</v>
      </c>
      <c r="AS306" s="5">
        <v>91</v>
      </c>
      <c r="AU306" s="31">
        <v>4.5999999999999996</v>
      </c>
      <c r="AW306" s="5">
        <v>20</v>
      </c>
      <c r="AY306" s="5">
        <v>1.9</v>
      </c>
      <c r="BA306" s="5">
        <v>15.3</v>
      </c>
      <c r="BC306" s="5">
        <v>3</v>
      </c>
      <c r="BE306" s="5">
        <v>24.8</v>
      </c>
      <c r="BG306" s="31">
        <v>3.4</v>
      </c>
      <c r="BI306" s="31">
        <v>0.11</v>
      </c>
      <c r="BK306" s="5">
        <v>23.8</v>
      </c>
      <c r="BM306" s="5">
        <v>8.3000000000000007</v>
      </c>
      <c r="BN306" s="5" t="s">
        <v>42</v>
      </c>
      <c r="BO306" s="5">
        <v>0.3</v>
      </c>
      <c r="BQ306" s="5">
        <v>3.7</v>
      </c>
      <c r="BW306" s="5" t="s">
        <v>43</v>
      </c>
      <c r="BX306" s="5" t="s">
        <v>43</v>
      </c>
      <c r="BZ306" s="5" t="s">
        <v>43</v>
      </c>
    </row>
    <row r="307" spans="1:78" x14ac:dyDescent="0.25">
      <c r="A307" s="5" t="s">
        <v>40</v>
      </c>
      <c r="B307" s="5" t="s">
        <v>158</v>
      </c>
      <c r="C307" s="5" t="s">
        <v>63</v>
      </c>
      <c r="D307" s="5" t="s">
        <v>133</v>
      </c>
      <c r="E307" s="6">
        <v>44021.354166666664</v>
      </c>
      <c r="F307" s="28">
        <v>9019593</v>
      </c>
      <c r="G307" s="5" t="s">
        <v>173</v>
      </c>
      <c r="H307" s="5" t="s">
        <v>175</v>
      </c>
      <c r="I307" s="5" t="s">
        <v>174</v>
      </c>
      <c r="J307" s="6"/>
      <c r="K307" s="6"/>
      <c r="L307" s="6"/>
      <c r="M307" s="5">
        <v>7</v>
      </c>
      <c r="O307" s="5">
        <v>230</v>
      </c>
      <c r="Q307" s="5">
        <v>58.32</v>
      </c>
      <c r="S307" s="5">
        <v>8</v>
      </c>
      <c r="U307" s="5">
        <v>1.2</v>
      </c>
      <c r="V307" s="5" t="s">
        <v>42</v>
      </c>
      <c r="W307" s="31">
        <v>0.02</v>
      </c>
      <c r="Y307" s="5">
        <v>0.01</v>
      </c>
      <c r="AD307" s="5" t="s">
        <v>42</v>
      </c>
      <c r="AE307" s="31">
        <v>0.01</v>
      </c>
      <c r="AG307" s="31">
        <v>13.3</v>
      </c>
      <c r="AI307" s="5">
        <v>0.3</v>
      </c>
      <c r="AJ307" s="5" t="s">
        <v>42</v>
      </c>
      <c r="AK307" s="5">
        <v>0.02</v>
      </c>
      <c r="AM307" s="5">
        <v>28</v>
      </c>
      <c r="AO307" s="31">
        <v>11.9</v>
      </c>
      <c r="AP307" s="5" t="s">
        <v>42</v>
      </c>
      <c r="AQ307" s="5">
        <v>2</v>
      </c>
      <c r="AS307" s="5">
        <v>50</v>
      </c>
      <c r="AU307" s="31">
        <v>5</v>
      </c>
      <c r="AW307" s="5">
        <v>10</v>
      </c>
      <c r="AY307" s="5">
        <v>1.8</v>
      </c>
      <c r="BA307" s="5">
        <v>19.7</v>
      </c>
      <c r="BC307" s="5">
        <v>3</v>
      </c>
      <c r="BE307" s="5">
        <v>26.2</v>
      </c>
      <c r="BG307" s="31">
        <v>1.9</v>
      </c>
      <c r="BI307" s="31">
        <v>0.11</v>
      </c>
      <c r="BK307" s="5">
        <v>20.5</v>
      </c>
      <c r="BM307" s="5">
        <v>7.9</v>
      </c>
      <c r="BN307" s="5" t="s">
        <v>42</v>
      </c>
      <c r="BO307" s="5">
        <v>0.3</v>
      </c>
      <c r="BQ307" s="5">
        <v>3.5</v>
      </c>
      <c r="BW307" s="5" t="s">
        <v>43</v>
      </c>
      <c r="BX307" s="5" t="s">
        <v>43</v>
      </c>
      <c r="BZ307" s="5" t="s">
        <v>43</v>
      </c>
    </row>
    <row r="308" spans="1:78" x14ac:dyDescent="0.25">
      <c r="A308" s="5" t="s">
        <v>40</v>
      </c>
      <c r="B308" s="5" t="s">
        <v>158</v>
      </c>
      <c r="C308" s="5" t="s">
        <v>63</v>
      </c>
      <c r="D308" s="5" t="s">
        <v>133</v>
      </c>
      <c r="E308" s="6">
        <v>44067.342361111114</v>
      </c>
      <c r="F308" s="28">
        <v>9019594</v>
      </c>
      <c r="G308" s="5" t="s">
        <v>173</v>
      </c>
      <c r="H308" s="5" t="s">
        <v>175</v>
      </c>
      <c r="I308" s="5" t="s">
        <v>174</v>
      </c>
      <c r="J308" s="6"/>
      <c r="K308" s="6"/>
      <c r="L308" s="6"/>
      <c r="M308" s="5">
        <v>7.58</v>
      </c>
      <c r="O308" s="5">
        <v>244</v>
      </c>
      <c r="Q308" s="5">
        <v>63.75</v>
      </c>
      <c r="S308" s="5">
        <v>3</v>
      </c>
      <c r="U308" s="5">
        <v>1.5</v>
      </c>
      <c r="V308" s="5" t="s">
        <v>42</v>
      </c>
      <c r="W308" s="31">
        <v>0.02</v>
      </c>
      <c r="X308" s="5" t="s">
        <v>42</v>
      </c>
      <c r="Y308" s="5">
        <v>0.01</v>
      </c>
      <c r="AD308" s="5" t="s">
        <v>42</v>
      </c>
      <c r="AE308" s="31">
        <v>0.01</v>
      </c>
      <c r="AG308" s="31">
        <v>13.9</v>
      </c>
      <c r="AH308" s="5" t="s">
        <v>42</v>
      </c>
      <c r="AI308" s="5">
        <v>0.1</v>
      </c>
      <c r="AJ308" s="5" t="s">
        <v>42</v>
      </c>
      <c r="AK308" s="5">
        <v>0.02</v>
      </c>
      <c r="AM308" s="5">
        <v>37</v>
      </c>
      <c r="AO308" s="31">
        <v>11.7</v>
      </c>
      <c r="AQ308" s="5">
        <v>2</v>
      </c>
      <c r="AS308" s="5">
        <v>50</v>
      </c>
      <c r="AU308" s="31">
        <v>4.8</v>
      </c>
      <c r="AW308" s="5">
        <v>20</v>
      </c>
      <c r="AY308" s="5">
        <v>1.7</v>
      </c>
      <c r="BA308" s="5">
        <v>20.3</v>
      </c>
      <c r="BC308" s="5">
        <v>4</v>
      </c>
      <c r="BE308" s="5">
        <v>28.5</v>
      </c>
      <c r="BF308" s="5" t="s">
        <v>42</v>
      </c>
      <c r="BG308" s="31">
        <v>0.5</v>
      </c>
      <c r="BI308" s="31">
        <v>0.12</v>
      </c>
      <c r="BK308" s="5">
        <v>21.1</v>
      </c>
      <c r="BM308" s="5">
        <v>7.9</v>
      </c>
      <c r="BN308" s="5" t="s">
        <v>42</v>
      </c>
      <c r="BO308" s="5">
        <v>0.3</v>
      </c>
      <c r="BQ308" s="5">
        <v>0.7</v>
      </c>
      <c r="BW308" s="5" t="s">
        <v>43</v>
      </c>
      <c r="BX308" s="5" t="s">
        <v>43</v>
      </c>
      <c r="BZ308" s="5" t="s">
        <v>43</v>
      </c>
    </row>
    <row r="309" spans="1:78" x14ac:dyDescent="0.25">
      <c r="A309" s="5" t="s">
        <v>40</v>
      </c>
      <c r="B309" s="5" t="s">
        <v>158</v>
      </c>
      <c r="C309" s="5" t="s">
        <v>63</v>
      </c>
      <c r="D309" s="5" t="s">
        <v>133</v>
      </c>
      <c r="E309" s="6">
        <v>44095.355555555558</v>
      </c>
      <c r="F309" s="28">
        <v>9019595</v>
      </c>
      <c r="G309" s="5" t="s">
        <v>173</v>
      </c>
      <c r="H309" s="5" t="s">
        <v>175</v>
      </c>
      <c r="I309" s="5" t="s">
        <v>174</v>
      </c>
      <c r="J309" s="6"/>
      <c r="K309" s="6"/>
      <c r="L309" s="6"/>
      <c r="M309" s="5">
        <v>7.53</v>
      </c>
      <c r="O309" s="5">
        <v>228</v>
      </c>
      <c r="Q309" s="5">
        <v>77.95</v>
      </c>
      <c r="S309" s="5">
        <v>5</v>
      </c>
      <c r="U309" s="5">
        <v>1</v>
      </c>
      <c r="V309" s="5" t="s">
        <v>42</v>
      </c>
      <c r="W309" s="31">
        <v>0.02</v>
      </c>
      <c r="X309" s="5" t="s">
        <v>42</v>
      </c>
      <c r="Y309" s="5">
        <v>0.01</v>
      </c>
      <c r="AD309" s="5" t="s">
        <v>42</v>
      </c>
      <c r="AE309" s="31">
        <v>0.01</v>
      </c>
      <c r="AG309" s="31">
        <v>11.8</v>
      </c>
      <c r="AI309" s="5">
        <v>0.31</v>
      </c>
      <c r="AJ309" s="5" t="s">
        <v>42</v>
      </c>
      <c r="AK309" s="5">
        <v>0.02</v>
      </c>
      <c r="AM309" s="5">
        <v>33</v>
      </c>
      <c r="AO309" s="31">
        <v>12.6</v>
      </c>
      <c r="AP309" s="5" t="s">
        <v>42</v>
      </c>
      <c r="AQ309" s="5">
        <v>2</v>
      </c>
      <c r="AS309" s="5">
        <v>50</v>
      </c>
      <c r="AU309" s="31">
        <v>5.8</v>
      </c>
      <c r="AW309" s="5">
        <v>20</v>
      </c>
      <c r="AY309" s="5">
        <v>1.9</v>
      </c>
      <c r="BA309" s="5">
        <v>22.2</v>
      </c>
      <c r="BC309" s="5">
        <v>1</v>
      </c>
      <c r="BE309" s="5">
        <v>28.9</v>
      </c>
      <c r="BG309" s="31">
        <v>1.1000000000000001</v>
      </c>
      <c r="BI309" s="31">
        <v>0.15</v>
      </c>
      <c r="BK309" s="5">
        <v>24.1</v>
      </c>
      <c r="BM309" s="5">
        <v>7.2</v>
      </c>
      <c r="BN309" s="5" t="s">
        <v>42</v>
      </c>
      <c r="BO309" s="5">
        <v>0.3</v>
      </c>
      <c r="BQ309" s="5">
        <v>3.7</v>
      </c>
      <c r="BW309" s="5" t="s">
        <v>43</v>
      </c>
      <c r="BX309" s="5" t="s">
        <v>43</v>
      </c>
      <c r="BZ309" s="5" t="s">
        <v>43</v>
      </c>
    </row>
    <row r="310" spans="1:78" x14ac:dyDescent="0.25">
      <c r="A310" s="5" t="s">
        <v>40</v>
      </c>
      <c r="B310" s="5" t="s">
        <v>158</v>
      </c>
      <c r="C310" s="5" t="s">
        <v>63</v>
      </c>
      <c r="D310" s="5" t="s">
        <v>133</v>
      </c>
      <c r="E310" s="6">
        <v>44131.357638888891</v>
      </c>
      <c r="F310" s="28">
        <v>9019596</v>
      </c>
      <c r="G310" s="5" t="s">
        <v>173</v>
      </c>
      <c r="H310" s="5" t="s">
        <v>175</v>
      </c>
      <c r="I310" s="5" t="s">
        <v>174</v>
      </c>
      <c r="J310" s="6"/>
      <c r="K310" s="6"/>
      <c r="L310" s="6"/>
      <c r="M310" s="5">
        <v>7.07</v>
      </c>
      <c r="O310" s="5">
        <v>234</v>
      </c>
      <c r="Q310" s="5">
        <v>74.7</v>
      </c>
      <c r="S310" s="5">
        <v>4</v>
      </c>
      <c r="U310" s="5">
        <v>3.3</v>
      </c>
      <c r="V310" s="5" t="s">
        <v>42</v>
      </c>
      <c r="W310" s="31">
        <v>0.02</v>
      </c>
      <c r="X310" s="5" t="s">
        <v>42</v>
      </c>
      <c r="Y310" s="5">
        <v>0.01</v>
      </c>
      <c r="AE310" s="31">
        <v>0.01</v>
      </c>
      <c r="AG310" s="31">
        <v>10.9</v>
      </c>
      <c r="AI310" s="5">
        <v>0.33</v>
      </c>
      <c r="AJ310" s="5" t="s">
        <v>42</v>
      </c>
      <c r="AK310" s="5">
        <v>0.02</v>
      </c>
      <c r="AM310" s="5">
        <v>255</v>
      </c>
      <c r="AO310" s="31">
        <v>13.8</v>
      </c>
      <c r="AP310" s="5" t="s">
        <v>42</v>
      </c>
      <c r="AQ310" s="5">
        <v>2</v>
      </c>
      <c r="AS310" s="5">
        <v>50</v>
      </c>
      <c r="AU310" s="31">
        <v>5.0999999999999996</v>
      </c>
      <c r="AW310" s="5">
        <v>30</v>
      </c>
      <c r="AY310" s="5">
        <v>1.5</v>
      </c>
      <c r="BA310" s="5">
        <v>19.2</v>
      </c>
      <c r="BC310" s="5">
        <v>2</v>
      </c>
      <c r="BE310" s="5">
        <v>28.7</v>
      </c>
      <c r="BG310" s="31">
        <v>1.9</v>
      </c>
      <c r="BI310" s="31">
        <v>0.1</v>
      </c>
      <c r="BK310" s="5">
        <v>26.3</v>
      </c>
      <c r="BM310" s="5">
        <v>7.3</v>
      </c>
      <c r="BN310" s="5" t="s">
        <v>42</v>
      </c>
      <c r="BO310" s="5">
        <v>0.3</v>
      </c>
      <c r="BQ310" s="5">
        <v>4</v>
      </c>
      <c r="BW310" s="5" t="s">
        <v>43</v>
      </c>
      <c r="BX310" s="5" t="s">
        <v>43</v>
      </c>
      <c r="BZ310" s="5" t="s">
        <v>43</v>
      </c>
    </row>
    <row r="311" spans="1:78" x14ac:dyDescent="0.25">
      <c r="A311" s="5" t="s">
        <v>40</v>
      </c>
      <c r="B311" s="5" t="s">
        <v>158</v>
      </c>
      <c r="C311" s="5" t="s">
        <v>63</v>
      </c>
      <c r="D311" s="5" t="s">
        <v>133</v>
      </c>
      <c r="E311" s="6">
        <v>44161.46597222222</v>
      </c>
      <c r="F311" s="28">
        <v>9019597</v>
      </c>
      <c r="G311" s="5" t="s">
        <v>173</v>
      </c>
      <c r="H311" s="5" t="s">
        <v>175</v>
      </c>
      <c r="I311" s="5" t="s">
        <v>174</v>
      </c>
      <c r="J311" s="6"/>
      <c r="K311" s="6"/>
      <c r="L311" s="6"/>
      <c r="M311" s="5">
        <v>7.66</v>
      </c>
      <c r="O311" s="5">
        <v>99</v>
      </c>
      <c r="Q311" s="5">
        <v>75.83</v>
      </c>
      <c r="S311" s="5">
        <v>5</v>
      </c>
      <c r="U311" s="5">
        <v>2</v>
      </c>
      <c r="V311" s="5" t="s">
        <v>42</v>
      </c>
      <c r="W311" s="31">
        <v>0.02</v>
      </c>
      <c r="X311" s="5" t="s">
        <v>42</v>
      </c>
      <c r="Y311" s="5">
        <v>0.01</v>
      </c>
      <c r="AD311" s="5" t="s">
        <v>42</v>
      </c>
      <c r="AE311" s="31">
        <v>0.01</v>
      </c>
      <c r="AG311" s="31">
        <v>9.9</v>
      </c>
      <c r="AI311" s="5">
        <v>0.28000000000000003</v>
      </c>
      <c r="AJ311" s="5" t="s">
        <v>42</v>
      </c>
      <c r="AK311" s="5">
        <v>0.02</v>
      </c>
      <c r="AM311" s="5">
        <v>36</v>
      </c>
      <c r="AO311" s="31">
        <v>13.4</v>
      </c>
      <c r="AP311" s="5" t="s">
        <v>42</v>
      </c>
      <c r="AQ311" s="5">
        <v>2</v>
      </c>
      <c r="AS311" s="5">
        <v>60</v>
      </c>
      <c r="AU311" s="31">
        <v>5.4</v>
      </c>
      <c r="AW311" s="5">
        <v>20</v>
      </c>
      <c r="AY311" s="5">
        <v>1.9</v>
      </c>
      <c r="BA311" s="5">
        <v>22.1</v>
      </c>
      <c r="BC311" s="5">
        <v>3</v>
      </c>
      <c r="BE311" s="5">
        <v>31.3</v>
      </c>
      <c r="BG311" s="31">
        <v>1.4</v>
      </c>
      <c r="BI311" s="31">
        <v>0.14000000000000001</v>
      </c>
      <c r="BK311" s="5">
        <v>29.1</v>
      </c>
      <c r="BM311" s="5">
        <v>6.7</v>
      </c>
      <c r="BN311" s="5" t="s">
        <v>42</v>
      </c>
      <c r="BO311" s="5">
        <v>0.3</v>
      </c>
      <c r="BQ311" s="5">
        <v>3.9</v>
      </c>
      <c r="BW311" s="5" t="s">
        <v>43</v>
      </c>
      <c r="BX311" s="5" t="s">
        <v>43</v>
      </c>
      <c r="BZ311" s="5" t="s">
        <v>43</v>
      </c>
    </row>
    <row r="312" spans="1:78" x14ac:dyDescent="0.25">
      <c r="A312" s="5" t="s">
        <v>40</v>
      </c>
      <c r="B312" s="5" t="s">
        <v>158</v>
      </c>
      <c r="C312" s="5" t="s">
        <v>63</v>
      </c>
      <c r="D312" s="5" t="s">
        <v>133</v>
      </c>
      <c r="E312" s="6">
        <v>44223.340277777781</v>
      </c>
      <c r="F312" s="28">
        <v>9019598</v>
      </c>
      <c r="G312" s="5" t="s">
        <v>173</v>
      </c>
      <c r="H312" s="5" t="s">
        <v>175</v>
      </c>
      <c r="I312" s="5" t="s">
        <v>174</v>
      </c>
      <c r="J312" s="6"/>
      <c r="K312" s="6"/>
      <c r="L312" s="6"/>
      <c r="M312" s="5">
        <v>7.1</v>
      </c>
      <c r="O312" s="5">
        <v>186</v>
      </c>
      <c r="Q312" s="5">
        <v>44.5</v>
      </c>
      <c r="S312" s="5">
        <v>20</v>
      </c>
      <c r="U312" s="5">
        <v>1.8</v>
      </c>
      <c r="W312" s="31">
        <v>0.02</v>
      </c>
      <c r="Y312" s="5">
        <v>0.02</v>
      </c>
      <c r="AD312" s="5" t="s">
        <v>42</v>
      </c>
      <c r="AE312" s="31">
        <v>0.01</v>
      </c>
      <c r="AG312" s="31">
        <v>14.9</v>
      </c>
      <c r="AI312" s="5">
        <v>0.41</v>
      </c>
      <c r="AK312" s="5">
        <v>0.02</v>
      </c>
      <c r="AM312" s="5">
        <v>86</v>
      </c>
      <c r="AO312" s="31">
        <v>8.8000000000000007</v>
      </c>
      <c r="AP312" s="5" t="s">
        <v>42</v>
      </c>
      <c r="AQ312" s="5">
        <v>2</v>
      </c>
      <c r="AS312" s="5">
        <v>130</v>
      </c>
      <c r="AU312" s="31">
        <v>4.0999999999999996</v>
      </c>
      <c r="AW312" s="5">
        <v>30</v>
      </c>
      <c r="AY312" s="5">
        <v>1.8</v>
      </c>
      <c r="BA312" s="5">
        <v>18.100000000000001</v>
      </c>
      <c r="BC312" s="5">
        <v>3</v>
      </c>
      <c r="BE312" s="5">
        <v>24.5</v>
      </c>
      <c r="BG312" s="31">
        <v>1.8</v>
      </c>
      <c r="BI312" s="31">
        <v>0.1</v>
      </c>
      <c r="BK312" s="5">
        <v>28</v>
      </c>
      <c r="BM312" s="5">
        <v>5</v>
      </c>
      <c r="BN312" s="5" t="s">
        <v>42</v>
      </c>
      <c r="BO312" s="5">
        <v>0.3</v>
      </c>
      <c r="BQ312" s="5">
        <v>4.0999999999999996</v>
      </c>
      <c r="BW312" s="5" t="s">
        <v>43</v>
      </c>
      <c r="BX312" s="5" t="s">
        <v>43</v>
      </c>
      <c r="BZ312" s="5" t="s">
        <v>43</v>
      </c>
    </row>
    <row r="313" spans="1:78" x14ac:dyDescent="0.25">
      <c r="A313" s="5" t="s">
        <v>40</v>
      </c>
      <c r="B313" s="5" t="s">
        <v>158</v>
      </c>
      <c r="C313" s="5" t="s">
        <v>63</v>
      </c>
      <c r="D313" s="5" t="s">
        <v>133</v>
      </c>
      <c r="E313" s="6">
        <v>44246.35833333333</v>
      </c>
      <c r="F313" s="28">
        <v>9019599</v>
      </c>
      <c r="G313" s="5" t="s">
        <v>173</v>
      </c>
      <c r="H313" s="5" t="s">
        <v>175</v>
      </c>
      <c r="I313" s="5" t="s">
        <v>174</v>
      </c>
      <c r="J313" s="6"/>
      <c r="K313" s="6"/>
      <c r="L313" s="6"/>
      <c r="M313" s="5">
        <v>7.03</v>
      </c>
      <c r="O313" s="5">
        <v>177</v>
      </c>
      <c r="Q313" s="5">
        <v>47.09</v>
      </c>
      <c r="S313" s="5">
        <v>16</v>
      </c>
      <c r="U313" s="5">
        <v>3.8</v>
      </c>
      <c r="V313" s="5" t="s">
        <v>42</v>
      </c>
      <c r="W313" s="31">
        <v>0.02</v>
      </c>
      <c r="Y313" s="5">
        <v>0.02</v>
      </c>
      <c r="AD313" s="5" t="s">
        <v>42</v>
      </c>
      <c r="AE313" s="31">
        <v>0.01</v>
      </c>
      <c r="AG313" s="31">
        <v>14.7</v>
      </c>
      <c r="AI313" s="5">
        <v>0.41</v>
      </c>
      <c r="AK313" s="5">
        <v>0.15</v>
      </c>
      <c r="AM313" s="5">
        <v>40</v>
      </c>
      <c r="AO313" s="31">
        <v>8</v>
      </c>
      <c r="AP313" s="5" t="s">
        <v>42</v>
      </c>
      <c r="AQ313" s="5">
        <v>2</v>
      </c>
      <c r="AS313" s="5">
        <v>110</v>
      </c>
      <c r="AU313" s="31">
        <v>3.7</v>
      </c>
      <c r="AW313" s="5">
        <v>20</v>
      </c>
      <c r="AY313" s="5">
        <v>1.6</v>
      </c>
      <c r="BA313" s="5">
        <v>15.8</v>
      </c>
      <c r="BB313" s="5" t="s">
        <v>42</v>
      </c>
      <c r="BC313" s="5">
        <v>1</v>
      </c>
      <c r="BE313" s="5">
        <v>23.7</v>
      </c>
      <c r="BG313" s="31">
        <v>1.6</v>
      </c>
      <c r="BI313" s="31">
        <v>9.7000000000000003E-2</v>
      </c>
      <c r="BK313" s="5">
        <v>27.1</v>
      </c>
      <c r="BM313" s="5">
        <v>5.4</v>
      </c>
      <c r="BN313" s="5" t="s">
        <v>42</v>
      </c>
      <c r="BO313" s="5">
        <v>0.3</v>
      </c>
      <c r="BQ313" s="5">
        <v>4</v>
      </c>
      <c r="BW313" s="5" t="s">
        <v>43</v>
      </c>
      <c r="BX313" s="5" t="s">
        <v>43</v>
      </c>
      <c r="BZ313" s="5" t="s">
        <v>43</v>
      </c>
    </row>
    <row r="314" spans="1:78" x14ac:dyDescent="0.25">
      <c r="A314" s="5" t="s">
        <v>40</v>
      </c>
      <c r="B314" s="5" t="s">
        <v>158</v>
      </c>
      <c r="C314" s="5" t="s">
        <v>63</v>
      </c>
      <c r="D314" s="5" t="s">
        <v>133</v>
      </c>
      <c r="E314" s="6">
        <v>44266.35833333333</v>
      </c>
      <c r="F314" s="28">
        <v>9019600</v>
      </c>
      <c r="G314" s="5" t="s">
        <v>173</v>
      </c>
      <c r="H314" s="5" t="s">
        <v>175</v>
      </c>
      <c r="I314" s="5" t="s">
        <v>174</v>
      </c>
      <c r="J314" s="6"/>
      <c r="K314" s="6"/>
      <c r="L314" s="6"/>
      <c r="M314" s="5">
        <v>7.13</v>
      </c>
      <c r="O314" s="5">
        <v>124</v>
      </c>
      <c r="Q314" s="5">
        <v>36.130000000000003</v>
      </c>
      <c r="S314" s="5">
        <v>41</v>
      </c>
      <c r="U314" s="5">
        <v>11.5</v>
      </c>
      <c r="V314" s="5" t="s">
        <v>42</v>
      </c>
      <c r="W314" s="31">
        <v>0.02</v>
      </c>
      <c r="X314" s="5" t="s">
        <v>42</v>
      </c>
      <c r="Y314" s="5">
        <v>0.01</v>
      </c>
      <c r="AD314" s="5" t="s">
        <v>42</v>
      </c>
      <c r="AE314" s="31">
        <v>0.01</v>
      </c>
      <c r="AG314" s="31">
        <v>19</v>
      </c>
      <c r="AI314" s="5">
        <v>0.3</v>
      </c>
      <c r="AK314" s="5">
        <v>0.02</v>
      </c>
      <c r="AM314" s="5">
        <v>1140</v>
      </c>
      <c r="AO314" s="31">
        <v>6.4</v>
      </c>
      <c r="AQ314" s="5">
        <v>3</v>
      </c>
      <c r="AS314" s="5">
        <v>690</v>
      </c>
      <c r="AU314" s="31">
        <v>2.8</v>
      </c>
      <c r="AW314" s="5">
        <v>20</v>
      </c>
      <c r="AY314" s="5">
        <v>1.5</v>
      </c>
      <c r="BA314" s="5">
        <v>12.8</v>
      </c>
      <c r="BC314" s="5">
        <v>2</v>
      </c>
      <c r="BE314" s="5">
        <v>16.600000000000001</v>
      </c>
      <c r="BG314" s="31">
        <v>1.5</v>
      </c>
      <c r="BI314" s="31">
        <v>8.5000000000000006E-2</v>
      </c>
      <c r="BK314" s="5">
        <v>27.6</v>
      </c>
      <c r="BM314" s="5">
        <v>6.2</v>
      </c>
      <c r="BN314" s="5" t="s">
        <v>42</v>
      </c>
      <c r="BO314" s="5">
        <v>0.3</v>
      </c>
      <c r="BQ314" s="5">
        <v>4.5</v>
      </c>
      <c r="BW314" s="5" t="s">
        <v>43</v>
      </c>
      <c r="BX314" s="5" t="s">
        <v>43</v>
      </c>
      <c r="BZ314" s="5" t="s">
        <v>43</v>
      </c>
    </row>
    <row r="315" spans="1:78" x14ac:dyDescent="0.25">
      <c r="A315" s="5" t="s">
        <v>40</v>
      </c>
      <c r="B315" s="5" t="s">
        <v>158</v>
      </c>
      <c r="C315" s="5" t="s">
        <v>63</v>
      </c>
      <c r="D315" s="5" t="s">
        <v>133</v>
      </c>
      <c r="E315" s="6">
        <v>44294.395833333336</v>
      </c>
      <c r="F315" s="28">
        <v>9019601</v>
      </c>
      <c r="G315" s="5" t="s">
        <v>173</v>
      </c>
      <c r="H315" s="5" t="s">
        <v>175</v>
      </c>
      <c r="I315" s="5" t="s">
        <v>174</v>
      </c>
      <c r="J315" s="6"/>
      <c r="K315" s="6"/>
      <c r="L315" s="6"/>
      <c r="M315" s="5">
        <v>7.07</v>
      </c>
      <c r="O315" s="5">
        <v>153</v>
      </c>
      <c r="Q315" s="5">
        <v>48.48</v>
      </c>
      <c r="S315" s="5">
        <v>20</v>
      </c>
      <c r="U315" s="5">
        <v>1.6</v>
      </c>
      <c r="W315" s="31">
        <v>0.32</v>
      </c>
      <c r="Y315" s="5">
        <v>0.01</v>
      </c>
      <c r="AE315" s="31">
        <v>0.01</v>
      </c>
      <c r="AG315" s="31">
        <v>16</v>
      </c>
      <c r="AI315" s="5">
        <v>0.28999999999999998</v>
      </c>
      <c r="AK315" s="5">
        <v>0.02</v>
      </c>
      <c r="AM315" s="5">
        <v>72</v>
      </c>
      <c r="AO315" s="31">
        <v>6.8</v>
      </c>
      <c r="AQ315" s="5">
        <v>65</v>
      </c>
      <c r="AS315" s="5">
        <v>150</v>
      </c>
      <c r="AU315" s="31">
        <v>2.6</v>
      </c>
      <c r="AW315" s="5">
        <v>30</v>
      </c>
      <c r="AY315" s="5">
        <v>1.2</v>
      </c>
      <c r="BA315" s="5">
        <v>10.8</v>
      </c>
      <c r="BC315" s="5">
        <v>4</v>
      </c>
      <c r="BE315" s="5">
        <v>18.399999999999999</v>
      </c>
      <c r="BG315" s="31">
        <v>1.5</v>
      </c>
      <c r="BI315" s="31">
        <v>8.4000000000000005E-2</v>
      </c>
      <c r="BK315" s="5">
        <v>28.5</v>
      </c>
      <c r="BM315" s="5">
        <v>5.4</v>
      </c>
      <c r="BO315" s="5">
        <v>38.299999999999997</v>
      </c>
      <c r="BQ315" s="5">
        <v>5.9</v>
      </c>
      <c r="BW315" s="5" t="s">
        <v>43</v>
      </c>
      <c r="BX315" s="5" t="s">
        <v>43</v>
      </c>
      <c r="BZ315" s="5" t="s">
        <v>43</v>
      </c>
    </row>
    <row r="316" spans="1:78" x14ac:dyDescent="0.25">
      <c r="A316" s="5" t="s">
        <v>40</v>
      </c>
      <c r="B316" s="5" t="s">
        <v>158</v>
      </c>
      <c r="C316" s="5" t="s">
        <v>63</v>
      </c>
      <c r="D316" s="5" t="s">
        <v>133</v>
      </c>
      <c r="E316" s="6">
        <v>44322.37222222222</v>
      </c>
      <c r="F316" s="28">
        <v>9019602</v>
      </c>
      <c r="G316" s="5" t="s">
        <v>173</v>
      </c>
      <c r="H316" s="5" t="s">
        <v>175</v>
      </c>
      <c r="I316" s="5" t="s">
        <v>174</v>
      </c>
      <c r="J316" s="6"/>
      <c r="K316" s="6"/>
      <c r="L316" s="6"/>
      <c r="M316" s="5">
        <v>7.29</v>
      </c>
      <c r="O316" s="5">
        <v>172</v>
      </c>
      <c r="Q316" s="5">
        <v>46.3</v>
      </c>
      <c r="S316" s="5">
        <v>12</v>
      </c>
      <c r="U316" s="5">
        <v>1.4</v>
      </c>
      <c r="W316" s="31">
        <v>9.4E-2</v>
      </c>
      <c r="Y316" s="5">
        <v>0.03</v>
      </c>
      <c r="AD316" s="5" t="s">
        <v>42</v>
      </c>
      <c r="AE316" s="31">
        <v>0.01</v>
      </c>
      <c r="AG316" s="31">
        <v>14.8</v>
      </c>
      <c r="AM316" s="5">
        <v>18</v>
      </c>
      <c r="AO316" s="31">
        <v>8.1999999999999993</v>
      </c>
      <c r="AP316" s="5" t="s">
        <v>42</v>
      </c>
      <c r="AQ316" s="5">
        <v>2</v>
      </c>
      <c r="AS316" s="5">
        <v>70</v>
      </c>
      <c r="AU316" s="31">
        <v>3</v>
      </c>
      <c r="AW316" s="5">
        <v>30</v>
      </c>
      <c r="AY316" s="5">
        <v>1.4</v>
      </c>
      <c r="BA316" s="5">
        <v>12.8</v>
      </c>
      <c r="BC316" s="5">
        <v>2</v>
      </c>
      <c r="BE316" s="5">
        <v>20.2</v>
      </c>
      <c r="BG316" s="31">
        <v>1.7</v>
      </c>
      <c r="BI316" s="31">
        <v>0.09</v>
      </c>
      <c r="BK316" s="5">
        <v>24.1</v>
      </c>
      <c r="BM316" s="5">
        <v>6.5</v>
      </c>
      <c r="BN316" s="5" t="s">
        <v>42</v>
      </c>
      <c r="BO316" s="5">
        <v>0.3</v>
      </c>
      <c r="BW316" s="5" t="s">
        <v>43</v>
      </c>
      <c r="BX316" s="5" t="s">
        <v>43</v>
      </c>
      <c r="BZ316" s="5" t="s">
        <v>43</v>
      </c>
    </row>
    <row r="317" spans="1:78" x14ac:dyDescent="0.25">
      <c r="A317" s="5" t="s">
        <v>40</v>
      </c>
      <c r="B317" s="5" t="s">
        <v>158</v>
      </c>
      <c r="C317" s="5" t="s">
        <v>63</v>
      </c>
      <c r="D317" s="5" t="s">
        <v>133</v>
      </c>
      <c r="E317" s="6">
        <v>44350.371527777781</v>
      </c>
      <c r="F317" s="28">
        <v>9019603</v>
      </c>
      <c r="G317" s="5" t="s">
        <v>173</v>
      </c>
      <c r="H317" s="5" t="s">
        <v>175</v>
      </c>
      <c r="I317" s="5" t="s">
        <v>174</v>
      </c>
      <c r="J317" s="6"/>
      <c r="K317" s="6"/>
      <c r="L317" s="6"/>
      <c r="M317" s="5">
        <v>6.49</v>
      </c>
      <c r="O317" s="5">
        <v>93</v>
      </c>
      <c r="Q317" s="5">
        <v>53.5</v>
      </c>
      <c r="S317" s="5">
        <v>8</v>
      </c>
      <c r="U317" s="5">
        <v>1.4</v>
      </c>
      <c r="W317" s="31">
        <v>0.09</v>
      </c>
      <c r="Y317" s="5">
        <v>0.02</v>
      </c>
      <c r="AD317" s="5" t="s">
        <v>42</v>
      </c>
      <c r="AE317" s="31">
        <v>0.01</v>
      </c>
      <c r="AG317" s="31">
        <v>12.4</v>
      </c>
      <c r="AI317" s="5">
        <v>0.48</v>
      </c>
      <c r="AJ317" s="5" t="s">
        <v>42</v>
      </c>
      <c r="AK317" s="5">
        <v>0.02</v>
      </c>
      <c r="AM317" s="5">
        <v>23</v>
      </c>
      <c r="AO317" s="31">
        <v>9.4</v>
      </c>
      <c r="AP317" s="5" t="s">
        <v>42</v>
      </c>
      <c r="AQ317" s="5">
        <v>2</v>
      </c>
      <c r="AS317" s="5">
        <v>60</v>
      </c>
      <c r="AU317" s="31">
        <v>3.9</v>
      </c>
      <c r="AW317" s="5">
        <v>30</v>
      </c>
      <c r="AY317" s="5">
        <v>2.2000000000000002</v>
      </c>
      <c r="BA317" s="5">
        <v>15.5</v>
      </c>
      <c r="BC317" s="5">
        <v>8</v>
      </c>
      <c r="BE317" s="5">
        <v>22.9</v>
      </c>
      <c r="BG317" s="31">
        <v>1.7</v>
      </c>
      <c r="BI317" s="31">
        <v>9.4E-2</v>
      </c>
      <c r="BK317" s="5">
        <v>22.7</v>
      </c>
      <c r="BM317" s="5">
        <v>6.7</v>
      </c>
      <c r="BN317" s="5" t="s">
        <v>42</v>
      </c>
      <c r="BO317" s="5">
        <v>0.3</v>
      </c>
      <c r="BQ317" s="5">
        <v>3</v>
      </c>
      <c r="BW317" s="5" t="s">
        <v>43</v>
      </c>
      <c r="BX317" s="5" t="s">
        <v>43</v>
      </c>
      <c r="BZ317" s="5" t="s">
        <v>43</v>
      </c>
    </row>
    <row r="318" spans="1:78" x14ac:dyDescent="0.25">
      <c r="A318" s="5" t="s">
        <v>40</v>
      </c>
      <c r="B318" s="5" t="s">
        <v>158</v>
      </c>
      <c r="C318" s="5" t="s">
        <v>63</v>
      </c>
      <c r="D318" s="5" t="s">
        <v>133</v>
      </c>
      <c r="E318" s="6">
        <v>44385.345833333333</v>
      </c>
      <c r="F318" s="28">
        <v>9019604</v>
      </c>
      <c r="G318" s="5" t="s">
        <v>173</v>
      </c>
      <c r="H318" s="5" t="s">
        <v>175</v>
      </c>
      <c r="I318" s="5" t="s">
        <v>174</v>
      </c>
      <c r="J318" s="6"/>
      <c r="K318" s="6"/>
      <c r="L318" s="6"/>
      <c r="M318" s="5">
        <v>6.76</v>
      </c>
      <c r="O318" s="5">
        <v>102</v>
      </c>
      <c r="Q318" s="5">
        <v>51.12</v>
      </c>
      <c r="S318" s="5">
        <v>8</v>
      </c>
      <c r="U318" s="5">
        <v>4.2</v>
      </c>
      <c r="V318" s="5" t="s">
        <v>42</v>
      </c>
      <c r="W318" s="31">
        <v>0.02</v>
      </c>
      <c r="Y318" s="5">
        <v>0.03</v>
      </c>
      <c r="AD318" s="5" t="s">
        <v>42</v>
      </c>
      <c r="AE318" s="31">
        <v>0.01</v>
      </c>
      <c r="AG318" s="31">
        <v>10.5</v>
      </c>
      <c r="AI318" s="5">
        <v>0.33</v>
      </c>
      <c r="AJ318" s="5" t="s">
        <v>42</v>
      </c>
      <c r="AK318" s="5">
        <v>0.02</v>
      </c>
      <c r="AM318" s="5">
        <v>18</v>
      </c>
      <c r="AO318" s="31">
        <v>8.5</v>
      </c>
      <c r="AP318" s="5" t="s">
        <v>42</v>
      </c>
      <c r="AQ318" s="5">
        <v>2</v>
      </c>
      <c r="AS318" s="5">
        <v>60</v>
      </c>
      <c r="AU318" s="31">
        <v>3.5</v>
      </c>
      <c r="AW318" s="5">
        <v>30</v>
      </c>
      <c r="AY318" s="5">
        <v>1.5</v>
      </c>
      <c r="BA318" s="5">
        <v>14.4</v>
      </c>
      <c r="BC318" s="5">
        <v>2</v>
      </c>
      <c r="BE318" s="5">
        <v>25.5</v>
      </c>
      <c r="BG318" s="31">
        <v>1.1000000000000001</v>
      </c>
      <c r="BI318" s="31">
        <v>0.11</v>
      </c>
      <c r="BK318" s="5">
        <v>21.9</v>
      </c>
      <c r="BM318" s="5">
        <v>6.5</v>
      </c>
      <c r="BN318" s="5" t="s">
        <v>42</v>
      </c>
      <c r="BO318" s="5">
        <v>0.3</v>
      </c>
      <c r="BQ318" s="5">
        <v>3.3</v>
      </c>
      <c r="BW318" s="5" t="s">
        <v>43</v>
      </c>
      <c r="BX318" s="5" t="s">
        <v>43</v>
      </c>
      <c r="BZ318" s="5" t="s">
        <v>43</v>
      </c>
    </row>
    <row r="319" spans="1:78" x14ac:dyDescent="0.25">
      <c r="A319" s="5" t="s">
        <v>40</v>
      </c>
      <c r="B319" s="5" t="s">
        <v>158</v>
      </c>
      <c r="C319" s="5" t="s">
        <v>63</v>
      </c>
      <c r="D319" s="5" t="s">
        <v>133</v>
      </c>
      <c r="E319" s="6">
        <v>44426.34375</v>
      </c>
      <c r="F319" s="28">
        <v>9019605</v>
      </c>
      <c r="G319" s="5" t="s">
        <v>173</v>
      </c>
      <c r="H319" s="5" t="s">
        <v>175</v>
      </c>
      <c r="I319" s="5" t="s">
        <v>174</v>
      </c>
      <c r="J319" s="6"/>
      <c r="K319" s="6"/>
      <c r="L319" s="6"/>
      <c r="M319" s="5">
        <v>6.79</v>
      </c>
      <c r="O319" s="5">
        <v>219</v>
      </c>
      <c r="Q319" s="5">
        <v>63.84</v>
      </c>
      <c r="S319" s="5">
        <v>9</v>
      </c>
      <c r="U319" s="5">
        <v>1.7</v>
      </c>
      <c r="V319" s="5" t="s">
        <v>42</v>
      </c>
      <c r="W319" s="31">
        <v>0.02</v>
      </c>
      <c r="X319" s="5" t="s">
        <v>42</v>
      </c>
      <c r="Y319" s="5">
        <v>0.01</v>
      </c>
      <c r="AD319" s="5" t="s">
        <v>42</v>
      </c>
      <c r="AE319" s="31">
        <v>0.01</v>
      </c>
      <c r="AG319" s="31">
        <v>10.1</v>
      </c>
      <c r="AI319" s="5">
        <v>0.39</v>
      </c>
      <c r="AJ319" s="5" t="s">
        <v>42</v>
      </c>
      <c r="AK319" s="5">
        <v>0.02</v>
      </c>
      <c r="AL319" s="5" t="s">
        <v>42</v>
      </c>
      <c r="AM319" s="5">
        <v>10</v>
      </c>
      <c r="AO319" s="31">
        <v>11.3</v>
      </c>
      <c r="AP319" s="5" t="s">
        <v>42</v>
      </c>
      <c r="AQ319" s="5">
        <v>2</v>
      </c>
      <c r="AS319" s="5">
        <v>60</v>
      </c>
      <c r="AU319" s="31">
        <v>4.3</v>
      </c>
      <c r="AW319" s="5">
        <v>40</v>
      </c>
      <c r="AY319" s="5">
        <v>1.9</v>
      </c>
      <c r="BA319" s="5">
        <v>18</v>
      </c>
      <c r="BB319" s="5" t="s">
        <v>42</v>
      </c>
      <c r="BC319" s="5">
        <v>1</v>
      </c>
      <c r="BE319" s="5">
        <v>27.2</v>
      </c>
      <c r="BG319" s="31">
        <v>1.4</v>
      </c>
      <c r="BI319" s="31">
        <v>0.12</v>
      </c>
      <c r="BK319" s="5">
        <v>21.7</v>
      </c>
      <c r="BM319" s="5">
        <v>7.5</v>
      </c>
      <c r="BN319" s="5" t="s">
        <v>42</v>
      </c>
      <c r="BO319" s="5">
        <v>0.3</v>
      </c>
      <c r="BQ319" s="5">
        <v>3.5</v>
      </c>
      <c r="BW319" s="5" t="s">
        <v>43</v>
      </c>
      <c r="BX319" s="5" t="s">
        <v>43</v>
      </c>
      <c r="BZ319" s="5" t="s">
        <v>43</v>
      </c>
    </row>
    <row r="320" spans="1:78" x14ac:dyDescent="0.25">
      <c r="A320" s="5" t="s">
        <v>40</v>
      </c>
      <c r="B320" s="5" t="s">
        <v>158</v>
      </c>
      <c r="C320" s="5" t="s">
        <v>63</v>
      </c>
      <c r="D320" s="5" t="s">
        <v>133</v>
      </c>
      <c r="E320" s="6">
        <v>44454.345138888886</v>
      </c>
      <c r="F320" s="28">
        <v>9019606</v>
      </c>
      <c r="G320" s="5" t="s">
        <v>173</v>
      </c>
      <c r="H320" s="5" t="s">
        <v>175</v>
      </c>
      <c r="I320" s="5" t="s">
        <v>174</v>
      </c>
      <c r="J320" s="6"/>
      <c r="K320" s="6"/>
      <c r="L320" s="6"/>
      <c r="M320" s="5">
        <v>6.19</v>
      </c>
      <c r="O320" s="5">
        <v>202</v>
      </c>
      <c r="Q320" s="5">
        <v>67.8</v>
      </c>
      <c r="R320" s="5" t="s">
        <v>42</v>
      </c>
      <c r="S320" s="5">
        <v>1</v>
      </c>
      <c r="U320" s="5">
        <v>1.2</v>
      </c>
      <c r="V320" s="5" t="s">
        <v>42</v>
      </c>
      <c r="W320" s="31">
        <v>0.02</v>
      </c>
      <c r="Y320" s="5">
        <v>0.02</v>
      </c>
      <c r="AD320" s="5" t="s">
        <v>42</v>
      </c>
      <c r="AE320" s="31">
        <v>0.01</v>
      </c>
      <c r="AG320" s="31">
        <v>8.9</v>
      </c>
      <c r="AI320" s="5">
        <v>0.39</v>
      </c>
      <c r="AJ320" s="5" t="s">
        <v>42</v>
      </c>
      <c r="AK320" s="5">
        <v>0.02</v>
      </c>
      <c r="AM320" s="5">
        <v>13</v>
      </c>
      <c r="AO320" s="31">
        <v>12.9</v>
      </c>
      <c r="AP320" s="5" t="s">
        <v>42</v>
      </c>
      <c r="AQ320" s="5">
        <v>2</v>
      </c>
      <c r="AS320" s="5">
        <v>50</v>
      </c>
      <c r="AU320" s="31">
        <v>4.7</v>
      </c>
      <c r="AW320" s="5">
        <v>40</v>
      </c>
      <c r="AY320" s="5">
        <v>2</v>
      </c>
      <c r="BA320" s="5">
        <v>19.399999999999999</v>
      </c>
      <c r="BB320" s="5" t="s">
        <v>42</v>
      </c>
      <c r="BC320" s="5">
        <v>1</v>
      </c>
      <c r="BE320" s="5">
        <v>28.4</v>
      </c>
      <c r="BG320" s="31">
        <v>1.4</v>
      </c>
      <c r="BI320" s="31">
        <v>0.12</v>
      </c>
      <c r="BK320" s="5">
        <v>23.9</v>
      </c>
      <c r="BM320" s="5">
        <v>6.8</v>
      </c>
      <c r="BN320" s="5" t="s">
        <v>42</v>
      </c>
      <c r="BO320" s="5">
        <v>0.3</v>
      </c>
      <c r="BQ320" s="5">
        <v>3.9</v>
      </c>
      <c r="BW320" s="5" t="s">
        <v>43</v>
      </c>
      <c r="BX320" s="5" t="s">
        <v>43</v>
      </c>
      <c r="BZ320" s="5" t="s">
        <v>43</v>
      </c>
    </row>
    <row r="321" spans="1:142" x14ac:dyDescent="0.25">
      <c r="A321" s="5" t="s">
        <v>40</v>
      </c>
      <c r="B321" s="5" t="s">
        <v>158</v>
      </c>
      <c r="C321" s="5" t="s">
        <v>63</v>
      </c>
      <c r="D321" s="5" t="s">
        <v>133</v>
      </c>
      <c r="E321" s="6">
        <v>44482.356249999997</v>
      </c>
      <c r="F321" s="28">
        <v>9019607</v>
      </c>
      <c r="G321" s="5" t="s">
        <v>173</v>
      </c>
      <c r="H321" s="5" t="s">
        <v>175</v>
      </c>
      <c r="I321" s="5" t="s">
        <v>174</v>
      </c>
      <c r="J321" s="6"/>
      <c r="K321" s="6"/>
      <c r="L321" s="6"/>
      <c r="M321" s="5">
        <v>7.64</v>
      </c>
      <c r="O321" s="5">
        <v>144</v>
      </c>
      <c r="Q321" s="5">
        <v>69.84</v>
      </c>
      <c r="S321" s="5">
        <v>6</v>
      </c>
      <c r="U321" s="5">
        <v>1.4</v>
      </c>
      <c r="V321" s="5" t="s">
        <v>42</v>
      </c>
      <c r="W321" s="31">
        <v>0.02</v>
      </c>
      <c r="Y321" s="5">
        <v>0.01</v>
      </c>
      <c r="AD321" s="5" t="s">
        <v>42</v>
      </c>
      <c r="AE321" s="31">
        <v>0.01</v>
      </c>
      <c r="AG321" s="31">
        <v>7.5</v>
      </c>
      <c r="AI321" s="5">
        <v>0.39</v>
      </c>
      <c r="AJ321" s="5" t="s">
        <v>42</v>
      </c>
      <c r="AK321" s="5">
        <v>0.02</v>
      </c>
      <c r="AM321" s="5">
        <v>24</v>
      </c>
      <c r="AO321" s="31">
        <v>15.1</v>
      </c>
      <c r="AP321" s="5" t="s">
        <v>42</v>
      </c>
      <c r="AQ321" s="5">
        <v>2</v>
      </c>
      <c r="AS321" s="5">
        <v>50</v>
      </c>
      <c r="AU321" s="31">
        <v>5.8</v>
      </c>
      <c r="AW321" s="5">
        <v>40</v>
      </c>
      <c r="AY321" s="5">
        <v>2.6</v>
      </c>
      <c r="BA321" s="5">
        <v>24.8</v>
      </c>
      <c r="BB321" s="5" t="s">
        <v>42</v>
      </c>
      <c r="BC321" s="5">
        <v>1</v>
      </c>
      <c r="BE321" s="5">
        <v>29</v>
      </c>
      <c r="BG321" s="31">
        <v>1.1000000000000001</v>
      </c>
      <c r="BI321" s="31">
        <v>0.13</v>
      </c>
      <c r="BK321" s="5">
        <v>27.1</v>
      </c>
      <c r="BM321" s="5">
        <v>6.9</v>
      </c>
      <c r="BN321" s="5" t="s">
        <v>42</v>
      </c>
      <c r="BO321" s="5">
        <v>0.3</v>
      </c>
      <c r="BQ321" s="5">
        <v>4.2</v>
      </c>
      <c r="BW321" s="5" t="s">
        <v>43</v>
      </c>
      <c r="BX321" s="5" t="s">
        <v>43</v>
      </c>
      <c r="BZ321" s="5" t="s">
        <v>43</v>
      </c>
    </row>
    <row r="322" spans="1:142" x14ac:dyDescent="0.25">
      <c r="A322" s="5" t="s">
        <v>40</v>
      </c>
      <c r="B322" s="5" t="s">
        <v>158</v>
      </c>
      <c r="C322" s="5" t="s">
        <v>63</v>
      </c>
      <c r="D322" s="5" t="s">
        <v>133</v>
      </c>
      <c r="E322" s="6">
        <v>44510.364583333336</v>
      </c>
      <c r="F322" s="28">
        <v>9019608</v>
      </c>
      <c r="G322" s="5" t="s">
        <v>173</v>
      </c>
      <c r="H322" s="5" t="s">
        <v>175</v>
      </c>
      <c r="I322" s="5" t="s">
        <v>174</v>
      </c>
      <c r="J322" s="6"/>
      <c r="K322" s="6"/>
      <c r="L322" s="6"/>
      <c r="M322" s="5">
        <v>7.5</v>
      </c>
      <c r="O322" s="5">
        <v>190</v>
      </c>
      <c r="Q322" s="5">
        <v>78</v>
      </c>
      <c r="S322" s="5">
        <v>5</v>
      </c>
      <c r="U322" s="5">
        <v>3.6</v>
      </c>
      <c r="V322" s="5" t="s">
        <v>42</v>
      </c>
      <c r="W322" s="31">
        <v>0.02</v>
      </c>
      <c r="X322" s="5" t="s">
        <v>42</v>
      </c>
      <c r="Y322" s="5">
        <v>0.01</v>
      </c>
      <c r="AD322" s="5" t="s">
        <v>42</v>
      </c>
      <c r="AE322" s="31">
        <v>0.01</v>
      </c>
      <c r="AG322" s="31">
        <v>5.2</v>
      </c>
      <c r="AI322" s="5">
        <v>0.4</v>
      </c>
      <c r="AJ322" s="5" t="s">
        <v>42</v>
      </c>
      <c r="AK322" s="5">
        <v>0.02</v>
      </c>
      <c r="AM322" s="5">
        <v>26</v>
      </c>
      <c r="AO322" s="31">
        <v>15.2</v>
      </c>
      <c r="AP322" s="5" t="s">
        <v>42</v>
      </c>
      <c r="AQ322" s="5">
        <v>2</v>
      </c>
      <c r="AS322" s="5">
        <v>60</v>
      </c>
      <c r="AU322" s="31">
        <v>5.7</v>
      </c>
      <c r="AW322" s="5">
        <v>50</v>
      </c>
      <c r="AY322" s="5">
        <v>2.5</v>
      </c>
      <c r="BA322" s="5">
        <v>23.8</v>
      </c>
      <c r="BB322" s="5" t="s">
        <v>42</v>
      </c>
      <c r="BC322" s="5">
        <v>1</v>
      </c>
      <c r="BE322" s="5">
        <v>30.8</v>
      </c>
      <c r="BG322" s="31">
        <v>1.1000000000000001</v>
      </c>
      <c r="BI322" s="31">
        <v>0.14000000000000001</v>
      </c>
      <c r="BK322" s="5">
        <v>28.7</v>
      </c>
      <c r="BM322" s="5">
        <v>6.1</v>
      </c>
      <c r="BN322" s="5" t="s">
        <v>42</v>
      </c>
      <c r="BO322" s="5">
        <v>0.3</v>
      </c>
      <c r="BQ322" s="5">
        <v>4.4000000000000004</v>
      </c>
      <c r="BW322" s="5" t="s">
        <v>43</v>
      </c>
      <c r="BX322" s="5" t="s">
        <v>43</v>
      </c>
      <c r="BZ322" s="5" t="s">
        <v>43</v>
      </c>
    </row>
    <row r="323" spans="1:142" x14ac:dyDescent="0.25">
      <c r="A323" s="5" t="s">
        <v>40</v>
      </c>
      <c r="B323" s="5" t="s">
        <v>158</v>
      </c>
      <c r="C323" s="5" t="s">
        <v>63</v>
      </c>
      <c r="D323" s="5" t="s">
        <v>133</v>
      </c>
      <c r="E323" s="6">
        <v>44538.352083333331</v>
      </c>
      <c r="F323" s="28">
        <v>9019609</v>
      </c>
      <c r="G323" s="5" t="s">
        <v>173</v>
      </c>
      <c r="H323" s="5" t="s">
        <v>175</v>
      </c>
      <c r="I323" s="5" t="s">
        <v>174</v>
      </c>
      <c r="J323" s="6"/>
      <c r="K323" s="6"/>
      <c r="L323" s="6"/>
      <c r="M323" s="5">
        <v>7.45</v>
      </c>
      <c r="O323" s="5">
        <v>275</v>
      </c>
      <c r="Q323" s="5">
        <v>67.319999999999993</v>
      </c>
      <c r="S323" s="5">
        <v>8</v>
      </c>
      <c r="U323" s="5">
        <v>1.5</v>
      </c>
      <c r="V323" s="5" t="s">
        <v>42</v>
      </c>
      <c r="W323" s="31">
        <v>0.02</v>
      </c>
      <c r="X323" s="5" t="s">
        <v>42</v>
      </c>
      <c r="Y323" s="5">
        <v>0.01</v>
      </c>
      <c r="AD323" s="5" t="s">
        <v>42</v>
      </c>
      <c r="AE323" s="31">
        <v>0.01</v>
      </c>
      <c r="AG323" s="31">
        <v>5.9</v>
      </c>
      <c r="AI323" s="5">
        <v>0.51</v>
      </c>
      <c r="AK323" s="5">
        <v>0.02</v>
      </c>
      <c r="AM323" s="5">
        <v>399</v>
      </c>
      <c r="AO323" s="31">
        <v>17.399999999999999</v>
      </c>
      <c r="AQ323" s="5">
        <v>2</v>
      </c>
      <c r="AS323" s="5">
        <v>120</v>
      </c>
      <c r="AU323" s="31">
        <v>5.8</v>
      </c>
      <c r="AW323" s="5">
        <v>50</v>
      </c>
      <c r="AY323" s="5">
        <v>2.5</v>
      </c>
      <c r="BA323" s="5">
        <v>24.5</v>
      </c>
      <c r="BC323" s="5">
        <v>4</v>
      </c>
      <c r="BE323" s="5">
        <v>29.3</v>
      </c>
      <c r="BG323" s="31">
        <v>0.72</v>
      </c>
      <c r="BI323" s="31">
        <v>0.13</v>
      </c>
      <c r="BK323" s="5">
        <v>19.5</v>
      </c>
      <c r="BM323" s="5">
        <v>5.6</v>
      </c>
      <c r="BN323" s="5" t="s">
        <v>42</v>
      </c>
      <c r="BO323" s="5">
        <v>0.3</v>
      </c>
      <c r="BQ323" s="5">
        <v>4.7</v>
      </c>
      <c r="BW323" s="5" t="s">
        <v>43</v>
      </c>
      <c r="BX323" s="5" t="s">
        <v>43</v>
      </c>
      <c r="BZ323" s="5" t="s">
        <v>43</v>
      </c>
    </row>
    <row r="324" spans="1:142" x14ac:dyDescent="0.25">
      <c r="A324" s="5" t="s">
        <v>40</v>
      </c>
      <c r="B324" s="5" t="s">
        <v>158</v>
      </c>
      <c r="C324" s="5" t="s">
        <v>63</v>
      </c>
      <c r="D324" s="5" t="s">
        <v>133</v>
      </c>
      <c r="E324" s="6">
        <v>44572.350694444445</v>
      </c>
      <c r="F324" s="28">
        <v>9019610</v>
      </c>
      <c r="G324" s="5" t="s">
        <v>173</v>
      </c>
      <c r="H324" s="5" t="s">
        <v>175</v>
      </c>
      <c r="I324" s="5" t="s">
        <v>174</v>
      </c>
      <c r="J324" s="6"/>
      <c r="K324" s="6"/>
      <c r="L324" s="6"/>
      <c r="M324" s="5">
        <v>7.27</v>
      </c>
      <c r="O324" s="5">
        <v>316</v>
      </c>
      <c r="Q324" s="5">
        <v>69.91</v>
      </c>
      <c r="S324" s="5">
        <v>6</v>
      </c>
      <c r="U324" s="5">
        <v>1.1000000000000001</v>
      </c>
      <c r="V324" s="5" t="s">
        <v>42</v>
      </c>
      <c r="W324" s="31">
        <v>0.02</v>
      </c>
      <c r="Y324" s="5">
        <v>0.01</v>
      </c>
      <c r="AD324" s="5" t="s">
        <v>42</v>
      </c>
      <c r="AE324" s="31">
        <v>0.01</v>
      </c>
      <c r="AG324" s="31">
        <v>5.5</v>
      </c>
      <c r="AI324" s="5">
        <v>0.42</v>
      </c>
      <c r="AJ324" s="5" t="s">
        <v>42</v>
      </c>
      <c r="AK324" s="5">
        <v>0.02</v>
      </c>
      <c r="AM324" s="5">
        <v>21</v>
      </c>
      <c r="AO324" s="31">
        <v>14.1</v>
      </c>
      <c r="AP324" s="5" t="s">
        <v>42</v>
      </c>
      <c r="AQ324" s="5">
        <v>2</v>
      </c>
      <c r="AS324" s="5">
        <v>50</v>
      </c>
      <c r="AU324" s="31">
        <v>5.3</v>
      </c>
      <c r="AW324" s="5">
        <v>30</v>
      </c>
      <c r="AY324" s="5">
        <v>2.5</v>
      </c>
      <c r="BA324" s="5">
        <v>24.1</v>
      </c>
      <c r="BC324" s="5">
        <v>1</v>
      </c>
      <c r="BE324" s="5">
        <v>30</v>
      </c>
      <c r="BG324" s="31">
        <v>2.6</v>
      </c>
      <c r="BI324" s="31">
        <v>0.14000000000000001</v>
      </c>
      <c r="BK324" s="5">
        <v>30.5</v>
      </c>
      <c r="BM324" s="5">
        <v>6</v>
      </c>
      <c r="BN324" s="5" t="s">
        <v>42</v>
      </c>
      <c r="BO324" s="5">
        <v>0.3</v>
      </c>
      <c r="BQ324" s="5">
        <v>4.8</v>
      </c>
      <c r="BW324" s="5" t="s">
        <v>43</v>
      </c>
      <c r="BX324" s="5" t="s">
        <v>43</v>
      </c>
      <c r="BZ324" s="5" t="s">
        <v>43</v>
      </c>
    </row>
    <row r="325" spans="1:142" x14ac:dyDescent="0.25">
      <c r="A325" s="5" t="s">
        <v>40</v>
      </c>
      <c r="B325" s="5" t="s">
        <v>158</v>
      </c>
      <c r="C325" s="5" t="s">
        <v>63</v>
      </c>
      <c r="D325" s="5" t="s">
        <v>133</v>
      </c>
      <c r="E325" s="6">
        <v>44965.354166666664</v>
      </c>
      <c r="F325" s="28">
        <v>9019611</v>
      </c>
      <c r="G325" s="5" t="s">
        <v>173</v>
      </c>
      <c r="H325" s="5" t="s">
        <v>175</v>
      </c>
      <c r="I325" s="5" t="s">
        <v>174</v>
      </c>
      <c r="J325" s="6"/>
      <c r="K325" s="6"/>
      <c r="L325" s="6"/>
      <c r="M325" s="5">
        <v>7.07</v>
      </c>
      <c r="O325" s="5">
        <v>181</v>
      </c>
      <c r="Q325" s="5">
        <v>47.4</v>
      </c>
      <c r="S325" s="5">
        <v>31</v>
      </c>
      <c r="U325" s="5">
        <v>7.5</v>
      </c>
      <c r="W325" s="31">
        <v>0.04</v>
      </c>
      <c r="Y325" s="5">
        <v>0.01</v>
      </c>
      <c r="AD325" s="5" t="s">
        <v>42</v>
      </c>
      <c r="AE325" s="31">
        <v>0.01</v>
      </c>
      <c r="AG325" s="31">
        <v>11.6</v>
      </c>
      <c r="AI325" s="5">
        <v>0.39</v>
      </c>
      <c r="AK325" s="5">
        <v>0.02</v>
      </c>
      <c r="AM325" s="5">
        <v>1070</v>
      </c>
      <c r="AO325" s="31">
        <v>8.6999999999999993</v>
      </c>
      <c r="AP325" s="5" t="s">
        <v>42</v>
      </c>
      <c r="AQ325" s="5">
        <v>2</v>
      </c>
      <c r="AS325" s="5">
        <v>510</v>
      </c>
      <c r="AU325" s="31">
        <v>4</v>
      </c>
      <c r="AW325" s="5">
        <v>40</v>
      </c>
      <c r="AY325" s="5">
        <v>2.1</v>
      </c>
      <c r="BA325" s="5">
        <v>17</v>
      </c>
      <c r="BC325" s="5">
        <v>1</v>
      </c>
      <c r="BE325" s="5">
        <v>21.5</v>
      </c>
      <c r="BG325" s="31">
        <v>1</v>
      </c>
      <c r="BI325" s="31">
        <v>0.1</v>
      </c>
      <c r="BK325" s="5">
        <v>27.8</v>
      </c>
      <c r="BM325" s="5">
        <v>3.9</v>
      </c>
      <c r="BN325" s="5" t="s">
        <v>42</v>
      </c>
      <c r="BO325" s="5">
        <v>0.3</v>
      </c>
      <c r="BQ325" s="5">
        <v>4.2</v>
      </c>
      <c r="BW325" s="5" t="s">
        <v>43</v>
      </c>
      <c r="BX325" s="5" t="s">
        <v>43</v>
      </c>
      <c r="BZ325" s="5" t="s">
        <v>43</v>
      </c>
    </row>
    <row r="326" spans="1:142" x14ac:dyDescent="0.25">
      <c r="A326" s="5" t="s">
        <v>40</v>
      </c>
      <c r="B326" s="5" t="s">
        <v>158</v>
      </c>
      <c r="C326" s="5" t="s">
        <v>63</v>
      </c>
      <c r="D326" s="5" t="s">
        <v>133</v>
      </c>
      <c r="E326" s="6">
        <v>44628.345833333333</v>
      </c>
      <c r="F326" s="28">
        <v>9019612</v>
      </c>
      <c r="G326" s="5" t="s">
        <v>173</v>
      </c>
      <c r="H326" s="5" t="s">
        <v>175</v>
      </c>
      <c r="I326" s="5" t="s">
        <v>174</v>
      </c>
      <c r="J326" s="6"/>
      <c r="K326" s="6"/>
      <c r="L326" s="6"/>
      <c r="M326" s="5">
        <v>6.73</v>
      </c>
      <c r="O326" s="5">
        <v>183</v>
      </c>
      <c r="Q326" s="5">
        <v>47.6</v>
      </c>
      <c r="S326" s="5">
        <v>17</v>
      </c>
      <c r="U326" s="5">
        <v>5</v>
      </c>
      <c r="W326" s="31">
        <v>0.05</v>
      </c>
      <c r="X326" s="5" t="s">
        <v>42</v>
      </c>
      <c r="Y326" s="5">
        <v>0.01</v>
      </c>
      <c r="AD326" s="5" t="s">
        <v>42</v>
      </c>
      <c r="AE326" s="31">
        <v>0.01</v>
      </c>
      <c r="AG326" s="31">
        <v>11.2</v>
      </c>
      <c r="AM326" s="5">
        <v>45</v>
      </c>
      <c r="AO326" s="31">
        <v>9.1</v>
      </c>
      <c r="AP326" s="5" t="s">
        <v>42</v>
      </c>
      <c r="AQ326" s="5">
        <v>2</v>
      </c>
      <c r="AS326" s="5">
        <v>80</v>
      </c>
      <c r="AU326" s="31">
        <v>4</v>
      </c>
      <c r="AW326" s="5">
        <v>30</v>
      </c>
      <c r="AY326" s="5">
        <v>2.1</v>
      </c>
      <c r="BA326" s="5">
        <v>18.399999999999999</v>
      </c>
      <c r="BB326" s="5" t="s">
        <v>42</v>
      </c>
      <c r="BC326" s="5">
        <v>1</v>
      </c>
      <c r="BE326" s="5">
        <v>22.3</v>
      </c>
      <c r="BG326" s="31">
        <v>1.1000000000000001</v>
      </c>
      <c r="BI326" s="31">
        <v>0.11</v>
      </c>
      <c r="BK326" s="5">
        <v>35.6</v>
      </c>
      <c r="BM326" s="5">
        <v>4.9000000000000004</v>
      </c>
      <c r="BN326" s="5" t="s">
        <v>42</v>
      </c>
      <c r="BO326" s="5">
        <v>0.3</v>
      </c>
      <c r="BQ326" s="5">
        <v>3.5</v>
      </c>
      <c r="BW326" s="5" t="s">
        <v>43</v>
      </c>
      <c r="BX326" s="5" t="s">
        <v>43</v>
      </c>
      <c r="BZ326" s="5" t="s">
        <v>43</v>
      </c>
    </row>
    <row r="327" spans="1:142" x14ac:dyDescent="0.25">
      <c r="A327" s="5" t="s">
        <v>40</v>
      </c>
      <c r="B327" s="5" t="s">
        <v>158</v>
      </c>
      <c r="C327" s="5" t="s">
        <v>63</v>
      </c>
      <c r="D327" s="5" t="s">
        <v>133</v>
      </c>
      <c r="E327" s="6">
        <v>44656.440972222219</v>
      </c>
      <c r="F327" s="28">
        <v>9019613</v>
      </c>
      <c r="G327" s="5" t="s">
        <v>173</v>
      </c>
      <c r="H327" s="5" t="s">
        <v>175</v>
      </c>
      <c r="I327" s="5" t="s">
        <v>174</v>
      </c>
      <c r="J327" s="6"/>
      <c r="K327" s="6"/>
      <c r="L327" s="6"/>
      <c r="M327" s="5">
        <v>7.67</v>
      </c>
      <c r="O327" s="5">
        <v>195</v>
      </c>
      <c r="Q327" s="5">
        <v>51.6</v>
      </c>
      <c r="S327" s="5">
        <v>10</v>
      </c>
      <c r="U327" s="5">
        <v>1.3</v>
      </c>
      <c r="W327" s="31">
        <v>0.05</v>
      </c>
      <c r="Y327" s="5">
        <v>0.02</v>
      </c>
      <c r="AD327" s="5" t="s">
        <v>42</v>
      </c>
      <c r="AE327" s="31">
        <v>0.01</v>
      </c>
      <c r="AG327" s="31">
        <v>10.4</v>
      </c>
      <c r="AI327" s="5">
        <v>0.47</v>
      </c>
      <c r="AJ327" s="5" t="s">
        <v>42</v>
      </c>
      <c r="AK327" s="5">
        <v>0.02</v>
      </c>
      <c r="AM327" s="5">
        <v>24</v>
      </c>
      <c r="AO327" s="31">
        <v>10.7</v>
      </c>
      <c r="AP327" s="5" t="s">
        <v>42</v>
      </c>
      <c r="AQ327" s="5">
        <v>2</v>
      </c>
      <c r="AS327" s="5">
        <v>70</v>
      </c>
      <c r="AU327" s="31">
        <v>4.5</v>
      </c>
      <c r="AW327" s="5">
        <v>40</v>
      </c>
      <c r="AY327" s="5">
        <v>2.6</v>
      </c>
      <c r="BA327" s="5">
        <v>20.399999999999999</v>
      </c>
      <c r="BC327" s="5">
        <v>2</v>
      </c>
      <c r="BE327" s="5">
        <v>24.1</v>
      </c>
      <c r="BG327" s="31">
        <v>1</v>
      </c>
      <c r="BI327" s="31">
        <v>0.11</v>
      </c>
      <c r="BK327" s="5">
        <v>29.4</v>
      </c>
      <c r="BM327" s="5">
        <v>5.8</v>
      </c>
      <c r="BN327" s="5" t="s">
        <v>42</v>
      </c>
      <c r="BO327" s="5">
        <v>0.3</v>
      </c>
      <c r="BQ327" s="5">
        <v>4.5999999999999996</v>
      </c>
      <c r="BW327" s="5" t="s">
        <v>43</v>
      </c>
      <c r="BX327" s="5" t="s">
        <v>43</v>
      </c>
      <c r="BZ327" s="5" t="s">
        <v>43</v>
      </c>
    </row>
    <row r="328" spans="1:142" x14ac:dyDescent="0.25">
      <c r="A328" s="5" t="s">
        <v>40</v>
      </c>
      <c r="B328" s="5" t="s">
        <v>158</v>
      </c>
      <c r="C328" s="5" t="s">
        <v>63</v>
      </c>
      <c r="D328" s="5" t="s">
        <v>133</v>
      </c>
      <c r="E328" s="6">
        <v>44691.352083333331</v>
      </c>
      <c r="F328" s="28">
        <v>9019614</v>
      </c>
      <c r="G328" s="5" t="s">
        <v>173</v>
      </c>
      <c r="H328" s="5" t="s">
        <v>175</v>
      </c>
      <c r="I328" s="5" t="s">
        <v>174</v>
      </c>
      <c r="J328" s="6"/>
      <c r="K328" s="6"/>
      <c r="L328" s="6"/>
      <c r="M328" s="5">
        <v>7.01</v>
      </c>
      <c r="O328" s="5">
        <v>138</v>
      </c>
      <c r="Q328" s="5">
        <v>37.15</v>
      </c>
      <c r="S328" s="5">
        <v>37</v>
      </c>
      <c r="U328" s="5">
        <v>5.5</v>
      </c>
      <c r="W328" s="31">
        <v>0.03</v>
      </c>
      <c r="Y328" s="5">
        <v>0.02</v>
      </c>
      <c r="AD328" s="5" t="s">
        <v>42</v>
      </c>
      <c r="AE328" s="31">
        <v>0.01</v>
      </c>
      <c r="AG328" s="31">
        <v>12</v>
      </c>
      <c r="AI328" s="5">
        <v>0.41</v>
      </c>
      <c r="AK328" s="5">
        <v>0.02</v>
      </c>
      <c r="AM328" s="5">
        <v>814</v>
      </c>
      <c r="AO328" s="31">
        <v>6.5</v>
      </c>
      <c r="AP328" s="5" t="s">
        <v>42</v>
      </c>
      <c r="AQ328" s="5">
        <v>2</v>
      </c>
      <c r="AS328" s="5">
        <v>440</v>
      </c>
      <c r="AU328" s="31">
        <v>2.8</v>
      </c>
      <c r="AW328" s="5">
        <v>60</v>
      </c>
      <c r="AY328" s="5">
        <v>2.2000000000000002</v>
      </c>
      <c r="BA328" s="5">
        <v>12.6</v>
      </c>
      <c r="BC328" s="5">
        <v>1</v>
      </c>
      <c r="BE328" s="5">
        <v>14.2</v>
      </c>
      <c r="BG328" s="31">
        <v>1.1000000000000001</v>
      </c>
      <c r="BI328" s="31">
        <v>7.4999999999999997E-2</v>
      </c>
      <c r="BK328" s="5">
        <v>24.9</v>
      </c>
      <c r="BM328" s="5">
        <v>4.9000000000000004</v>
      </c>
      <c r="BN328" s="5" t="s">
        <v>42</v>
      </c>
      <c r="BO328" s="5">
        <v>0.3</v>
      </c>
      <c r="BQ328" s="5">
        <v>3.6</v>
      </c>
      <c r="BW328" s="5" t="s">
        <v>43</v>
      </c>
      <c r="BX328" s="5" t="s">
        <v>43</v>
      </c>
      <c r="BZ328" s="5" t="s">
        <v>43</v>
      </c>
    </row>
    <row r="329" spans="1:142" x14ac:dyDescent="0.25">
      <c r="A329" s="5" t="s">
        <v>40</v>
      </c>
      <c r="B329" s="5" t="s">
        <v>158</v>
      </c>
      <c r="C329" s="5" t="s">
        <v>63</v>
      </c>
      <c r="D329" s="5" t="s">
        <v>133</v>
      </c>
      <c r="E329" s="6">
        <v>44727.348611111112</v>
      </c>
      <c r="F329" s="28">
        <v>9019615</v>
      </c>
      <c r="G329" s="5" t="s">
        <v>173</v>
      </c>
      <c r="H329" s="5" t="s">
        <v>175</v>
      </c>
      <c r="I329" s="5" t="s">
        <v>174</v>
      </c>
      <c r="J329" s="6"/>
      <c r="K329" s="6"/>
      <c r="L329" s="6"/>
      <c r="M329" s="5">
        <v>6.11</v>
      </c>
      <c r="O329" s="5">
        <v>123</v>
      </c>
      <c r="Q329" s="5">
        <v>34.72</v>
      </c>
      <c r="S329" s="5">
        <v>29</v>
      </c>
      <c r="U329" s="5">
        <v>4.5999999999999996</v>
      </c>
      <c r="W329" s="31">
        <v>0.1</v>
      </c>
      <c r="Y329" s="5">
        <v>7.0000000000000007E-2</v>
      </c>
      <c r="AD329" s="5" t="s">
        <v>42</v>
      </c>
      <c r="AE329" s="31">
        <v>0.01</v>
      </c>
      <c r="AG329" s="31">
        <v>13.9</v>
      </c>
      <c r="AI329" s="5">
        <v>0.42</v>
      </c>
      <c r="AK329" s="5">
        <v>0.02</v>
      </c>
      <c r="AM329" s="5">
        <v>1310</v>
      </c>
      <c r="AO329" s="31">
        <v>6.5</v>
      </c>
      <c r="AP329" s="5" t="s">
        <v>42</v>
      </c>
      <c r="AQ329" s="5">
        <v>2</v>
      </c>
      <c r="AS329" s="5">
        <v>660</v>
      </c>
      <c r="AU329" s="31">
        <v>2.5</v>
      </c>
      <c r="AW329" s="5">
        <v>40</v>
      </c>
      <c r="AY329" s="5">
        <v>2.2999999999999998</v>
      </c>
      <c r="BA329" s="5">
        <v>10.7</v>
      </c>
      <c r="BC329" s="5">
        <v>4</v>
      </c>
      <c r="BE329" s="5">
        <v>15.6</v>
      </c>
      <c r="BG329" s="31">
        <v>1.2</v>
      </c>
      <c r="BI329" s="31">
        <v>5.8000000000000003E-2</v>
      </c>
      <c r="BK329" s="5">
        <v>20.5</v>
      </c>
      <c r="BM329" s="5">
        <v>5.6</v>
      </c>
      <c r="BN329" s="5" t="s">
        <v>42</v>
      </c>
      <c r="BO329" s="5">
        <v>0.3</v>
      </c>
      <c r="BQ329" s="5">
        <v>4.9000000000000004</v>
      </c>
      <c r="BW329" s="5" t="s">
        <v>43</v>
      </c>
      <c r="BX329" s="5" t="s">
        <v>43</v>
      </c>
      <c r="BZ329" s="5" t="s">
        <v>43</v>
      </c>
    </row>
    <row r="330" spans="1:142" x14ac:dyDescent="0.25">
      <c r="A330" s="5" t="s">
        <v>40</v>
      </c>
      <c r="B330" s="5" t="s">
        <v>158</v>
      </c>
      <c r="C330" s="5" t="s">
        <v>63</v>
      </c>
      <c r="D330" s="5" t="s">
        <v>133</v>
      </c>
      <c r="E330" s="6">
        <v>44755.347222222219</v>
      </c>
      <c r="F330" s="28">
        <v>9019616</v>
      </c>
      <c r="G330" s="5" t="s">
        <v>173</v>
      </c>
      <c r="H330" s="5" t="s">
        <v>175</v>
      </c>
      <c r="I330" s="5" t="s">
        <v>174</v>
      </c>
      <c r="J330" s="6"/>
      <c r="K330" s="6"/>
      <c r="L330" s="6"/>
      <c r="M330" s="5">
        <v>7.03</v>
      </c>
      <c r="O330" s="5">
        <v>117</v>
      </c>
      <c r="Q330" s="5">
        <v>37.979999999999997</v>
      </c>
      <c r="S330" s="5">
        <v>19</v>
      </c>
      <c r="U330" s="5">
        <v>2.8</v>
      </c>
      <c r="V330" s="5" t="s">
        <v>42</v>
      </c>
      <c r="W330" s="31">
        <v>0.02</v>
      </c>
      <c r="Y330" s="5">
        <v>0.01</v>
      </c>
      <c r="AE330" s="31">
        <v>0.01</v>
      </c>
      <c r="AG330" s="31">
        <v>10.7</v>
      </c>
      <c r="AI330" s="5">
        <v>0.34</v>
      </c>
      <c r="AK330" s="5">
        <v>0.03</v>
      </c>
      <c r="AM330" s="5">
        <v>148</v>
      </c>
      <c r="AO330" s="31">
        <v>7</v>
      </c>
      <c r="AP330" s="5" t="s">
        <v>42</v>
      </c>
      <c r="AQ330" s="5">
        <v>2</v>
      </c>
      <c r="AS330" s="5">
        <v>170</v>
      </c>
      <c r="AU330" s="31">
        <v>2.7</v>
      </c>
      <c r="AW330" s="5">
        <v>30</v>
      </c>
      <c r="AY330" s="5">
        <v>1.9</v>
      </c>
      <c r="BA330" s="5">
        <v>12.1</v>
      </c>
      <c r="BC330" s="5">
        <v>2</v>
      </c>
      <c r="BE330" s="5">
        <v>16.399999999999999</v>
      </c>
      <c r="BG330" s="31">
        <v>1.3</v>
      </c>
      <c r="BI330" s="31">
        <v>7.4999999999999997E-2</v>
      </c>
      <c r="BK330" s="5">
        <v>17.899999999999999</v>
      </c>
      <c r="BM330" s="5">
        <v>8.3000000000000007</v>
      </c>
      <c r="BN330" s="5" t="s">
        <v>42</v>
      </c>
      <c r="BO330" s="5">
        <v>0.3</v>
      </c>
      <c r="BQ330" s="5">
        <v>4.5999999999999996</v>
      </c>
      <c r="BW330" s="5" t="s">
        <v>43</v>
      </c>
      <c r="BX330" s="5" t="s">
        <v>43</v>
      </c>
      <c r="BZ330" s="5" t="s">
        <v>43</v>
      </c>
    </row>
    <row r="331" spans="1:142" x14ac:dyDescent="0.25">
      <c r="A331" s="5" t="s">
        <v>40</v>
      </c>
      <c r="B331" s="5" t="s">
        <v>158</v>
      </c>
      <c r="C331" s="5" t="s">
        <v>63</v>
      </c>
      <c r="D331" s="5" t="s">
        <v>133</v>
      </c>
      <c r="E331" s="6">
        <v>44777.354166666664</v>
      </c>
      <c r="F331" s="28">
        <v>9019617</v>
      </c>
      <c r="G331" s="5" t="s">
        <v>173</v>
      </c>
      <c r="H331" s="5" t="s">
        <v>175</v>
      </c>
      <c r="I331" s="5" t="s">
        <v>174</v>
      </c>
      <c r="J331" s="6"/>
      <c r="K331" s="6"/>
      <c r="L331" s="6"/>
      <c r="M331" s="5">
        <v>7.02</v>
      </c>
      <c r="O331" s="5">
        <v>149</v>
      </c>
      <c r="Q331" s="5">
        <v>42.69</v>
      </c>
      <c r="S331" s="5">
        <v>12</v>
      </c>
      <c r="U331" s="5">
        <v>2.6</v>
      </c>
      <c r="V331" s="5" t="s">
        <v>42</v>
      </c>
      <c r="W331" s="31">
        <v>0.02</v>
      </c>
      <c r="X331" s="5" t="s">
        <v>42</v>
      </c>
      <c r="Y331" s="5">
        <v>0.01</v>
      </c>
      <c r="AD331" s="5" t="s">
        <v>42</v>
      </c>
      <c r="AE331" s="31">
        <v>0.01</v>
      </c>
      <c r="AG331" s="31">
        <v>9.1</v>
      </c>
      <c r="AI331" s="5">
        <v>0.36</v>
      </c>
      <c r="AJ331" s="5" t="s">
        <v>42</v>
      </c>
      <c r="AK331" s="5">
        <v>0.02</v>
      </c>
      <c r="AM331" s="5">
        <v>43</v>
      </c>
      <c r="AO331" s="31">
        <v>7.6</v>
      </c>
      <c r="AP331" s="5" t="s">
        <v>42</v>
      </c>
      <c r="AQ331" s="5">
        <v>2</v>
      </c>
      <c r="AS331" s="5">
        <v>110</v>
      </c>
      <c r="AU331" s="31">
        <v>3.1</v>
      </c>
      <c r="AW331" s="5">
        <v>30</v>
      </c>
      <c r="AY331" s="5">
        <v>1.9</v>
      </c>
      <c r="BA331" s="5">
        <v>13.4</v>
      </c>
      <c r="BC331" s="5">
        <v>1</v>
      </c>
      <c r="BE331" s="5">
        <v>18.899999999999999</v>
      </c>
      <c r="BG331" s="31">
        <v>1.2</v>
      </c>
      <c r="BI331" s="31">
        <v>8.4000000000000005E-2</v>
      </c>
      <c r="BK331" s="5">
        <v>21.7</v>
      </c>
      <c r="BM331" s="5">
        <v>8.1</v>
      </c>
      <c r="BN331" s="5" t="s">
        <v>42</v>
      </c>
      <c r="BO331" s="5">
        <v>0.3</v>
      </c>
      <c r="BQ331" s="5">
        <v>3.3</v>
      </c>
      <c r="BW331" s="5" t="s">
        <v>43</v>
      </c>
      <c r="BX331" s="5" t="s">
        <v>43</v>
      </c>
      <c r="BZ331" s="5" t="s">
        <v>43</v>
      </c>
    </row>
    <row r="332" spans="1:142" x14ac:dyDescent="0.25">
      <c r="A332" s="5" t="s">
        <v>40</v>
      </c>
      <c r="B332" s="5" t="s">
        <v>158</v>
      </c>
      <c r="C332" s="5" t="s">
        <v>63</v>
      </c>
      <c r="D332" s="5" t="s">
        <v>133</v>
      </c>
      <c r="E332" s="6">
        <v>44827.334027777775</v>
      </c>
      <c r="F332" s="28">
        <v>9019618</v>
      </c>
      <c r="G332" s="5" t="s">
        <v>173</v>
      </c>
      <c r="H332" s="5" t="s">
        <v>175</v>
      </c>
      <c r="I332" s="5" t="s">
        <v>174</v>
      </c>
      <c r="J332" s="6"/>
      <c r="K332" s="6"/>
      <c r="L332" s="6"/>
      <c r="M332" s="5">
        <v>8.1300000000000008</v>
      </c>
      <c r="O332" s="5">
        <v>460</v>
      </c>
      <c r="Q332" s="5">
        <v>72.819999999999993</v>
      </c>
      <c r="S332" s="5">
        <v>11</v>
      </c>
      <c r="U332" s="5">
        <v>1.6</v>
      </c>
      <c r="V332" s="5" t="s">
        <v>42</v>
      </c>
      <c r="W332" s="31">
        <v>0.02</v>
      </c>
      <c r="X332" s="5" t="s">
        <v>42</v>
      </c>
      <c r="Y332" s="5">
        <v>0.01</v>
      </c>
      <c r="AE332" s="31">
        <v>0.01</v>
      </c>
      <c r="AG332" s="31">
        <v>9.6</v>
      </c>
      <c r="AI332" s="5">
        <v>0.35</v>
      </c>
      <c r="AK332" s="5">
        <v>0.02</v>
      </c>
      <c r="AM332" s="5">
        <v>45</v>
      </c>
      <c r="AO332" s="31">
        <v>9.6</v>
      </c>
      <c r="AP332" s="5" t="s">
        <v>42</v>
      </c>
      <c r="AQ332" s="5">
        <v>2</v>
      </c>
      <c r="AS332" s="5">
        <v>70</v>
      </c>
      <c r="AU332" s="31">
        <v>4.3</v>
      </c>
      <c r="AW332" s="5">
        <v>30</v>
      </c>
      <c r="AY332" s="5">
        <v>2.2000000000000002</v>
      </c>
      <c r="BA332" s="5">
        <v>17.399999999999999</v>
      </c>
      <c r="BC332" s="5">
        <v>14</v>
      </c>
      <c r="BE332" s="5">
        <v>24.2</v>
      </c>
      <c r="BG332" s="31">
        <v>1.2</v>
      </c>
      <c r="BI332" s="31">
        <v>0.11</v>
      </c>
      <c r="BK332" s="5">
        <v>24.2</v>
      </c>
      <c r="BM332" s="5">
        <v>8.1</v>
      </c>
      <c r="BN332" s="5" t="s">
        <v>42</v>
      </c>
      <c r="BO332" s="5">
        <v>0.3</v>
      </c>
      <c r="BQ332" s="5">
        <v>4.5999999999999996</v>
      </c>
      <c r="BW332" s="5" t="s">
        <v>43</v>
      </c>
      <c r="BX332" s="5" t="s">
        <v>43</v>
      </c>
      <c r="BZ332" s="5" t="s">
        <v>43</v>
      </c>
    </row>
    <row r="333" spans="1:142" x14ac:dyDescent="0.25">
      <c r="A333" s="5" t="s">
        <v>40</v>
      </c>
      <c r="B333" s="5" t="s">
        <v>158</v>
      </c>
      <c r="C333" s="5" t="s">
        <v>63</v>
      </c>
      <c r="D333" s="5" t="s">
        <v>133</v>
      </c>
      <c r="E333" s="6">
        <v>44860.345833333333</v>
      </c>
      <c r="F333" s="28">
        <v>9019619</v>
      </c>
      <c r="G333" s="5" t="s">
        <v>173</v>
      </c>
      <c r="H333" s="5" t="s">
        <v>175</v>
      </c>
      <c r="I333" s="5" t="s">
        <v>174</v>
      </c>
      <c r="J333" s="6"/>
      <c r="K333" s="6"/>
      <c r="L333" s="6"/>
      <c r="M333" s="5">
        <v>7.9</v>
      </c>
      <c r="O333" s="5">
        <v>229</v>
      </c>
      <c r="Q333" s="5">
        <v>77.87</v>
      </c>
      <c r="S333" s="5">
        <v>8</v>
      </c>
      <c r="U333" s="5">
        <v>6.7</v>
      </c>
      <c r="V333" s="5" t="s">
        <v>42</v>
      </c>
      <c r="W333" s="31">
        <v>0.02</v>
      </c>
      <c r="X333" s="5" t="s">
        <v>42</v>
      </c>
      <c r="Y333" s="5">
        <v>0.01</v>
      </c>
      <c r="AE333" s="31">
        <v>0.01</v>
      </c>
      <c r="AG333" s="31">
        <v>10</v>
      </c>
      <c r="AI333" s="5">
        <v>0.28000000000000003</v>
      </c>
      <c r="AJ333" s="5" t="s">
        <v>42</v>
      </c>
      <c r="AK333" s="5">
        <v>0.02</v>
      </c>
      <c r="AM333" s="5">
        <v>59</v>
      </c>
      <c r="AO333" s="31">
        <v>11.4</v>
      </c>
      <c r="AP333" s="5" t="s">
        <v>42</v>
      </c>
      <c r="AQ333" s="5">
        <v>2</v>
      </c>
      <c r="AS333" s="5">
        <v>90</v>
      </c>
      <c r="AU333" s="31">
        <v>4.7</v>
      </c>
      <c r="AW333" s="5">
        <v>50</v>
      </c>
      <c r="AY333" s="5">
        <v>2.5</v>
      </c>
      <c r="BA333" s="5">
        <v>20.2</v>
      </c>
      <c r="BC333" s="5">
        <v>20</v>
      </c>
      <c r="BE333" s="5">
        <v>25.3</v>
      </c>
      <c r="BG333" s="31">
        <v>5.4</v>
      </c>
      <c r="BI333" s="31">
        <v>0.12</v>
      </c>
      <c r="BK333" s="5">
        <v>28.4</v>
      </c>
      <c r="BM333" s="5">
        <v>6.5</v>
      </c>
      <c r="BN333" s="5" t="s">
        <v>42</v>
      </c>
      <c r="BO333" s="5">
        <v>0.3</v>
      </c>
      <c r="BQ333" s="5">
        <v>4.3</v>
      </c>
      <c r="BV333" s="5" t="s">
        <v>42</v>
      </c>
      <c r="BW333" s="5">
        <v>10</v>
      </c>
      <c r="BX333" s="5">
        <v>10</v>
      </c>
      <c r="BZ333" s="5">
        <v>0.4</v>
      </c>
    </row>
    <row r="334" spans="1:142" x14ac:dyDescent="0.25">
      <c r="A334" s="5" t="s">
        <v>40</v>
      </c>
      <c r="B334" s="5" t="s">
        <v>158</v>
      </c>
      <c r="C334" s="5" t="s">
        <v>63</v>
      </c>
      <c r="D334" s="5" t="s">
        <v>133</v>
      </c>
      <c r="E334" s="6">
        <v>44888.430555555555</v>
      </c>
      <c r="F334" s="28">
        <v>9019620</v>
      </c>
      <c r="G334" s="5" t="s">
        <v>173</v>
      </c>
      <c r="H334" s="5" t="s">
        <v>175</v>
      </c>
      <c r="I334" s="5" t="s">
        <v>174</v>
      </c>
      <c r="J334" s="6"/>
      <c r="K334" s="6"/>
      <c r="L334" s="6"/>
      <c r="M334" s="5">
        <v>7.5</v>
      </c>
      <c r="O334" s="5">
        <v>215</v>
      </c>
      <c r="Q334" s="5">
        <v>73.459999999999994</v>
      </c>
      <c r="S334" s="5">
        <v>7</v>
      </c>
      <c r="U334" s="5">
        <v>2</v>
      </c>
      <c r="V334" s="5" t="s">
        <v>42</v>
      </c>
      <c r="W334" s="31">
        <v>0.02</v>
      </c>
      <c r="X334" s="5" t="s">
        <v>42</v>
      </c>
      <c r="Y334" s="5">
        <v>0.01</v>
      </c>
      <c r="AE334" s="31">
        <v>0.01</v>
      </c>
      <c r="AG334" s="31">
        <v>10</v>
      </c>
      <c r="AI334" s="5">
        <v>0.4</v>
      </c>
      <c r="AK334" s="5">
        <v>0.05</v>
      </c>
      <c r="AM334" s="5">
        <v>71</v>
      </c>
      <c r="AO334" s="31">
        <v>11.6</v>
      </c>
      <c r="AP334" s="5" t="s">
        <v>42</v>
      </c>
      <c r="AQ334" s="5">
        <v>2</v>
      </c>
      <c r="AS334" s="5">
        <v>80</v>
      </c>
      <c r="AU334" s="31">
        <v>4.5999999999999996</v>
      </c>
      <c r="AW334" s="5">
        <v>40</v>
      </c>
      <c r="AY334" s="5">
        <v>2.2999999999999998</v>
      </c>
      <c r="BA334" s="5">
        <v>19.899999999999999</v>
      </c>
      <c r="BC334" s="5">
        <v>5</v>
      </c>
      <c r="BE334" s="5">
        <v>27.3</v>
      </c>
      <c r="BG334" s="31">
        <v>1.1000000000000001</v>
      </c>
      <c r="BI334" s="31">
        <v>0.12</v>
      </c>
      <c r="BK334" s="5">
        <v>30.4</v>
      </c>
      <c r="BM334" s="5">
        <v>6.3</v>
      </c>
      <c r="BN334" s="5" t="s">
        <v>42</v>
      </c>
      <c r="BO334" s="5">
        <v>0.3</v>
      </c>
      <c r="BQ334" s="5">
        <v>5.3</v>
      </c>
      <c r="BW334" s="5">
        <v>14</v>
      </c>
      <c r="BX334" s="5">
        <v>20</v>
      </c>
      <c r="BZ334" s="5">
        <v>0.4</v>
      </c>
    </row>
    <row r="335" spans="1:142" x14ac:dyDescent="0.25">
      <c r="A335" s="5" t="s">
        <v>40</v>
      </c>
      <c r="B335" s="5" t="s">
        <v>158</v>
      </c>
      <c r="C335" s="5" t="s">
        <v>63</v>
      </c>
      <c r="D335" s="5" t="s">
        <v>133</v>
      </c>
      <c r="E335" s="6">
        <v>44925.438888888886</v>
      </c>
      <c r="F335" s="28">
        <v>9019621</v>
      </c>
      <c r="G335" s="5" t="s">
        <v>173</v>
      </c>
      <c r="H335" s="5" t="s">
        <v>175</v>
      </c>
      <c r="I335" s="5" t="s">
        <v>174</v>
      </c>
      <c r="J335" s="6"/>
      <c r="K335" s="6"/>
      <c r="L335" s="6"/>
      <c r="M335" s="5">
        <v>6.66</v>
      </c>
      <c r="O335" s="5">
        <v>230</v>
      </c>
      <c r="Q335" s="5">
        <v>77.06</v>
      </c>
      <c r="S335" s="5">
        <v>14</v>
      </c>
      <c r="U335" s="5">
        <v>1.8</v>
      </c>
      <c r="V335" s="5" t="s">
        <v>42</v>
      </c>
      <c r="W335" s="31">
        <v>0.02</v>
      </c>
      <c r="X335" s="5" t="s">
        <v>42</v>
      </c>
      <c r="Y335" s="5">
        <v>0.01</v>
      </c>
      <c r="AD335" s="5" t="s">
        <v>42</v>
      </c>
      <c r="AE335" s="31">
        <v>0.01</v>
      </c>
      <c r="AG335" s="31">
        <v>13</v>
      </c>
      <c r="AI335" s="5">
        <v>0.27</v>
      </c>
      <c r="AJ335" s="5" t="s">
        <v>42</v>
      </c>
      <c r="AK335" s="5">
        <v>0.02</v>
      </c>
      <c r="AM335" s="5">
        <v>51</v>
      </c>
      <c r="AO335" s="31">
        <v>12.1</v>
      </c>
      <c r="AP335" s="5" t="s">
        <v>42</v>
      </c>
      <c r="AQ335" s="5">
        <v>2</v>
      </c>
      <c r="AS335" s="5">
        <v>80</v>
      </c>
      <c r="AU335" s="31">
        <v>5.2</v>
      </c>
      <c r="AW335" s="5">
        <v>40</v>
      </c>
      <c r="AY335" s="5">
        <v>2.7</v>
      </c>
      <c r="BA335" s="5">
        <v>23.4</v>
      </c>
      <c r="BC335" s="5">
        <v>2</v>
      </c>
      <c r="BE335" s="5">
        <v>29.1</v>
      </c>
      <c r="BG335" s="31">
        <v>1.2</v>
      </c>
      <c r="BI335" s="31">
        <v>0.13</v>
      </c>
      <c r="BK335" s="5">
        <v>31.2</v>
      </c>
      <c r="BM335" s="5">
        <v>7.4</v>
      </c>
      <c r="BN335" s="5" t="s">
        <v>42</v>
      </c>
      <c r="BO335" s="5">
        <v>0.3</v>
      </c>
      <c r="BQ335" s="5">
        <v>7.8</v>
      </c>
      <c r="BV335" s="5" t="s">
        <v>42</v>
      </c>
      <c r="BW335" s="5">
        <v>10</v>
      </c>
      <c r="BX335" s="5">
        <v>20</v>
      </c>
      <c r="BZ335" s="5">
        <v>0.7</v>
      </c>
    </row>
    <row r="336" spans="1:142" x14ac:dyDescent="0.25">
      <c r="A336" s="5" t="s">
        <v>40</v>
      </c>
      <c r="B336" s="5" t="s">
        <v>158</v>
      </c>
      <c r="C336" s="5" t="s">
        <v>130</v>
      </c>
      <c r="D336" s="5" t="s">
        <v>140</v>
      </c>
      <c r="E336" s="12">
        <v>41444</v>
      </c>
      <c r="F336" s="28">
        <v>9019622</v>
      </c>
      <c r="G336" s="5" t="s">
        <v>173</v>
      </c>
      <c r="H336" s="5" t="s">
        <v>175</v>
      </c>
      <c r="I336" s="5" t="s">
        <v>174</v>
      </c>
      <c r="J336" s="12"/>
      <c r="K336" s="12"/>
      <c r="M336" s="13">
        <v>7.55</v>
      </c>
      <c r="N336" s="13"/>
      <c r="O336" s="13">
        <v>98</v>
      </c>
      <c r="P336" s="14"/>
      <c r="Q336" s="14">
        <v>12.2</v>
      </c>
      <c r="R336" s="14"/>
      <c r="S336" s="13">
        <v>15</v>
      </c>
      <c r="T336" s="13"/>
      <c r="U336" s="13">
        <v>4.2</v>
      </c>
      <c r="V336" s="14"/>
      <c r="W336" s="32">
        <v>7.0000000000000007E-2</v>
      </c>
      <c r="X336" s="14"/>
      <c r="Y336" s="14">
        <v>0.11</v>
      </c>
      <c r="Z336" s="13"/>
      <c r="AA336" s="13"/>
      <c r="AC336" s="13"/>
      <c r="AD336" s="14"/>
      <c r="AE336" s="32">
        <v>0.14000000000000001</v>
      </c>
      <c r="AF336" s="14"/>
      <c r="AG336" s="32">
        <v>13.8</v>
      </c>
      <c r="AH336" s="13"/>
      <c r="AI336" s="13"/>
      <c r="AJ336" s="13"/>
      <c r="AK336" s="13"/>
      <c r="AM336" s="13">
        <v>190</v>
      </c>
      <c r="AN336" s="14" t="s">
        <v>42</v>
      </c>
      <c r="AO336" s="32">
        <v>0.8</v>
      </c>
      <c r="AP336" s="13" t="s">
        <v>42</v>
      </c>
      <c r="AQ336" s="13">
        <v>4</v>
      </c>
      <c r="AS336" s="13">
        <v>770</v>
      </c>
      <c r="AT336" s="13" t="s">
        <v>42</v>
      </c>
      <c r="AU336" s="32">
        <v>0.7</v>
      </c>
      <c r="AW336" s="13">
        <v>10</v>
      </c>
      <c r="AX336" s="13"/>
      <c r="AY336" s="13">
        <v>1.5</v>
      </c>
      <c r="AZ336" s="14"/>
      <c r="BA336" s="13">
        <v>6</v>
      </c>
      <c r="BB336" s="13" t="s">
        <v>42</v>
      </c>
      <c r="BC336" s="13">
        <v>6</v>
      </c>
      <c r="BE336" s="14">
        <v>9.6999999999999993</v>
      </c>
      <c r="BF336" s="14"/>
      <c r="BG336" s="32">
        <v>1</v>
      </c>
      <c r="BH336" s="14"/>
      <c r="BI336" s="32">
        <v>0.08</v>
      </c>
      <c r="BN336" s="13"/>
      <c r="BO336" s="13" t="s">
        <v>43</v>
      </c>
      <c r="BP336" s="13"/>
      <c r="BQ336" s="13"/>
      <c r="BR336" s="14"/>
      <c r="BS336" s="14">
        <v>14.9</v>
      </c>
      <c r="BT336" s="14" t="s">
        <v>42</v>
      </c>
      <c r="BU336" s="14">
        <v>1</v>
      </c>
      <c r="BV336" s="13"/>
      <c r="BW336" s="13" t="s">
        <v>43</v>
      </c>
      <c r="BX336" s="13" t="s">
        <v>43</v>
      </c>
      <c r="BY336" s="13"/>
      <c r="BZ336" s="13" t="s">
        <v>43</v>
      </c>
      <c r="CA336" s="14"/>
      <c r="CB336" s="14"/>
      <c r="CC336" s="14"/>
      <c r="CD336" s="14"/>
      <c r="CE336" s="13"/>
      <c r="CF336" s="13"/>
      <c r="CG336" s="13"/>
      <c r="CH336" s="13"/>
      <c r="CJ336" s="13"/>
      <c r="CK336" s="13"/>
      <c r="CL336" s="13" t="s">
        <v>43</v>
      </c>
      <c r="CM336" s="13"/>
      <c r="CN336" s="13" t="s">
        <v>43</v>
      </c>
      <c r="CO336" s="13"/>
      <c r="CP336" s="13" t="s">
        <v>43</v>
      </c>
      <c r="CQ336" s="13"/>
      <c r="CR336" s="13" t="s">
        <v>43</v>
      </c>
      <c r="CS336" s="13"/>
      <c r="CT336" s="13" t="s">
        <v>43</v>
      </c>
      <c r="CU336" s="13"/>
      <c r="CV336" s="13" t="s">
        <v>43</v>
      </c>
      <c r="CW336" s="13"/>
      <c r="CX336" s="13" t="s">
        <v>43</v>
      </c>
      <c r="CY336" s="13"/>
      <c r="CZ336" s="13" t="s">
        <v>43</v>
      </c>
      <c r="DA336" s="13"/>
      <c r="DB336" s="13" t="s">
        <v>43</v>
      </c>
      <c r="DC336" s="13"/>
      <c r="DD336" s="13" t="s">
        <v>43</v>
      </c>
      <c r="DE336" s="13"/>
      <c r="DF336" s="13" t="s">
        <v>43</v>
      </c>
      <c r="DG336" s="13"/>
      <c r="DH336" s="13" t="s">
        <v>43</v>
      </c>
      <c r="DI336" s="13"/>
      <c r="DJ336" s="13" t="s">
        <v>43</v>
      </c>
      <c r="DK336" s="13"/>
      <c r="DL336" s="13" t="s">
        <v>43</v>
      </c>
      <c r="DM336" s="13"/>
      <c r="DN336" s="13" t="s">
        <v>43</v>
      </c>
      <c r="DO336" s="13"/>
      <c r="DP336" s="13" t="s">
        <v>43</v>
      </c>
      <c r="DQ336" s="13"/>
      <c r="DR336" s="13" t="s">
        <v>43</v>
      </c>
      <c r="DS336" s="13"/>
      <c r="DT336" s="13" t="s">
        <v>43</v>
      </c>
      <c r="DU336" s="13"/>
      <c r="DV336" s="13" t="s">
        <v>43</v>
      </c>
      <c r="DW336" s="13"/>
      <c r="DX336" s="13" t="s">
        <v>43</v>
      </c>
      <c r="DY336" s="13"/>
      <c r="DZ336" s="13" t="s">
        <v>43</v>
      </c>
      <c r="EA336" s="13"/>
      <c r="EB336" s="13" t="s">
        <v>43</v>
      </c>
      <c r="EC336" s="13"/>
      <c r="ED336" s="13" t="s">
        <v>43</v>
      </c>
      <c r="EE336" s="13"/>
      <c r="EF336" s="13" t="s">
        <v>43</v>
      </c>
      <c r="EG336" s="13"/>
      <c r="EH336" s="13" t="s">
        <v>43</v>
      </c>
      <c r="EI336" s="14" t="s">
        <v>42</v>
      </c>
      <c r="EJ336" s="14">
        <v>1</v>
      </c>
      <c r="EK336" s="14" t="s">
        <v>42</v>
      </c>
      <c r="EL336" s="14">
        <v>1</v>
      </c>
    </row>
    <row r="337" spans="1:142" x14ac:dyDescent="0.25">
      <c r="A337" s="5" t="s">
        <v>40</v>
      </c>
      <c r="B337" s="5" t="s">
        <v>158</v>
      </c>
      <c r="C337" s="5" t="s">
        <v>130</v>
      </c>
      <c r="D337" s="5" t="s">
        <v>140</v>
      </c>
      <c r="E337" s="12">
        <v>41471</v>
      </c>
      <c r="F337" s="28">
        <v>9019623</v>
      </c>
      <c r="G337" s="5" t="s">
        <v>173</v>
      </c>
      <c r="H337" s="5" t="s">
        <v>175</v>
      </c>
      <c r="I337" s="5" t="s">
        <v>174</v>
      </c>
      <c r="J337" s="12"/>
      <c r="K337" s="12"/>
      <c r="M337" s="13">
        <v>6.73</v>
      </c>
      <c r="N337" s="13"/>
      <c r="O337" s="13">
        <v>53</v>
      </c>
      <c r="P337" s="14"/>
      <c r="Q337" s="14">
        <v>12.1</v>
      </c>
      <c r="R337" s="14"/>
      <c r="S337" s="13">
        <v>13</v>
      </c>
      <c r="T337" s="13"/>
      <c r="U337" s="13">
        <v>3.5</v>
      </c>
      <c r="V337" s="14"/>
      <c r="W337" s="32">
        <v>0.03</v>
      </c>
      <c r="X337" s="14"/>
      <c r="Y337" s="14">
        <v>0.09</v>
      </c>
      <c r="Z337" s="13"/>
      <c r="AA337" s="13"/>
      <c r="AC337" s="13"/>
      <c r="AD337" s="14" t="s">
        <v>42</v>
      </c>
      <c r="AE337" s="32">
        <v>0.01</v>
      </c>
      <c r="AF337" s="14"/>
      <c r="AG337" s="32">
        <v>14.3</v>
      </c>
      <c r="AH337" s="13"/>
      <c r="AI337" s="13"/>
      <c r="AJ337" s="13"/>
      <c r="AK337" s="13"/>
      <c r="AM337" s="13">
        <v>345</v>
      </c>
      <c r="AN337" s="14"/>
      <c r="AO337" s="32">
        <v>0.7</v>
      </c>
      <c r="AP337" s="13" t="s">
        <v>42</v>
      </c>
      <c r="AQ337" s="13">
        <v>1</v>
      </c>
      <c r="AS337" s="13">
        <v>480</v>
      </c>
      <c r="AT337" s="13"/>
      <c r="AU337" s="32">
        <v>0.7</v>
      </c>
      <c r="AW337" s="13">
        <v>10</v>
      </c>
      <c r="AX337" s="13"/>
      <c r="AY337" s="13">
        <v>1.3</v>
      </c>
      <c r="AZ337" s="14"/>
      <c r="BA337" s="13">
        <v>6</v>
      </c>
      <c r="BB337" s="13" t="s">
        <v>42</v>
      </c>
      <c r="BC337" s="13">
        <v>5</v>
      </c>
      <c r="BE337" s="14">
        <v>7.8</v>
      </c>
      <c r="BF337" s="14"/>
      <c r="BG337" s="32">
        <v>0.91</v>
      </c>
      <c r="BH337" s="14"/>
      <c r="BI337" s="32">
        <v>0.09</v>
      </c>
      <c r="BN337" s="13"/>
      <c r="BO337" s="13" t="s">
        <v>43</v>
      </c>
      <c r="BP337" s="13"/>
      <c r="BQ337" s="13"/>
      <c r="BR337" s="14"/>
      <c r="BS337" s="14">
        <v>7.4</v>
      </c>
      <c r="BT337" s="14" t="s">
        <v>42</v>
      </c>
      <c r="BU337" s="14">
        <v>5</v>
      </c>
      <c r="BV337" s="13"/>
      <c r="BW337" s="13" t="s">
        <v>43</v>
      </c>
      <c r="BX337" s="13" t="s">
        <v>43</v>
      </c>
      <c r="BY337" s="13"/>
      <c r="BZ337" s="13" t="s">
        <v>43</v>
      </c>
      <c r="CA337" s="14"/>
      <c r="CB337" s="14"/>
      <c r="CC337" s="14"/>
      <c r="CD337" s="14">
        <v>1.2</v>
      </c>
      <c r="CE337" s="13"/>
      <c r="CF337" s="13"/>
      <c r="CG337" s="13"/>
      <c r="CH337" s="13"/>
      <c r="CJ337" s="13"/>
      <c r="CK337" s="13"/>
      <c r="CL337" s="13" t="s">
        <v>43</v>
      </c>
      <c r="CM337" s="13"/>
      <c r="CN337" s="13" t="s">
        <v>43</v>
      </c>
      <c r="CO337" s="13"/>
      <c r="CP337" s="13" t="s">
        <v>43</v>
      </c>
      <c r="CQ337" s="13"/>
      <c r="CR337" s="13" t="s">
        <v>43</v>
      </c>
      <c r="CS337" s="13"/>
      <c r="CT337" s="13" t="s">
        <v>43</v>
      </c>
      <c r="CU337" s="13"/>
      <c r="CV337" s="13" t="s">
        <v>43</v>
      </c>
      <c r="CW337" s="13"/>
      <c r="CX337" s="13" t="s">
        <v>43</v>
      </c>
      <c r="CY337" s="13"/>
      <c r="CZ337" s="13" t="s">
        <v>43</v>
      </c>
      <c r="DA337" s="13"/>
      <c r="DB337" s="13" t="s">
        <v>43</v>
      </c>
      <c r="DC337" s="13"/>
      <c r="DD337" s="13" t="s">
        <v>43</v>
      </c>
      <c r="DE337" s="13"/>
      <c r="DF337" s="13" t="s">
        <v>43</v>
      </c>
      <c r="DG337" s="13"/>
      <c r="DH337" s="13" t="s">
        <v>43</v>
      </c>
      <c r="DI337" s="13"/>
      <c r="DJ337" s="13" t="s">
        <v>43</v>
      </c>
      <c r="DK337" s="13"/>
      <c r="DL337" s="13" t="s">
        <v>43</v>
      </c>
      <c r="DM337" s="13"/>
      <c r="DN337" s="13" t="s">
        <v>43</v>
      </c>
      <c r="DO337" s="13"/>
      <c r="DP337" s="13" t="s">
        <v>43</v>
      </c>
      <c r="DQ337" s="13"/>
      <c r="DR337" s="13" t="s">
        <v>43</v>
      </c>
      <c r="DS337" s="13"/>
      <c r="DT337" s="13" t="s">
        <v>43</v>
      </c>
      <c r="DU337" s="13"/>
      <c r="DV337" s="13" t="s">
        <v>43</v>
      </c>
      <c r="DW337" s="13"/>
      <c r="DX337" s="13" t="s">
        <v>43</v>
      </c>
      <c r="DY337" s="13"/>
      <c r="DZ337" s="13" t="s">
        <v>43</v>
      </c>
      <c r="EA337" s="13"/>
      <c r="EB337" s="13" t="s">
        <v>43</v>
      </c>
      <c r="EC337" s="13"/>
      <c r="ED337" s="13" t="s">
        <v>43</v>
      </c>
      <c r="EE337" s="13"/>
      <c r="EF337" s="13" t="s">
        <v>43</v>
      </c>
      <c r="EG337" s="13"/>
      <c r="EH337" s="13" t="s">
        <v>43</v>
      </c>
      <c r="EI337" s="14"/>
      <c r="EJ337" s="14">
        <v>4.7</v>
      </c>
      <c r="EK337" s="14"/>
      <c r="EL337" s="14">
        <v>0</v>
      </c>
    </row>
    <row r="338" spans="1:142" x14ac:dyDescent="0.25">
      <c r="A338" s="5" t="s">
        <v>40</v>
      </c>
      <c r="B338" s="5" t="s">
        <v>158</v>
      </c>
      <c r="C338" s="5" t="s">
        <v>130</v>
      </c>
      <c r="D338" s="5" t="s">
        <v>140</v>
      </c>
      <c r="E338" s="12">
        <v>41494</v>
      </c>
      <c r="F338" s="28">
        <v>9019624</v>
      </c>
      <c r="G338" s="5" t="s">
        <v>173</v>
      </c>
      <c r="H338" s="5" t="s">
        <v>175</v>
      </c>
      <c r="I338" s="5" t="s">
        <v>174</v>
      </c>
      <c r="J338" s="12"/>
      <c r="K338" s="12"/>
      <c r="M338" s="13">
        <v>6.37</v>
      </c>
      <c r="N338" s="13"/>
      <c r="O338" s="13">
        <v>47</v>
      </c>
      <c r="P338" s="14"/>
      <c r="Q338" s="14">
        <v>11.2</v>
      </c>
      <c r="R338" s="14"/>
      <c r="S338" s="13">
        <v>48</v>
      </c>
      <c r="T338" s="13"/>
      <c r="U338" s="13">
        <v>3.6</v>
      </c>
      <c r="V338" s="14"/>
      <c r="W338" s="32">
        <v>0.17</v>
      </c>
      <c r="X338" s="14"/>
      <c r="Y338" s="14">
        <v>0.1</v>
      </c>
      <c r="Z338" s="13"/>
      <c r="AA338" s="13"/>
      <c r="AC338" s="13"/>
      <c r="AD338" s="14" t="s">
        <v>42</v>
      </c>
      <c r="AE338" s="32">
        <v>0.01</v>
      </c>
      <c r="AF338" s="14"/>
      <c r="AG338" s="32">
        <v>14.3</v>
      </c>
      <c r="AH338" s="13"/>
      <c r="AI338" s="13"/>
      <c r="AJ338" s="13"/>
      <c r="AK338" s="13"/>
      <c r="AM338" s="13">
        <v>165</v>
      </c>
      <c r="AN338" s="14"/>
      <c r="AO338" s="32">
        <v>0.8</v>
      </c>
      <c r="AP338" s="13" t="s">
        <v>42</v>
      </c>
      <c r="AQ338" s="13">
        <v>1</v>
      </c>
      <c r="AS338" s="13">
        <v>490</v>
      </c>
      <c r="AT338" s="13"/>
      <c r="AU338" s="32">
        <v>0.8</v>
      </c>
      <c r="AW338" s="13">
        <v>8</v>
      </c>
      <c r="AX338" s="13"/>
      <c r="AY338" s="13">
        <v>1.4</v>
      </c>
      <c r="AZ338" s="14"/>
      <c r="BA338" s="13">
        <v>7</v>
      </c>
      <c r="BB338" s="13" t="s">
        <v>42</v>
      </c>
      <c r="BC338" s="13">
        <v>5</v>
      </c>
      <c r="BE338" s="14">
        <v>9.6</v>
      </c>
      <c r="BF338" s="14"/>
      <c r="BG338" s="32">
        <v>0.79</v>
      </c>
      <c r="BH338" s="14"/>
      <c r="BI338" s="32">
        <v>0.05</v>
      </c>
      <c r="BN338" s="13"/>
      <c r="BO338" s="13" t="s">
        <v>43</v>
      </c>
      <c r="BP338" s="13"/>
      <c r="BQ338" s="13"/>
      <c r="BR338" s="14"/>
      <c r="BS338" s="14">
        <v>13.7</v>
      </c>
      <c r="BT338" s="14" t="s">
        <v>42</v>
      </c>
      <c r="BU338" s="14">
        <v>5</v>
      </c>
      <c r="BV338" s="13"/>
      <c r="BW338" s="13" t="s">
        <v>43</v>
      </c>
      <c r="BX338" s="13" t="s">
        <v>43</v>
      </c>
      <c r="BY338" s="13"/>
      <c r="BZ338" s="13" t="s">
        <v>43</v>
      </c>
      <c r="CA338" s="14"/>
      <c r="CB338" s="14"/>
      <c r="CC338" s="14"/>
      <c r="CD338" s="14">
        <v>1.3</v>
      </c>
      <c r="CE338" s="13"/>
      <c r="CF338" s="13"/>
      <c r="CG338" s="13"/>
      <c r="CH338" s="13"/>
      <c r="CJ338" s="13"/>
      <c r="CK338" s="13"/>
      <c r="CL338" s="13" t="s">
        <v>43</v>
      </c>
      <c r="CM338" s="13"/>
      <c r="CN338" s="13" t="s">
        <v>43</v>
      </c>
      <c r="CO338" s="13"/>
      <c r="CP338" s="13" t="s">
        <v>43</v>
      </c>
      <c r="CQ338" s="13"/>
      <c r="CR338" s="13" t="s">
        <v>43</v>
      </c>
      <c r="CS338" s="13"/>
      <c r="CT338" s="13" t="s">
        <v>43</v>
      </c>
      <c r="CU338" s="13"/>
      <c r="CV338" s="13" t="s">
        <v>43</v>
      </c>
      <c r="CW338" s="13"/>
      <c r="CX338" s="13" t="s">
        <v>43</v>
      </c>
      <c r="CY338" s="13"/>
      <c r="CZ338" s="13" t="s">
        <v>43</v>
      </c>
      <c r="DA338" s="13"/>
      <c r="DB338" s="13" t="s">
        <v>43</v>
      </c>
      <c r="DC338" s="13"/>
      <c r="DD338" s="13" t="s">
        <v>43</v>
      </c>
      <c r="DE338" s="13"/>
      <c r="DF338" s="13" t="s">
        <v>43</v>
      </c>
      <c r="DG338" s="13"/>
      <c r="DH338" s="13" t="s">
        <v>43</v>
      </c>
      <c r="DI338" s="13"/>
      <c r="DJ338" s="13" t="s">
        <v>43</v>
      </c>
      <c r="DK338" s="13"/>
      <c r="DL338" s="13" t="s">
        <v>43</v>
      </c>
      <c r="DM338" s="13"/>
      <c r="DN338" s="13" t="s">
        <v>43</v>
      </c>
      <c r="DO338" s="13"/>
      <c r="DP338" s="13" t="s">
        <v>43</v>
      </c>
      <c r="DQ338" s="13"/>
      <c r="DR338" s="13" t="s">
        <v>43</v>
      </c>
      <c r="DS338" s="13"/>
      <c r="DT338" s="13" t="s">
        <v>43</v>
      </c>
      <c r="DU338" s="13"/>
      <c r="DV338" s="13" t="s">
        <v>43</v>
      </c>
      <c r="DW338" s="13"/>
      <c r="DX338" s="13" t="s">
        <v>43</v>
      </c>
      <c r="DY338" s="13"/>
      <c r="DZ338" s="13" t="s">
        <v>43</v>
      </c>
      <c r="EA338" s="13"/>
      <c r="EB338" s="13" t="s">
        <v>43</v>
      </c>
      <c r="EC338" s="13"/>
      <c r="ED338" s="13" t="s">
        <v>43</v>
      </c>
      <c r="EE338" s="13"/>
      <c r="EF338" s="13" t="s">
        <v>43</v>
      </c>
      <c r="EG338" s="13"/>
      <c r="EH338" s="13" t="s">
        <v>43</v>
      </c>
      <c r="EI338" s="14"/>
      <c r="EJ338" s="14">
        <v>5.3</v>
      </c>
      <c r="EK338" s="14"/>
      <c r="EL338" s="14">
        <v>0</v>
      </c>
    </row>
    <row r="339" spans="1:142" x14ac:dyDescent="0.25">
      <c r="A339" s="5" t="s">
        <v>40</v>
      </c>
      <c r="B339" s="5" t="s">
        <v>158</v>
      </c>
      <c r="C339" s="5" t="s">
        <v>130</v>
      </c>
      <c r="D339" s="5" t="s">
        <v>140</v>
      </c>
      <c r="E339" s="12">
        <v>41527</v>
      </c>
      <c r="F339" s="28">
        <v>9019625</v>
      </c>
      <c r="G339" s="5" t="s">
        <v>173</v>
      </c>
      <c r="H339" s="5" t="s">
        <v>175</v>
      </c>
      <c r="I339" s="5" t="s">
        <v>174</v>
      </c>
      <c r="J339" s="12"/>
      <c r="K339" s="12"/>
      <c r="M339" s="13">
        <v>6.56</v>
      </c>
      <c r="N339" s="13"/>
      <c r="O339" s="13">
        <v>51</v>
      </c>
      <c r="P339" s="14"/>
      <c r="Q339" s="14">
        <v>9.6</v>
      </c>
      <c r="R339" s="14"/>
      <c r="S339" s="13">
        <v>50</v>
      </c>
      <c r="T339" s="13"/>
      <c r="U339" s="13">
        <v>4.3</v>
      </c>
      <c r="V339" s="14" t="s">
        <v>42</v>
      </c>
      <c r="W339" s="32">
        <v>0.02</v>
      </c>
      <c r="X339" s="14"/>
      <c r="Y339" s="14">
        <v>0.02</v>
      </c>
      <c r="Z339" s="13"/>
      <c r="AA339" s="13"/>
      <c r="AC339" s="13"/>
      <c r="AD339" s="14"/>
      <c r="AE339" s="32">
        <v>0.01</v>
      </c>
      <c r="AF339" s="14"/>
      <c r="AG339" s="32">
        <v>15.9</v>
      </c>
      <c r="AH339" s="13"/>
      <c r="AI339" s="13"/>
      <c r="AJ339" s="13"/>
      <c r="AK339" s="13"/>
      <c r="AM339" s="13">
        <v>399</v>
      </c>
      <c r="AN339" s="14"/>
      <c r="AO339" s="32">
        <v>0.7</v>
      </c>
      <c r="AP339" s="13"/>
      <c r="AQ339" s="13">
        <v>1</v>
      </c>
      <c r="AS339" s="13">
        <v>650</v>
      </c>
      <c r="AT339" s="13"/>
      <c r="AU339" s="32">
        <v>0.9</v>
      </c>
      <c r="AW339" s="13">
        <v>20</v>
      </c>
      <c r="AX339" s="13"/>
      <c r="AY339" s="13">
        <v>1.9</v>
      </c>
      <c r="AZ339" s="14"/>
      <c r="BA339" s="13">
        <v>8.6</v>
      </c>
      <c r="BB339" s="13" t="s">
        <v>42</v>
      </c>
      <c r="BC339" s="13">
        <v>5</v>
      </c>
      <c r="BE339" s="14">
        <v>11.3</v>
      </c>
      <c r="BF339" s="14"/>
      <c r="BG339" s="32">
        <v>1.2</v>
      </c>
      <c r="BH339" s="14"/>
      <c r="BI339" s="32">
        <v>0.13</v>
      </c>
      <c r="BN339" s="13"/>
      <c r="BO339" s="13" t="s">
        <v>43</v>
      </c>
      <c r="BP339" s="13"/>
      <c r="BQ339" s="13"/>
      <c r="BR339" s="14"/>
      <c r="BS339" s="14">
        <v>5.9</v>
      </c>
      <c r="BT339" s="14" t="s">
        <v>42</v>
      </c>
      <c r="BU339" s="14">
        <v>5</v>
      </c>
      <c r="BV339" s="13"/>
      <c r="BW339" s="13" t="s">
        <v>43</v>
      </c>
      <c r="BX339" s="13" t="s">
        <v>43</v>
      </c>
      <c r="BY339" s="13"/>
      <c r="BZ339" s="13" t="s">
        <v>43</v>
      </c>
      <c r="CA339" s="14"/>
      <c r="CB339" s="14"/>
      <c r="CC339" s="14"/>
      <c r="CD339" s="14">
        <v>1.6</v>
      </c>
      <c r="CE339" s="13"/>
      <c r="CF339" s="13"/>
      <c r="CG339" s="13"/>
      <c r="CH339" s="13"/>
      <c r="CJ339" s="13"/>
      <c r="CK339" s="13"/>
      <c r="CL339" s="13" t="s">
        <v>43</v>
      </c>
      <c r="CM339" s="13"/>
      <c r="CN339" s="13" t="s">
        <v>43</v>
      </c>
      <c r="CO339" s="13"/>
      <c r="CP339" s="13" t="s">
        <v>43</v>
      </c>
      <c r="CQ339" s="13"/>
      <c r="CR339" s="13" t="s">
        <v>43</v>
      </c>
      <c r="CS339" s="13"/>
      <c r="CT339" s="13" t="s">
        <v>43</v>
      </c>
      <c r="CU339" s="13"/>
      <c r="CV339" s="13" t="s">
        <v>43</v>
      </c>
      <c r="CW339" s="13"/>
      <c r="CX339" s="13" t="s">
        <v>43</v>
      </c>
      <c r="CY339" s="13"/>
      <c r="CZ339" s="13" t="s">
        <v>43</v>
      </c>
      <c r="DA339" s="13"/>
      <c r="DB339" s="13" t="s">
        <v>43</v>
      </c>
      <c r="DC339" s="13"/>
      <c r="DD339" s="13" t="s">
        <v>43</v>
      </c>
      <c r="DE339" s="13"/>
      <c r="DF339" s="13" t="s">
        <v>43</v>
      </c>
      <c r="DG339" s="13"/>
      <c r="DH339" s="13" t="s">
        <v>43</v>
      </c>
      <c r="DI339" s="13"/>
      <c r="DJ339" s="13" t="s">
        <v>43</v>
      </c>
      <c r="DK339" s="13"/>
      <c r="DL339" s="13" t="s">
        <v>43</v>
      </c>
      <c r="DM339" s="13"/>
      <c r="DN339" s="13" t="s">
        <v>43</v>
      </c>
      <c r="DO339" s="13"/>
      <c r="DP339" s="13" t="s">
        <v>43</v>
      </c>
      <c r="DQ339" s="13"/>
      <c r="DR339" s="13" t="s">
        <v>43</v>
      </c>
      <c r="DS339" s="13"/>
      <c r="DT339" s="13" t="s">
        <v>43</v>
      </c>
      <c r="DU339" s="13"/>
      <c r="DV339" s="13" t="s">
        <v>43</v>
      </c>
      <c r="DW339" s="13"/>
      <c r="DX339" s="13" t="s">
        <v>43</v>
      </c>
      <c r="DY339" s="13"/>
      <c r="DZ339" s="13" t="s">
        <v>43</v>
      </c>
      <c r="EA339" s="13"/>
      <c r="EB339" s="13" t="s">
        <v>43</v>
      </c>
      <c r="EC339" s="13"/>
      <c r="ED339" s="13" t="s">
        <v>43</v>
      </c>
      <c r="EE339" s="13"/>
      <c r="EF339" s="13" t="s">
        <v>43</v>
      </c>
      <c r="EG339" s="13"/>
      <c r="EH339" s="13" t="s">
        <v>43</v>
      </c>
      <c r="EI339" s="14"/>
      <c r="EJ339" s="14">
        <v>5.6</v>
      </c>
      <c r="EK339" s="14" t="s">
        <v>42</v>
      </c>
      <c r="EL339" s="14">
        <v>5</v>
      </c>
    </row>
    <row r="340" spans="1:142" x14ac:dyDescent="0.25">
      <c r="A340" s="5" t="s">
        <v>40</v>
      </c>
      <c r="B340" s="5" t="s">
        <v>158</v>
      </c>
      <c r="C340" s="5" t="s">
        <v>130</v>
      </c>
      <c r="D340" s="5" t="s">
        <v>140</v>
      </c>
      <c r="E340" s="12">
        <v>41550</v>
      </c>
      <c r="F340" s="28">
        <v>9019626</v>
      </c>
      <c r="G340" s="5" t="s">
        <v>173</v>
      </c>
      <c r="H340" s="5" t="s">
        <v>175</v>
      </c>
      <c r="I340" s="5" t="s">
        <v>174</v>
      </c>
      <c r="J340" s="12"/>
      <c r="K340" s="12"/>
      <c r="M340" s="13">
        <v>6.93</v>
      </c>
      <c r="N340" s="13"/>
      <c r="O340" s="13">
        <v>58</v>
      </c>
      <c r="P340" s="14"/>
      <c r="Q340" s="14">
        <v>11.9</v>
      </c>
      <c r="R340" s="14"/>
      <c r="S340" s="13">
        <v>73</v>
      </c>
      <c r="T340" s="13"/>
      <c r="U340" s="13">
        <v>4.4000000000000004</v>
      </c>
      <c r="V340" s="14" t="s">
        <v>42</v>
      </c>
      <c r="W340" s="32">
        <v>0.02</v>
      </c>
      <c r="X340" s="14" t="s">
        <v>42</v>
      </c>
      <c r="Y340" s="14">
        <v>0.01</v>
      </c>
      <c r="Z340" s="13"/>
      <c r="AA340" s="13"/>
      <c r="AC340" s="13"/>
      <c r="AD340" s="14"/>
      <c r="AE340" s="32">
        <v>0.01</v>
      </c>
      <c r="AF340" s="14"/>
      <c r="AG340" s="32">
        <v>17</v>
      </c>
      <c r="AH340" s="13"/>
      <c r="AI340" s="13"/>
      <c r="AJ340" s="13"/>
      <c r="AK340" s="13"/>
      <c r="AM340" s="13">
        <v>411</v>
      </c>
      <c r="AN340" s="14"/>
      <c r="AO340" s="32">
        <v>0.8</v>
      </c>
      <c r="AP340" s="13"/>
      <c r="AQ340" s="13">
        <v>1</v>
      </c>
      <c r="AS340" s="13">
        <v>1200</v>
      </c>
      <c r="AT340" s="13"/>
      <c r="AU340" s="32">
        <v>0.9</v>
      </c>
      <c r="AW340" s="13">
        <v>30</v>
      </c>
      <c r="AX340" s="13"/>
      <c r="AY340" s="13">
        <v>1.9</v>
      </c>
      <c r="AZ340" s="14"/>
      <c r="BA340" s="13">
        <v>7.1</v>
      </c>
      <c r="BB340" s="13"/>
      <c r="BC340" s="13">
        <v>6</v>
      </c>
      <c r="BE340" s="14">
        <v>13.7</v>
      </c>
      <c r="BF340" s="14"/>
      <c r="BG340" s="32">
        <v>7.4</v>
      </c>
      <c r="BH340" s="14"/>
      <c r="BI340" s="32">
        <v>0.03</v>
      </c>
      <c r="BN340" s="13"/>
      <c r="BO340" s="13" t="s">
        <v>43</v>
      </c>
      <c r="BP340" s="13"/>
      <c r="BQ340" s="13"/>
      <c r="BR340" s="14"/>
      <c r="BS340" s="14">
        <v>7.3</v>
      </c>
      <c r="BT340" s="14" t="s">
        <v>42</v>
      </c>
      <c r="BU340" s="14">
        <v>5</v>
      </c>
      <c r="BV340" s="13"/>
      <c r="BW340" s="13" t="s">
        <v>43</v>
      </c>
      <c r="BX340" s="13" t="s">
        <v>43</v>
      </c>
      <c r="BY340" s="13"/>
      <c r="BZ340" s="13" t="s">
        <v>43</v>
      </c>
      <c r="CA340" s="14"/>
      <c r="CB340" s="14"/>
      <c r="CC340" s="14"/>
      <c r="CD340" s="14">
        <v>1.3</v>
      </c>
      <c r="CE340" s="13"/>
      <c r="CF340" s="13"/>
      <c r="CG340" s="13"/>
      <c r="CH340" s="13"/>
      <c r="CJ340" s="13"/>
      <c r="CK340" s="13"/>
      <c r="CL340" s="13" t="s">
        <v>43</v>
      </c>
      <c r="CM340" s="13"/>
      <c r="CN340" s="13" t="s">
        <v>43</v>
      </c>
      <c r="CO340" s="13"/>
      <c r="CP340" s="13" t="s">
        <v>43</v>
      </c>
      <c r="CQ340" s="13"/>
      <c r="CR340" s="13" t="s">
        <v>43</v>
      </c>
      <c r="CS340" s="13"/>
      <c r="CT340" s="13" t="s">
        <v>43</v>
      </c>
      <c r="CU340" s="13"/>
      <c r="CV340" s="13" t="s">
        <v>43</v>
      </c>
      <c r="CW340" s="13"/>
      <c r="CX340" s="13" t="s">
        <v>43</v>
      </c>
      <c r="CY340" s="13"/>
      <c r="CZ340" s="13" t="s">
        <v>43</v>
      </c>
      <c r="DA340" s="13"/>
      <c r="DB340" s="13" t="s">
        <v>43</v>
      </c>
      <c r="DC340" s="13"/>
      <c r="DD340" s="13" t="s">
        <v>43</v>
      </c>
      <c r="DE340" s="13"/>
      <c r="DF340" s="13" t="s">
        <v>43</v>
      </c>
      <c r="DG340" s="13"/>
      <c r="DH340" s="13" t="s">
        <v>43</v>
      </c>
      <c r="DI340" s="13"/>
      <c r="DJ340" s="13" t="s">
        <v>43</v>
      </c>
      <c r="DK340" s="13"/>
      <c r="DL340" s="13" t="s">
        <v>43</v>
      </c>
      <c r="DM340" s="13"/>
      <c r="DN340" s="13" t="s">
        <v>43</v>
      </c>
      <c r="DO340" s="13"/>
      <c r="DP340" s="13" t="s">
        <v>43</v>
      </c>
      <c r="DQ340" s="13"/>
      <c r="DR340" s="13" t="s">
        <v>43</v>
      </c>
      <c r="DS340" s="13"/>
      <c r="DT340" s="13" t="s">
        <v>43</v>
      </c>
      <c r="DU340" s="13"/>
      <c r="DV340" s="13" t="s">
        <v>43</v>
      </c>
      <c r="DW340" s="13"/>
      <c r="DX340" s="13" t="s">
        <v>43</v>
      </c>
      <c r="DY340" s="13"/>
      <c r="DZ340" s="13" t="s">
        <v>43</v>
      </c>
      <c r="EA340" s="13"/>
      <c r="EB340" s="13" t="s">
        <v>43</v>
      </c>
      <c r="EC340" s="13"/>
      <c r="ED340" s="13" t="s">
        <v>43</v>
      </c>
      <c r="EE340" s="13"/>
      <c r="EF340" s="13" t="s">
        <v>43</v>
      </c>
      <c r="EG340" s="13"/>
      <c r="EH340" s="13" t="s">
        <v>43</v>
      </c>
      <c r="EI340" s="14"/>
      <c r="EJ340" s="14">
        <v>5.9</v>
      </c>
      <c r="EK340" s="14" t="s">
        <v>42</v>
      </c>
      <c r="EL340" s="14">
        <v>5</v>
      </c>
    </row>
    <row r="341" spans="1:142" x14ac:dyDescent="0.25">
      <c r="A341" s="5" t="s">
        <v>40</v>
      </c>
      <c r="B341" s="5" t="s">
        <v>158</v>
      </c>
      <c r="C341" s="5" t="s">
        <v>130</v>
      </c>
      <c r="D341" s="5" t="s">
        <v>140</v>
      </c>
      <c r="E341" s="12">
        <v>41578</v>
      </c>
      <c r="F341" s="28">
        <v>9019627</v>
      </c>
      <c r="G341" s="5" t="s">
        <v>173</v>
      </c>
      <c r="H341" s="5" t="s">
        <v>175</v>
      </c>
      <c r="I341" s="5" t="s">
        <v>174</v>
      </c>
      <c r="J341" s="12"/>
      <c r="K341" s="12"/>
      <c r="M341" s="13">
        <v>6.57</v>
      </c>
      <c r="N341" s="13"/>
      <c r="O341" s="13">
        <v>57</v>
      </c>
      <c r="P341" s="14"/>
      <c r="Q341" s="14">
        <v>14.2</v>
      </c>
      <c r="R341" s="14"/>
      <c r="S341" s="13">
        <v>42</v>
      </c>
      <c r="T341" s="13"/>
      <c r="U341" s="13">
        <v>9.4</v>
      </c>
      <c r="V341" s="14" t="s">
        <v>42</v>
      </c>
      <c r="W341" s="32">
        <v>0.02</v>
      </c>
      <c r="X341" s="14"/>
      <c r="Y341" s="14">
        <v>0.03</v>
      </c>
      <c r="Z341" s="13"/>
      <c r="AA341" s="13"/>
      <c r="AC341" s="13"/>
      <c r="AD341" s="14" t="s">
        <v>42</v>
      </c>
      <c r="AE341" s="32">
        <v>0.01</v>
      </c>
      <c r="AF341" s="14"/>
      <c r="AG341" s="32">
        <v>14.4</v>
      </c>
      <c r="AH341" s="13"/>
      <c r="AI341" s="13"/>
      <c r="AJ341" s="13"/>
      <c r="AK341" s="13"/>
      <c r="AM341" s="13">
        <v>360</v>
      </c>
      <c r="AN341" s="14"/>
      <c r="AO341" s="32">
        <v>1.1000000000000001</v>
      </c>
      <c r="AP341" s="13" t="s">
        <v>42</v>
      </c>
      <c r="AQ341" s="13">
        <v>1</v>
      </c>
      <c r="AS341" s="13">
        <v>1500</v>
      </c>
      <c r="AT341" s="13"/>
      <c r="AU341" s="32">
        <v>1</v>
      </c>
      <c r="AW341" s="13">
        <v>30</v>
      </c>
      <c r="AX341" s="13"/>
      <c r="AY341" s="13">
        <v>1.9</v>
      </c>
      <c r="AZ341" s="14"/>
      <c r="BA341" s="13">
        <v>7.4</v>
      </c>
      <c r="BB341" s="13" t="s">
        <v>42</v>
      </c>
      <c r="BC341" s="13">
        <v>5</v>
      </c>
      <c r="BE341" s="14">
        <v>10.5</v>
      </c>
      <c r="BF341" s="14"/>
      <c r="BG341" s="32">
        <v>1.1000000000000001</v>
      </c>
      <c r="BH341" s="14"/>
      <c r="BI341" s="32">
        <v>7.0000000000000007E-2</v>
      </c>
      <c r="BN341" s="13"/>
      <c r="BO341" s="13" t="s">
        <v>43</v>
      </c>
      <c r="BP341" s="13"/>
      <c r="BQ341" s="13"/>
      <c r="BR341" s="14"/>
      <c r="BS341" s="14">
        <v>17.3</v>
      </c>
      <c r="BT341" s="14" t="s">
        <v>42</v>
      </c>
      <c r="BU341" s="14">
        <v>5</v>
      </c>
      <c r="BV341" s="13"/>
      <c r="BW341" s="13" t="s">
        <v>43</v>
      </c>
      <c r="BX341" s="13" t="s">
        <v>43</v>
      </c>
      <c r="BY341" s="13"/>
      <c r="BZ341" s="13" t="s">
        <v>43</v>
      </c>
      <c r="CA341" s="14"/>
      <c r="CB341" s="14">
        <v>0.2</v>
      </c>
      <c r="CC341" s="14"/>
      <c r="CD341" s="14">
        <v>1.2</v>
      </c>
      <c r="CE341" s="13"/>
      <c r="CF341" s="13"/>
      <c r="CG341" s="13"/>
      <c r="CH341" s="13"/>
      <c r="CJ341" s="13"/>
      <c r="CK341" s="13"/>
      <c r="CL341" s="13" t="s">
        <v>43</v>
      </c>
      <c r="CM341" s="13"/>
      <c r="CN341" s="13" t="s">
        <v>43</v>
      </c>
      <c r="CO341" s="13"/>
      <c r="CP341" s="13" t="s">
        <v>43</v>
      </c>
      <c r="CQ341" s="13"/>
      <c r="CR341" s="13" t="s">
        <v>43</v>
      </c>
      <c r="CS341" s="13"/>
      <c r="CT341" s="13" t="s">
        <v>43</v>
      </c>
      <c r="CU341" s="13"/>
      <c r="CV341" s="13" t="s">
        <v>43</v>
      </c>
      <c r="CW341" s="13"/>
      <c r="CX341" s="13" t="s">
        <v>43</v>
      </c>
      <c r="CY341" s="13"/>
      <c r="CZ341" s="13" t="s">
        <v>43</v>
      </c>
      <c r="DA341" s="13"/>
      <c r="DB341" s="13" t="s">
        <v>43</v>
      </c>
      <c r="DC341" s="13"/>
      <c r="DD341" s="13" t="s">
        <v>43</v>
      </c>
      <c r="DE341" s="13"/>
      <c r="DF341" s="13" t="s">
        <v>43</v>
      </c>
      <c r="DG341" s="13"/>
      <c r="DH341" s="13" t="s">
        <v>43</v>
      </c>
      <c r="DI341" s="13"/>
      <c r="DJ341" s="13" t="s">
        <v>43</v>
      </c>
      <c r="DK341" s="13"/>
      <c r="DL341" s="13" t="s">
        <v>43</v>
      </c>
      <c r="DM341" s="13"/>
      <c r="DN341" s="13" t="s">
        <v>43</v>
      </c>
      <c r="DO341" s="13"/>
      <c r="DP341" s="13" t="s">
        <v>43</v>
      </c>
      <c r="DQ341" s="13"/>
      <c r="DR341" s="13" t="s">
        <v>43</v>
      </c>
      <c r="DS341" s="13"/>
      <c r="DT341" s="13" t="s">
        <v>43</v>
      </c>
      <c r="DU341" s="13"/>
      <c r="DV341" s="13" t="s">
        <v>43</v>
      </c>
      <c r="DW341" s="13"/>
      <c r="DX341" s="13" t="s">
        <v>43</v>
      </c>
      <c r="DY341" s="13"/>
      <c r="DZ341" s="13" t="s">
        <v>43</v>
      </c>
      <c r="EA341" s="13"/>
      <c r="EB341" s="13" t="s">
        <v>43</v>
      </c>
      <c r="EC341" s="13"/>
      <c r="ED341" s="13" t="s">
        <v>43</v>
      </c>
      <c r="EE341" s="13"/>
      <c r="EF341" s="13" t="s">
        <v>43</v>
      </c>
      <c r="EG341" s="13"/>
      <c r="EH341" s="13" t="s">
        <v>43</v>
      </c>
      <c r="EI341" s="14"/>
      <c r="EJ341" s="14">
        <v>6.8</v>
      </c>
      <c r="EK341" s="14" t="s">
        <v>42</v>
      </c>
      <c r="EL341" s="14">
        <v>5</v>
      </c>
    </row>
    <row r="342" spans="1:142" x14ac:dyDescent="0.25">
      <c r="A342" s="5" t="s">
        <v>40</v>
      </c>
      <c r="B342" s="5" t="s">
        <v>158</v>
      </c>
      <c r="C342" s="5" t="s">
        <v>130</v>
      </c>
      <c r="D342" s="5" t="s">
        <v>140</v>
      </c>
      <c r="E342" s="12">
        <v>41613</v>
      </c>
      <c r="F342" s="28">
        <v>9019628</v>
      </c>
      <c r="G342" s="5" t="s">
        <v>173</v>
      </c>
      <c r="H342" s="5" t="s">
        <v>175</v>
      </c>
      <c r="I342" s="5" t="s">
        <v>174</v>
      </c>
      <c r="J342" s="12"/>
      <c r="K342" s="12"/>
      <c r="M342" s="13">
        <v>6.4</v>
      </c>
      <c r="N342" s="13"/>
      <c r="O342" s="13">
        <v>53</v>
      </c>
      <c r="P342" s="14"/>
      <c r="Q342" s="14">
        <v>10.5</v>
      </c>
      <c r="R342" s="14"/>
      <c r="S342" s="13">
        <v>25</v>
      </c>
      <c r="T342" s="13"/>
      <c r="U342" s="13">
        <v>4.3</v>
      </c>
      <c r="V342" s="14" t="s">
        <v>42</v>
      </c>
      <c r="W342" s="32">
        <v>0.02</v>
      </c>
      <c r="X342" s="14"/>
      <c r="Y342" s="14">
        <v>0.05</v>
      </c>
      <c r="Z342" s="13"/>
      <c r="AA342" s="13"/>
      <c r="AC342" s="13"/>
      <c r="AD342" s="14" t="s">
        <v>42</v>
      </c>
      <c r="AE342" s="32">
        <v>0.01</v>
      </c>
      <c r="AF342" s="14"/>
      <c r="AG342" s="32">
        <v>14</v>
      </c>
      <c r="AH342" s="13"/>
      <c r="AI342" s="13"/>
      <c r="AJ342" s="13"/>
      <c r="AK342" s="13"/>
      <c r="AM342" s="13">
        <v>195</v>
      </c>
      <c r="AN342" s="14"/>
      <c r="AO342" s="32">
        <v>1.1000000000000001</v>
      </c>
      <c r="AP342" s="13" t="s">
        <v>42</v>
      </c>
      <c r="AQ342" s="13">
        <v>1</v>
      </c>
      <c r="AS342" s="13">
        <v>1200</v>
      </c>
      <c r="AT342" s="13"/>
      <c r="AU342" s="32">
        <v>0.9</v>
      </c>
      <c r="AW342" s="13">
        <v>40</v>
      </c>
      <c r="AX342" s="13"/>
      <c r="AY342" s="13">
        <v>1.6</v>
      </c>
      <c r="AZ342" s="14"/>
      <c r="BA342" s="13">
        <v>6.3</v>
      </c>
      <c r="BB342" s="13"/>
      <c r="BC342" s="13">
        <v>5</v>
      </c>
      <c r="BE342" s="14">
        <v>10.8</v>
      </c>
      <c r="BF342" s="14"/>
      <c r="BG342" s="32">
        <v>0.91</v>
      </c>
      <c r="BH342" s="14"/>
      <c r="BI342" s="32">
        <v>7.0000000000000007E-2</v>
      </c>
      <c r="BN342" s="13"/>
      <c r="BO342" s="13" t="s">
        <v>43</v>
      </c>
      <c r="BP342" s="13"/>
      <c r="BQ342" s="13"/>
      <c r="BR342" s="14"/>
      <c r="BS342" s="14">
        <v>6.4</v>
      </c>
      <c r="BT342" s="14" t="s">
        <v>42</v>
      </c>
      <c r="BU342" s="14">
        <v>5</v>
      </c>
      <c r="BV342" s="13"/>
      <c r="BW342" s="13" t="s">
        <v>43</v>
      </c>
      <c r="BX342" s="13" t="s">
        <v>43</v>
      </c>
      <c r="BY342" s="13"/>
      <c r="BZ342" s="13" t="s">
        <v>43</v>
      </c>
      <c r="CA342" s="14" t="s">
        <v>42</v>
      </c>
      <c r="CB342" s="14">
        <v>0.1</v>
      </c>
      <c r="CC342" s="14"/>
      <c r="CD342" s="14">
        <v>1.1000000000000001</v>
      </c>
      <c r="CE342" s="13"/>
      <c r="CF342" s="13"/>
      <c r="CG342" s="13"/>
      <c r="CH342" s="13"/>
      <c r="CJ342" s="13"/>
      <c r="CK342" s="13"/>
      <c r="CL342" s="13" t="s">
        <v>43</v>
      </c>
      <c r="CM342" s="13"/>
      <c r="CN342" s="13" t="s">
        <v>43</v>
      </c>
      <c r="CO342" s="13"/>
      <c r="CP342" s="13" t="s">
        <v>43</v>
      </c>
      <c r="CQ342" s="13"/>
      <c r="CR342" s="13" t="s">
        <v>43</v>
      </c>
      <c r="CS342" s="13"/>
      <c r="CT342" s="13" t="s">
        <v>43</v>
      </c>
      <c r="CU342" s="13"/>
      <c r="CV342" s="13" t="s">
        <v>43</v>
      </c>
      <c r="CW342" s="13"/>
      <c r="CX342" s="13" t="s">
        <v>43</v>
      </c>
      <c r="CY342" s="13"/>
      <c r="CZ342" s="13" t="s">
        <v>43</v>
      </c>
      <c r="DA342" s="13"/>
      <c r="DB342" s="13" t="s">
        <v>43</v>
      </c>
      <c r="DC342" s="13"/>
      <c r="DD342" s="13" t="s">
        <v>43</v>
      </c>
      <c r="DE342" s="13"/>
      <c r="DF342" s="13" t="s">
        <v>43</v>
      </c>
      <c r="DG342" s="13"/>
      <c r="DH342" s="13" t="s">
        <v>43</v>
      </c>
      <c r="DI342" s="13"/>
      <c r="DJ342" s="13" t="s">
        <v>43</v>
      </c>
      <c r="DK342" s="13"/>
      <c r="DL342" s="13" t="s">
        <v>43</v>
      </c>
      <c r="DM342" s="13"/>
      <c r="DN342" s="13" t="s">
        <v>43</v>
      </c>
      <c r="DO342" s="13"/>
      <c r="DP342" s="13" t="s">
        <v>43</v>
      </c>
      <c r="DQ342" s="13"/>
      <c r="DR342" s="13" t="s">
        <v>43</v>
      </c>
      <c r="DS342" s="13"/>
      <c r="DT342" s="13" t="s">
        <v>43</v>
      </c>
      <c r="DU342" s="13"/>
      <c r="DV342" s="13" t="s">
        <v>43</v>
      </c>
      <c r="DW342" s="13"/>
      <c r="DX342" s="13" t="s">
        <v>43</v>
      </c>
      <c r="DY342" s="13"/>
      <c r="DZ342" s="13" t="s">
        <v>43</v>
      </c>
      <c r="EA342" s="13"/>
      <c r="EB342" s="13" t="s">
        <v>43</v>
      </c>
      <c r="EC342" s="13"/>
      <c r="ED342" s="13" t="s">
        <v>43</v>
      </c>
      <c r="EE342" s="13"/>
      <c r="EF342" s="13" t="s">
        <v>43</v>
      </c>
      <c r="EG342" s="13"/>
      <c r="EH342" s="13" t="s">
        <v>43</v>
      </c>
      <c r="EI342" s="14"/>
      <c r="EJ342" s="14">
        <v>6.4</v>
      </c>
      <c r="EK342" s="14" t="s">
        <v>42</v>
      </c>
      <c r="EL342" s="14">
        <v>5</v>
      </c>
    </row>
    <row r="343" spans="1:142" x14ac:dyDescent="0.25">
      <c r="A343" s="5" t="s">
        <v>40</v>
      </c>
      <c r="B343" s="5" t="s">
        <v>158</v>
      </c>
      <c r="C343" s="5" t="s">
        <v>130</v>
      </c>
      <c r="D343" s="5" t="s">
        <v>140</v>
      </c>
      <c r="E343" s="12">
        <v>41647</v>
      </c>
      <c r="F343" s="28">
        <v>9019629</v>
      </c>
      <c r="G343" s="5" t="s">
        <v>173</v>
      </c>
      <c r="H343" s="5" t="s">
        <v>175</v>
      </c>
      <c r="I343" s="5" t="s">
        <v>174</v>
      </c>
      <c r="J343" s="12"/>
      <c r="K343" s="12"/>
      <c r="M343" s="13">
        <v>7.33</v>
      </c>
      <c r="N343" s="13"/>
      <c r="O343" s="13">
        <v>54</v>
      </c>
      <c r="P343" s="14"/>
      <c r="Q343" s="14">
        <v>10</v>
      </c>
      <c r="R343" s="14"/>
      <c r="S343" s="13">
        <v>101</v>
      </c>
      <c r="T343" s="13"/>
      <c r="U343" s="13">
        <v>6</v>
      </c>
      <c r="V343" s="14" t="s">
        <v>42</v>
      </c>
      <c r="W343" s="32">
        <v>0.02</v>
      </c>
      <c r="X343" s="14" t="s">
        <v>42</v>
      </c>
      <c r="Y343" s="14">
        <v>0.01</v>
      </c>
      <c r="Z343" s="13"/>
      <c r="AA343" s="13"/>
      <c r="AC343" s="13"/>
      <c r="AD343" s="14" t="s">
        <v>42</v>
      </c>
      <c r="AE343" s="32">
        <v>0.01</v>
      </c>
      <c r="AF343" s="14"/>
      <c r="AG343" s="32">
        <v>15.7</v>
      </c>
      <c r="AH343" s="13"/>
      <c r="AI343" s="13"/>
      <c r="AJ343" s="13"/>
      <c r="AK343" s="13"/>
      <c r="AM343" s="13">
        <v>249</v>
      </c>
      <c r="AN343" s="14"/>
      <c r="AO343" s="32">
        <v>1.3</v>
      </c>
      <c r="AP343" s="13" t="s">
        <v>42</v>
      </c>
      <c r="AQ343" s="13">
        <v>1</v>
      </c>
      <c r="AS343" s="13">
        <v>1700</v>
      </c>
      <c r="AT343" s="13"/>
      <c r="AU343" s="32">
        <v>1</v>
      </c>
      <c r="AW343" s="13">
        <v>50</v>
      </c>
      <c r="AX343" s="13"/>
      <c r="AY343" s="13">
        <v>1.8</v>
      </c>
      <c r="AZ343" s="14"/>
      <c r="BA343" s="13">
        <v>6.1</v>
      </c>
      <c r="BB343" s="13" t="s">
        <v>42</v>
      </c>
      <c r="BC343" s="13">
        <v>5</v>
      </c>
      <c r="BE343" s="14">
        <v>10</v>
      </c>
      <c r="BF343" s="14"/>
      <c r="BG343" s="32">
        <v>0.61</v>
      </c>
      <c r="BH343" s="14"/>
      <c r="BI343" s="32">
        <v>0.09</v>
      </c>
      <c r="BN343" s="13"/>
      <c r="BO343" s="13" t="s">
        <v>43</v>
      </c>
      <c r="BP343" s="13"/>
      <c r="BQ343" s="13"/>
      <c r="BR343" s="14"/>
      <c r="BS343" s="14">
        <v>6.1</v>
      </c>
      <c r="BT343" s="14" t="s">
        <v>42</v>
      </c>
      <c r="BU343" s="14">
        <v>5</v>
      </c>
      <c r="BV343" s="13"/>
      <c r="BW343" s="13" t="s">
        <v>43</v>
      </c>
      <c r="BX343" s="13" t="s">
        <v>43</v>
      </c>
      <c r="BY343" s="13"/>
      <c r="BZ343" s="13" t="s">
        <v>43</v>
      </c>
      <c r="CA343" s="14" t="s">
        <v>42</v>
      </c>
      <c r="CB343" s="14">
        <v>0.1</v>
      </c>
      <c r="CC343" s="14"/>
      <c r="CD343" s="14">
        <v>0.98</v>
      </c>
      <c r="CE343" s="13"/>
      <c r="CF343" s="13"/>
      <c r="CG343" s="13"/>
      <c r="CH343" s="13"/>
      <c r="CJ343" s="13"/>
      <c r="CK343" s="13"/>
      <c r="CL343" s="13" t="s">
        <v>43</v>
      </c>
      <c r="CM343" s="13"/>
      <c r="CN343" s="13" t="s">
        <v>43</v>
      </c>
      <c r="CO343" s="13"/>
      <c r="CP343" s="13" t="s">
        <v>43</v>
      </c>
      <c r="CQ343" s="13"/>
      <c r="CR343" s="13" t="s">
        <v>43</v>
      </c>
      <c r="CS343" s="13"/>
      <c r="CT343" s="13" t="s">
        <v>43</v>
      </c>
      <c r="CU343" s="13"/>
      <c r="CV343" s="13" t="s">
        <v>43</v>
      </c>
      <c r="CW343" s="13"/>
      <c r="CX343" s="13" t="s">
        <v>43</v>
      </c>
      <c r="CY343" s="13"/>
      <c r="CZ343" s="13" t="s">
        <v>43</v>
      </c>
      <c r="DA343" s="13"/>
      <c r="DB343" s="13" t="s">
        <v>43</v>
      </c>
      <c r="DC343" s="13"/>
      <c r="DD343" s="13" t="s">
        <v>43</v>
      </c>
      <c r="DE343" s="13"/>
      <c r="DF343" s="13" t="s">
        <v>43</v>
      </c>
      <c r="DG343" s="13"/>
      <c r="DH343" s="13" t="s">
        <v>43</v>
      </c>
      <c r="DI343" s="13"/>
      <c r="DJ343" s="13" t="s">
        <v>43</v>
      </c>
      <c r="DK343" s="13"/>
      <c r="DL343" s="13" t="s">
        <v>43</v>
      </c>
      <c r="DM343" s="13"/>
      <c r="DN343" s="13" t="s">
        <v>43</v>
      </c>
      <c r="DO343" s="13"/>
      <c r="DP343" s="13" t="s">
        <v>43</v>
      </c>
      <c r="DQ343" s="13"/>
      <c r="DR343" s="13" t="s">
        <v>43</v>
      </c>
      <c r="DS343" s="13"/>
      <c r="DT343" s="13" t="s">
        <v>43</v>
      </c>
      <c r="DU343" s="13"/>
      <c r="DV343" s="13" t="s">
        <v>43</v>
      </c>
      <c r="DW343" s="13"/>
      <c r="DX343" s="13" t="s">
        <v>43</v>
      </c>
      <c r="DY343" s="13"/>
      <c r="DZ343" s="13" t="s">
        <v>43</v>
      </c>
      <c r="EA343" s="13"/>
      <c r="EB343" s="13" t="s">
        <v>43</v>
      </c>
      <c r="EC343" s="13"/>
      <c r="ED343" s="13" t="s">
        <v>43</v>
      </c>
      <c r="EE343" s="13"/>
      <c r="EF343" s="13" t="s">
        <v>43</v>
      </c>
      <c r="EG343" s="13"/>
      <c r="EH343" s="13" t="s">
        <v>43</v>
      </c>
      <c r="EI343" s="14"/>
      <c r="EJ343" s="14">
        <v>7.2</v>
      </c>
      <c r="EK343" s="14" t="s">
        <v>42</v>
      </c>
      <c r="EL343" s="14">
        <v>5</v>
      </c>
    </row>
    <row r="344" spans="1:142" x14ac:dyDescent="0.25">
      <c r="A344" s="5" t="s">
        <v>40</v>
      </c>
      <c r="B344" s="5" t="s">
        <v>158</v>
      </c>
      <c r="C344" s="5" t="s">
        <v>130</v>
      </c>
      <c r="D344" s="5" t="s">
        <v>140</v>
      </c>
      <c r="E344" s="12">
        <v>41675</v>
      </c>
      <c r="F344" s="28">
        <v>9019630</v>
      </c>
      <c r="G344" s="5" t="s">
        <v>173</v>
      </c>
      <c r="H344" s="5" t="s">
        <v>175</v>
      </c>
      <c r="I344" s="5" t="s">
        <v>174</v>
      </c>
      <c r="J344" s="12"/>
      <c r="K344" s="12"/>
      <c r="M344" s="13">
        <v>6.79</v>
      </c>
      <c r="N344" s="13"/>
      <c r="O344" s="13">
        <v>59</v>
      </c>
      <c r="P344" s="14"/>
      <c r="Q344" s="14">
        <v>7.2</v>
      </c>
      <c r="R344" s="14"/>
      <c r="S344" s="13">
        <v>26</v>
      </c>
      <c r="T344" s="13"/>
      <c r="U344" s="13">
        <v>3.4</v>
      </c>
      <c r="V344" s="14"/>
      <c r="W344" s="32">
        <v>0.04</v>
      </c>
      <c r="X344" s="14"/>
      <c r="Y344" s="14">
        <v>0.11</v>
      </c>
      <c r="Z344" s="13"/>
      <c r="AA344" s="13"/>
      <c r="AC344" s="13"/>
      <c r="AD344" s="14" t="s">
        <v>42</v>
      </c>
      <c r="AE344" s="32">
        <v>0.01</v>
      </c>
      <c r="AF344" s="14"/>
      <c r="AG344" s="32">
        <v>10.6</v>
      </c>
      <c r="AH344" s="13"/>
      <c r="AI344" s="13"/>
      <c r="AJ344" s="13"/>
      <c r="AK344" s="13"/>
      <c r="AM344" s="13">
        <v>361</v>
      </c>
      <c r="AN344" s="14"/>
      <c r="AO344" s="32">
        <v>1.3</v>
      </c>
      <c r="AP344" s="13" t="s">
        <v>42</v>
      </c>
      <c r="AQ344" s="13">
        <v>1</v>
      </c>
      <c r="AS344" s="13">
        <v>1300</v>
      </c>
      <c r="AT344" s="13"/>
      <c r="AU344" s="32">
        <v>1.2</v>
      </c>
      <c r="AW344" s="13">
        <v>50</v>
      </c>
      <c r="AX344" s="13"/>
      <c r="AY344" s="13">
        <v>1.3</v>
      </c>
      <c r="AZ344" s="14"/>
      <c r="BA344" s="13">
        <v>8.6999999999999993</v>
      </c>
      <c r="BB344" s="13"/>
      <c r="BC344" s="13">
        <v>5</v>
      </c>
      <c r="BE344" s="14">
        <v>10.1</v>
      </c>
      <c r="BF344" s="14"/>
      <c r="BG344" s="32">
        <v>1.4</v>
      </c>
      <c r="BH344" s="14"/>
      <c r="BI344" s="32">
        <v>0.04</v>
      </c>
      <c r="BN344" s="13"/>
      <c r="BO344" s="13" t="s">
        <v>43</v>
      </c>
      <c r="BP344" s="13"/>
      <c r="BQ344" s="13"/>
      <c r="BR344" s="14" t="s">
        <v>42</v>
      </c>
      <c r="BS344" s="14">
        <v>5</v>
      </c>
      <c r="BT344" s="14" t="s">
        <v>42</v>
      </c>
      <c r="BU344" s="14">
        <v>5</v>
      </c>
      <c r="BV344" s="13"/>
      <c r="BW344" s="13" t="s">
        <v>43</v>
      </c>
      <c r="BX344" s="13" t="s">
        <v>43</v>
      </c>
      <c r="BY344" s="13"/>
      <c r="BZ344" s="13" t="s">
        <v>43</v>
      </c>
      <c r="CA344" s="14" t="s">
        <v>42</v>
      </c>
      <c r="CB344" s="14">
        <v>0.1</v>
      </c>
      <c r="CC344" s="14"/>
      <c r="CD344" s="14">
        <v>1.3</v>
      </c>
      <c r="CE344" s="13"/>
      <c r="CF344" s="13"/>
      <c r="CG344" s="13"/>
      <c r="CH344" s="13"/>
      <c r="CJ344" s="13"/>
      <c r="CK344" s="13"/>
      <c r="CL344" s="13" t="s">
        <v>43</v>
      </c>
      <c r="CM344" s="13"/>
      <c r="CN344" s="13" t="s">
        <v>43</v>
      </c>
      <c r="CO344" s="13"/>
      <c r="CP344" s="13" t="s">
        <v>43</v>
      </c>
      <c r="CQ344" s="13"/>
      <c r="CR344" s="13" t="s">
        <v>43</v>
      </c>
      <c r="CS344" s="13"/>
      <c r="CT344" s="13" t="s">
        <v>43</v>
      </c>
      <c r="CU344" s="13"/>
      <c r="CV344" s="13" t="s">
        <v>43</v>
      </c>
      <c r="CW344" s="13"/>
      <c r="CX344" s="13" t="s">
        <v>43</v>
      </c>
      <c r="CY344" s="13"/>
      <c r="CZ344" s="13" t="s">
        <v>43</v>
      </c>
      <c r="DA344" s="13"/>
      <c r="DB344" s="13" t="s">
        <v>43</v>
      </c>
      <c r="DC344" s="13"/>
      <c r="DD344" s="13" t="s">
        <v>43</v>
      </c>
      <c r="DE344" s="13"/>
      <c r="DF344" s="13" t="s">
        <v>43</v>
      </c>
      <c r="DG344" s="13"/>
      <c r="DH344" s="13" t="s">
        <v>43</v>
      </c>
      <c r="DI344" s="13"/>
      <c r="DJ344" s="13" t="s">
        <v>43</v>
      </c>
      <c r="DK344" s="13"/>
      <c r="DL344" s="13" t="s">
        <v>43</v>
      </c>
      <c r="DM344" s="13"/>
      <c r="DN344" s="13" t="s">
        <v>43</v>
      </c>
      <c r="DO344" s="13"/>
      <c r="DP344" s="13" t="s">
        <v>43</v>
      </c>
      <c r="DQ344" s="13"/>
      <c r="DR344" s="13" t="s">
        <v>43</v>
      </c>
      <c r="DS344" s="13"/>
      <c r="DT344" s="13" t="s">
        <v>43</v>
      </c>
      <c r="DU344" s="13"/>
      <c r="DV344" s="13" t="s">
        <v>43</v>
      </c>
      <c r="DW344" s="13"/>
      <c r="DX344" s="13" t="s">
        <v>43</v>
      </c>
      <c r="DY344" s="13"/>
      <c r="DZ344" s="13" t="s">
        <v>43</v>
      </c>
      <c r="EA344" s="13"/>
      <c r="EB344" s="13" t="s">
        <v>43</v>
      </c>
      <c r="EC344" s="13"/>
      <c r="ED344" s="13" t="s">
        <v>43</v>
      </c>
      <c r="EE344" s="13"/>
      <c r="EF344" s="13" t="s">
        <v>43</v>
      </c>
      <c r="EG344" s="13"/>
      <c r="EH344" s="13" t="s">
        <v>43</v>
      </c>
      <c r="EI344" s="14"/>
      <c r="EJ344" s="14">
        <v>8.4</v>
      </c>
      <c r="EK344" s="14" t="s">
        <v>42</v>
      </c>
      <c r="EL344" s="14">
        <v>5</v>
      </c>
    </row>
    <row r="345" spans="1:142" x14ac:dyDescent="0.25">
      <c r="A345" s="5" t="s">
        <v>40</v>
      </c>
      <c r="B345" s="5" t="s">
        <v>158</v>
      </c>
      <c r="C345" s="5" t="s">
        <v>130</v>
      </c>
      <c r="D345" s="5" t="s">
        <v>140</v>
      </c>
      <c r="E345" s="12">
        <v>41702</v>
      </c>
      <c r="F345" s="28">
        <v>9019631</v>
      </c>
      <c r="G345" s="5" t="s">
        <v>173</v>
      </c>
      <c r="H345" s="5" t="s">
        <v>175</v>
      </c>
      <c r="I345" s="5" t="s">
        <v>174</v>
      </c>
      <c r="J345" s="12"/>
      <c r="K345" s="12"/>
      <c r="M345" s="13">
        <v>6.16</v>
      </c>
      <c r="N345" s="13"/>
      <c r="O345" s="13">
        <v>48</v>
      </c>
      <c r="P345" s="14"/>
      <c r="Q345" s="14">
        <v>6.4</v>
      </c>
      <c r="R345" s="14"/>
      <c r="S345" s="13">
        <v>13</v>
      </c>
      <c r="T345" s="13"/>
      <c r="U345" s="13">
        <v>6.4</v>
      </c>
      <c r="V345" s="14"/>
      <c r="W345" s="32">
        <v>0.03</v>
      </c>
      <c r="X345" s="14"/>
      <c r="Y345" s="14">
        <v>0.1</v>
      </c>
      <c r="Z345" s="13"/>
      <c r="AA345" s="13"/>
      <c r="AC345" s="13"/>
      <c r="AD345" s="14" t="s">
        <v>42</v>
      </c>
      <c r="AE345" s="32">
        <v>0.01</v>
      </c>
      <c r="AF345" s="14"/>
      <c r="AG345" s="32">
        <v>11.8</v>
      </c>
      <c r="AH345" s="13"/>
      <c r="AI345" s="13"/>
      <c r="AJ345" s="13"/>
      <c r="AK345" s="13"/>
      <c r="AM345" s="13">
        <v>487</v>
      </c>
      <c r="AN345" s="14"/>
      <c r="AO345" s="32">
        <v>1.1000000000000001</v>
      </c>
      <c r="AP345" s="13" t="s">
        <v>42</v>
      </c>
      <c r="AQ345" s="13">
        <v>1</v>
      </c>
      <c r="AS345" s="13">
        <v>1200</v>
      </c>
      <c r="AT345" s="13"/>
      <c r="AU345" s="32">
        <v>1</v>
      </c>
      <c r="AW345" s="13">
        <v>40</v>
      </c>
      <c r="AX345" s="13"/>
      <c r="AY345" s="13">
        <v>1.5</v>
      </c>
      <c r="AZ345" s="14"/>
      <c r="BA345" s="13">
        <v>7.7</v>
      </c>
      <c r="BB345" s="13" t="s">
        <v>42</v>
      </c>
      <c r="BC345" s="13">
        <v>5</v>
      </c>
      <c r="BE345" s="14">
        <v>12.8</v>
      </c>
      <c r="BF345" s="14"/>
      <c r="BG345" s="32">
        <v>1.5</v>
      </c>
      <c r="BH345" s="14"/>
      <c r="BI345" s="32">
        <v>0.04</v>
      </c>
      <c r="BN345" s="13"/>
      <c r="BO345" s="13" t="s">
        <v>43</v>
      </c>
      <c r="BP345" s="13"/>
      <c r="BQ345" s="13"/>
      <c r="BR345" s="14" t="s">
        <v>42</v>
      </c>
      <c r="BS345" s="14">
        <v>5</v>
      </c>
      <c r="BT345" s="14" t="s">
        <v>42</v>
      </c>
      <c r="BU345" s="14">
        <v>5</v>
      </c>
      <c r="BV345" s="13"/>
      <c r="BW345" s="13" t="s">
        <v>43</v>
      </c>
      <c r="BX345" s="13" t="s">
        <v>43</v>
      </c>
      <c r="BY345" s="13"/>
      <c r="BZ345" s="13" t="s">
        <v>43</v>
      </c>
      <c r="CA345" s="14" t="s">
        <v>42</v>
      </c>
      <c r="CB345" s="14">
        <v>0.1</v>
      </c>
      <c r="CC345" s="14"/>
      <c r="CD345" s="14">
        <v>1.3</v>
      </c>
      <c r="CE345" s="13"/>
      <c r="CF345" s="13"/>
      <c r="CG345" s="13"/>
      <c r="CH345" s="13"/>
      <c r="CJ345" s="13"/>
      <c r="CK345" s="13"/>
      <c r="CL345" s="13" t="s">
        <v>43</v>
      </c>
      <c r="CM345" s="13"/>
      <c r="CN345" s="13" t="s">
        <v>43</v>
      </c>
      <c r="CO345" s="13"/>
      <c r="CP345" s="13" t="s">
        <v>43</v>
      </c>
      <c r="CQ345" s="13"/>
      <c r="CR345" s="13" t="s">
        <v>43</v>
      </c>
      <c r="CS345" s="13"/>
      <c r="CT345" s="13" t="s">
        <v>43</v>
      </c>
      <c r="CU345" s="13"/>
      <c r="CV345" s="13" t="s">
        <v>43</v>
      </c>
      <c r="CW345" s="13"/>
      <c r="CX345" s="13" t="s">
        <v>43</v>
      </c>
      <c r="CY345" s="13"/>
      <c r="CZ345" s="13" t="s">
        <v>43</v>
      </c>
      <c r="DA345" s="13"/>
      <c r="DB345" s="13" t="s">
        <v>43</v>
      </c>
      <c r="DC345" s="13"/>
      <c r="DD345" s="13" t="s">
        <v>43</v>
      </c>
      <c r="DE345" s="13"/>
      <c r="DF345" s="13" t="s">
        <v>43</v>
      </c>
      <c r="DG345" s="13"/>
      <c r="DH345" s="13" t="s">
        <v>43</v>
      </c>
      <c r="DI345" s="13"/>
      <c r="DJ345" s="13" t="s">
        <v>43</v>
      </c>
      <c r="DK345" s="13"/>
      <c r="DL345" s="13" t="s">
        <v>43</v>
      </c>
      <c r="DM345" s="13"/>
      <c r="DN345" s="13" t="s">
        <v>43</v>
      </c>
      <c r="DO345" s="13"/>
      <c r="DP345" s="13" t="s">
        <v>43</v>
      </c>
      <c r="DQ345" s="13"/>
      <c r="DR345" s="13" t="s">
        <v>43</v>
      </c>
      <c r="DS345" s="13"/>
      <c r="DT345" s="13" t="s">
        <v>43</v>
      </c>
      <c r="DU345" s="13"/>
      <c r="DV345" s="13" t="s">
        <v>43</v>
      </c>
      <c r="DW345" s="13"/>
      <c r="DX345" s="13" t="s">
        <v>43</v>
      </c>
      <c r="DY345" s="13"/>
      <c r="DZ345" s="13" t="s">
        <v>43</v>
      </c>
      <c r="EA345" s="13"/>
      <c r="EB345" s="13" t="s">
        <v>43</v>
      </c>
      <c r="EC345" s="13"/>
      <c r="ED345" s="13" t="s">
        <v>43</v>
      </c>
      <c r="EE345" s="13"/>
      <c r="EF345" s="13" t="s">
        <v>43</v>
      </c>
      <c r="EG345" s="13"/>
      <c r="EH345" s="13" t="s">
        <v>43</v>
      </c>
      <c r="EI345" s="14"/>
      <c r="EJ345" s="14">
        <v>6.9</v>
      </c>
      <c r="EK345" s="14" t="s">
        <v>42</v>
      </c>
      <c r="EL345" s="14">
        <v>5</v>
      </c>
    </row>
    <row r="346" spans="1:142" x14ac:dyDescent="0.25">
      <c r="A346" s="5" t="s">
        <v>40</v>
      </c>
      <c r="B346" s="5" t="s">
        <v>158</v>
      </c>
      <c r="C346" s="5" t="s">
        <v>130</v>
      </c>
      <c r="D346" s="5" t="s">
        <v>140</v>
      </c>
      <c r="E346" s="12">
        <v>41738</v>
      </c>
      <c r="F346" s="28">
        <v>9019632</v>
      </c>
      <c r="G346" s="5" t="s">
        <v>173</v>
      </c>
      <c r="H346" s="5" t="s">
        <v>175</v>
      </c>
      <c r="I346" s="5" t="s">
        <v>174</v>
      </c>
      <c r="J346" s="12"/>
      <c r="K346" s="12"/>
      <c r="M346" s="13">
        <v>5.78</v>
      </c>
      <c r="N346" s="13"/>
      <c r="O346" s="13">
        <v>47</v>
      </c>
      <c r="P346" s="14"/>
      <c r="Q346" s="14">
        <v>6.4</v>
      </c>
      <c r="R346" s="14"/>
      <c r="S346" s="13">
        <v>15</v>
      </c>
      <c r="T346" s="13"/>
      <c r="U346" s="13">
        <v>20.6</v>
      </c>
      <c r="V346" s="14"/>
      <c r="W346" s="32">
        <v>0.02</v>
      </c>
      <c r="X346" s="14"/>
      <c r="Y346" s="14">
        <v>0.11</v>
      </c>
      <c r="Z346" s="13"/>
      <c r="AA346" s="13"/>
      <c r="AC346" s="13"/>
      <c r="AD346" s="14"/>
      <c r="AE346" s="32">
        <v>0.01</v>
      </c>
      <c r="AF346" s="14"/>
      <c r="AG346" s="32">
        <v>11.5</v>
      </c>
      <c r="AH346" s="13"/>
      <c r="AI346" s="13"/>
      <c r="AJ346" s="13"/>
      <c r="AK346" s="13"/>
      <c r="AM346" s="13">
        <v>340</v>
      </c>
      <c r="AN346" s="14"/>
      <c r="AO346" s="32">
        <v>0.3</v>
      </c>
      <c r="AP346" s="13"/>
      <c r="AQ346" s="13">
        <v>1</v>
      </c>
      <c r="AS346" s="13">
        <v>840</v>
      </c>
      <c r="AT346" s="13"/>
      <c r="AU346" s="32">
        <v>0.7</v>
      </c>
      <c r="AW346" s="13">
        <v>30</v>
      </c>
      <c r="AX346" s="13"/>
      <c r="AY346" s="13">
        <v>1.4</v>
      </c>
      <c r="AZ346" s="14"/>
      <c r="BA346" s="13">
        <v>5.5</v>
      </c>
      <c r="BB346" s="13"/>
      <c r="BC346" s="13">
        <v>8</v>
      </c>
      <c r="BE346" s="14">
        <v>9.4</v>
      </c>
      <c r="BF346" s="14"/>
      <c r="BG346" s="32">
        <v>0.96</v>
      </c>
      <c r="BH346" s="14"/>
      <c r="BI346" s="32">
        <v>0.04</v>
      </c>
      <c r="BN346" s="13"/>
      <c r="BO346" s="13" t="s">
        <v>43</v>
      </c>
      <c r="BP346" s="13"/>
      <c r="BQ346" s="13"/>
      <c r="BR346" s="14" t="s">
        <v>42</v>
      </c>
      <c r="BS346" s="14">
        <v>5</v>
      </c>
      <c r="BT346" s="14" t="s">
        <v>42</v>
      </c>
      <c r="BU346" s="14">
        <v>5</v>
      </c>
      <c r="BV346" s="13"/>
      <c r="BW346" s="13" t="s">
        <v>43</v>
      </c>
      <c r="BX346" s="13" t="s">
        <v>43</v>
      </c>
      <c r="BY346" s="13"/>
      <c r="BZ346" s="13" t="s">
        <v>43</v>
      </c>
      <c r="CA346" s="14" t="s">
        <v>42</v>
      </c>
      <c r="CB346" s="14">
        <v>0.1</v>
      </c>
      <c r="CC346" s="14"/>
      <c r="CD346" s="14">
        <v>1.2</v>
      </c>
      <c r="CE346" s="13"/>
      <c r="CF346" s="13"/>
      <c r="CG346" s="13"/>
      <c r="CH346" s="13"/>
      <c r="CJ346" s="13"/>
      <c r="CK346" s="13"/>
      <c r="CL346" s="13" t="s">
        <v>43</v>
      </c>
      <c r="CM346" s="13"/>
      <c r="CN346" s="13" t="s">
        <v>43</v>
      </c>
      <c r="CO346" s="13"/>
      <c r="CP346" s="13" t="s">
        <v>43</v>
      </c>
      <c r="CQ346" s="13"/>
      <c r="CR346" s="13" t="s">
        <v>43</v>
      </c>
      <c r="CS346" s="13"/>
      <c r="CT346" s="13" t="s">
        <v>43</v>
      </c>
      <c r="CU346" s="13"/>
      <c r="CV346" s="13" t="s">
        <v>43</v>
      </c>
      <c r="CW346" s="13"/>
      <c r="CX346" s="13" t="s">
        <v>43</v>
      </c>
      <c r="CY346" s="13"/>
      <c r="CZ346" s="13" t="s">
        <v>43</v>
      </c>
      <c r="DA346" s="13"/>
      <c r="DB346" s="13" t="s">
        <v>43</v>
      </c>
      <c r="DC346" s="13"/>
      <c r="DD346" s="13" t="s">
        <v>43</v>
      </c>
      <c r="DE346" s="13"/>
      <c r="DF346" s="13" t="s">
        <v>43</v>
      </c>
      <c r="DG346" s="13"/>
      <c r="DH346" s="13" t="s">
        <v>43</v>
      </c>
      <c r="DI346" s="13"/>
      <c r="DJ346" s="13" t="s">
        <v>43</v>
      </c>
      <c r="DK346" s="13"/>
      <c r="DL346" s="13" t="s">
        <v>43</v>
      </c>
      <c r="DM346" s="13"/>
      <c r="DN346" s="13" t="s">
        <v>43</v>
      </c>
      <c r="DO346" s="13"/>
      <c r="DP346" s="13" t="s">
        <v>43</v>
      </c>
      <c r="DQ346" s="13"/>
      <c r="DR346" s="13" t="s">
        <v>43</v>
      </c>
      <c r="DS346" s="13"/>
      <c r="DT346" s="13" t="s">
        <v>43</v>
      </c>
      <c r="DU346" s="13"/>
      <c r="DV346" s="13" t="s">
        <v>43</v>
      </c>
      <c r="DW346" s="13"/>
      <c r="DX346" s="13" t="s">
        <v>43</v>
      </c>
      <c r="DY346" s="13"/>
      <c r="DZ346" s="13" t="s">
        <v>43</v>
      </c>
      <c r="EA346" s="13"/>
      <c r="EB346" s="13" t="s">
        <v>43</v>
      </c>
      <c r="EC346" s="13"/>
      <c r="ED346" s="13" t="s">
        <v>43</v>
      </c>
      <c r="EE346" s="13"/>
      <c r="EF346" s="13" t="s">
        <v>43</v>
      </c>
      <c r="EG346" s="13"/>
      <c r="EH346" s="13" t="s">
        <v>43</v>
      </c>
      <c r="EI346" s="14"/>
      <c r="EJ346" s="14">
        <v>3.9</v>
      </c>
      <c r="EK346" s="14" t="s">
        <v>42</v>
      </c>
      <c r="EL346" s="14">
        <v>5</v>
      </c>
    </row>
    <row r="347" spans="1:142" x14ac:dyDescent="0.25">
      <c r="A347" s="5" t="s">
        <v>40</v>
      </c>
      <c r="B347" s="5" t="s">
        <v>158</v>
      </c>
      <c r="C347" s="5" t="s">
        <v>130</v>
      </c>
      <c r="D347" s="5" t="s">
        <v>140</v>
      </c>
      <c r="E347" s="12">
        <v>41774</v>
      </c>
      <c r="F347" s="28">
        <v>9019633</v>
      </c>
      <c r="G347" s="5" t="s">
        <v>173</v>
      </c>
      <c r="H347" s="5" t="s">
        <v>175</v>
      </c>
      <c r="I347" s="5" t="s">
        <v>174</v>
      </c>
      <c r="J347" s="12"/>
      <c r="K347" s="12"/>
      <c r="M347" s="13">
        <v>7.44</v>
      </c>
      <c r="N347" s="13"/>
      <c r="O347" s="13">
        <v>42</v>
      </c>
      <c r="P347" s="14"/>
      <c r="Q347" s="14">
        <v>6</v>
      </c>
      <c r="R347" s="14"/>
      <c r="S347" s="13">
        <v>42</v>
      </c>
      <c r="T347" s="13"/>
      <c r="U347" s="13">
        <v>4.3</v>
      </c>
      <c r="V347" s="14" t="s">
        <v>42</v>
      </c>
      <c r="W347" s="32">
        <v>0.02</v>
      </c>
      <c r="X347" s="14"/>
      <c r="Y347" s="14">
        <v>0.6</v>
      </c>
      <c r="Z347" s="13"/>
      <c r="AA347" s="13"/>
      <c r="AC347" s="13"/>
      <c r="AD347" s="14" t="s">
        <v>42</v>
      </c>
      <c r="AE347" s="32">
        <v>0.01</v>
      </c>
      <c r="AF347" s="14"/>
      <c r="AG347" s="32">
        <v>14.2</v>
      </c>
      <c r="AH347" s="13"/>
      <c r="AI347" s="13"/>
      <c r="AJ347" s="13"/>
      <c r="AK347" s="13"/>
      <c r="AM347" s="13">
        <v>168</v>
      </c>
      <c r="AN347" s="14"/>
      <c r="AO347" s="32">
        <v>0.7</v>
      </c>
      <c r="AP347" s="13" t="s">
        <v>42</v>
      </c>
      <c r="AQ347" s="13">
        <v>1</v>
      </c>
      <c r="AS347" s="13">
        <v>480</v>
      </c>
      <c r="AT347" s="13"/>
      <c r="AU347" s="32">
        <v>0.7</v>
      </c>
      <c r="AW347" s="13">
        <v>20</v>
      </c>
      <c r="AX347" s="13"/>
      <c r="AY347" s="13">
        <v>1.3</v>
      </c>
      <c r="AZ347" s="14"/>
      <c r="BA347" s="13">
        <v>6.3</v>
      </c>
      <c r="BB347" s="13" t="s">
        <v>42</v>
      </c>
      <c r="BC347" s="13">
        <v>5</v>
      </c>
      <c r="BE347" s="14">
        <v>9.9</v>
      </c>
      <c r="BF347" s="14" t="s">
        <v>42</v>
      </c>
      <c r="BG347" s="32">
        <v>0.5</v>
      </c>
      <c r="BH347" s="14"/>
      <c r="BI347" s="32">
        <v>0.05</v>
      </c>
      <c r="BN347" s="13"/>
      <c r="BO347" s="13" t="s">
        <v>43</v>
      </c>
      <c r="BP347" s="13"/>
      <c r="BQ347" s="13"/>
      <c r="BR347" s="14" t="s">
        <v>42</v>
      </c>
      <c r="BS347" s="14">
        <v>5</v>
      </c>
      <c r="BT347" s="14" t="s">
        <v>42</v>
      </c>
      <c r="BU347" s="14">
        <v>5</v>
      </c>
      <c r="BV347" s="13"/>
      <c r="BW347" s="13" t="s">
        <v>43</v>
      </c>
      <c r="BX347" s="13" t="s">
        <v>43</v>
      </c>
      <c r="BY347" s="13"/>
      <c r="BZ347" s="13" t="s">
        <v>43</v>
      </c>
      <c r="CA347" s="14" t="s">
        <v>42</v>
      </c>
      <c r="CB347" s="14">
        <v>0.1</v>
      </c>
      <c r="CC347" s="14"/>
      <c r="CD347" s="14">
        <v>1.2</v>
      </c>
      <c r="CE347" s="13"/>
      <c r="CF347" s="13"/>
      <c r="CG347" s="13"/>
      <c r="CH347" s="13"/>
      <c r="CJ347" s="13"/>
      <c r="CK347" s="13"/>
      <c r="CL347" s="13" t="s">
        <v>43</v>
      </c>
      <c r="CM347" s="13"/>
      <c r="CN347" s="13" t="s">
        <v>43</v>
      </c>
      <c r="CO347" s="13"/>
      <c r="CP347" s="13" t="s">
        <v>43</v>
      </c>
      <c r="CQ347" s="13"/>
      <c r="CR347" s="13" t="s">
        <v>43</v>
      </c>
      <c r="CS347" s="13"/>
      <c r="CT347" s="13" t="s">
        <v>43</v>
      </c>
      <c r="CU347" s="13"/>
      <c r="CV347" s="13" t="s">
        <v>43</v>
      </c>
      <c r="CW347" s="13"/>
      <c r="CX347" s="13" t="s">
        <v>43</v>
      </c>
      <c r="CY347" s="13"/>
      <c r="CZ347" s="13" t="s">
        <v>43</v>
      </c>
      <c r="DA347" s="13"/>
      <c r="DB347" s="13" t="s">
        <v>43</v>
      </c>
      <c r="DC347" s="13"/>
      <c r="DD347" s="13" t="s">
        <v>43</v>
      </c>
      <c r="DE347" s="13"/>
      <c r="DF347" s="13" t="s">
        <v>43</v>
      </c>
      <c r="DG347" s="13"/>
      <c r="DH347" s="13" t="s">
        <v>43</v>
      </c>
      <c r="DI347" s="13"/>
      <c r="DJ347" s="13" t="s">
        <v>43</v>
      </c>
      <c r="DK347" s="13"/>
      <c r="DL347" s="13" t="s">
        <v>43</v>
      </c>
      <c r="DM347" s="13"/>
      <c r="DN347" s="13" t="s">
        <v>43</v>
      </c>
      <c r="DO347" s="13"/>
      <c r="DP347" s="13" t="s">
        <v>43</v>
      </c>
      <c r="DQ347" s="13"/>
      <c r="DR347" s="13" t="s">
        <v>43</v>
      </c>
      <c r="DS347" s="13"/>
      <c r="DT347" s="13" t="s">
        <v>43</v>
      </c>
      <c r="DU347" s="13"/>
      <c r="DV347" s="13" t="s">
        <v>43</v>
      </c>
      <c r="DW347" s="13"/>
      <c r="DX347" s="13" t="s">
        <v>43</v>
      </c>
      <c r="DY347" s="13"/>
      <c r="DZ347" s="13" t="s">
        <v>43</v>
      </c>
      <c r="EA347" s="13"/>
      <c r="EB347" s="13" t="s">
        <v>43</v>
      </c>
      <c r="EC347" s="13"/>
      <c r="ED347" s="13" t="s">
        <v>43</v>
      </c>
      <c r="EE347" s="13"/>
      <c r="EF347" s="13" t="s">
        <v>43</v>
      </c>
      <c r="EG347" s="13"/>
      <c r="EH347" s="13" t="s">
        <v>43</v>
      </c>
      <c r="EI347" s="14"/>
      <c r="EJ347" s="14">
        <v>4.8</v>
      </c>
      <c r="EK347" s="14" t="s">
        <v>42</v>
      </c>
      <c r="EL347" s="14">
        <v>5</v>
      </c>
    </row>
    <row r="348" spans="1:142" x14ac:dyDescent="0.25">
      <c r="A348" s="5" t="s">
        <v>40</v>
      </c>
      <c r="B348" s="5" t="s">
        <v>158</v>
      </c>
      <c r="C348" s="5" t="s">
        <v>130</v>
      </c>
      <c r="D348" s="5" t="s">
        <v>140</v>
      </c>
      <c r="E348" s="12">
        <v>41808</v>
      </c>
      <c r="F348" s="28">
        <v>9019634</v>
      </c>
      <c r="G348" s="5" t="s">
        <v>173</v>
      </c>
      <c r="H348" s="5" t="s">
        <v>175</v>
      </c>
      <c r="I348" s="5" t="s">
        <v>174</v>
      </c>
      <c r="J348" s="12"/>
      <c r="K348" s="12"/>
      <c r="M348" s="13">
        <v>6.25</v>
      </c>
      <c r="N348" s="13"/>
      <c r="O348" s="13">
        <v>47</v>
      </c>
      <c r="P348" s="14"/>
      <c r="Q348" s="14">
        <v>6.1</v>
      </c>
      <c r="R348" s="14"/>
      <c r="S348" s="13">
        <v>10</v>
      </c>
      <c r="T348" s="13"/>
      <c r="U348" s="13">
        <v>4.3</v>
      </c>
      <c r="V348" s="14" t="s">
        <v>42</v>
      </c>
      <c r="W348" s="32">
        <v>0.02</v>
      </c>
      <c r="X348" s="14"/>
      <c r="Y348" s="14">
        <v>0.1</v>
      </c>
      <c r="Z348" s="13"/>
      <c r="AA348" s="13"/>
      <c r="AC348" s="13"/>
      <c r="AD348" s="14" t="s">
        <v>42</v>
      </c>
      <c r="AE348" s="32">
        <v>0.01</v>
      </c>
      <c r="AF348" s="14"/>
      <c r="AG348" s="32">
        <v>13</v>
      </c>
      <c r="AH348" s="13"/>
      <c r="AI348" s="13"/>
      <c r="AJ348" s="13"/>
      <c r="AK348" s="13"/>
      <c r="AM348" s="13">
        <v>131</v>
      </c>
      <c r="AN348" s="14"/>
      <c r="AO348" s="32">
        <v>0.7</v>
      </c>
      <c r="AP348" s="13" t="s">
        <v>42</v>
      </c>
      <c r="AQ348" s="13">
        <v>1</v>
      </c>
      <c r="AS348" s="13">
        <v>570</v>
      </c>
      <c r="AT348" s="13"/>
      <c r="AU348" s="32">
        <v>0.7</v>
      </c>
      <c r="AW348" s="13">
        <v>20</v>
      </c>
      <c r="AX348" s="13"/>
      <c r="AY348" s="13">
        <v>1.4</v>
      </c>
      <c r="AZ348" s="14"/>
      <c r="BA348" s="13">
        <v>6.3</v>
      </c>
      <c r="BB348" s="13" t="s">
        <v>42</v>
      </c>
      <c r="BC348" s="13">
        <v>5</v>
      </c>
      <c r="BE348" s="14">
        <v>8.3000000000000007</v>
      </c>
      <c r="BF348" s="14"/>
      <c r="BG348" s="32">
        <v>0.85</v>
      </c>
      <c r="BH348" s="14"/>
      <c r="BI348" s="32">
        <v>0.05</v>
      </c>
      <c r="BN348" s="13"/>
      <c r="BO348" s="13" t="s">
        <v>43</v>
      </c>
      <c r="BP348" s="13"/>
      <c r="BQ348" s="13"/>
      <c r="BR348" s="14" t="s">
        <v>42</v>
      </c>
      <c r="BS348" s="14">
        <v>5</v>
      </c>
      <c r="BT348" s="14" t="s">
        <v>42</v>
      </c>
      <c r="BU348" s="14">
        <v>5</v>
      </c>
      <c r="BV348" s="13"/>
      <c r="BW348" s="13" t="s">
        <v>43</v>
      </c>
      <c r="BX348" s="13" t="s">
        <v>43</v>
      </c>
      <c r="BY348" s="13"/>
      <c r="BZ348" s="13" t="s">
        <v>43</v>
      </c>
      <c r="CA348" s="14" t="s">
        <v>42</v>
      </c>
      <c r="CB348" s="14">
        <v>0.1</v>
      </c>
      <c r="CC348" s="14"/>
      <c r="CD348" s="14">
        <v>1.2</v>
      </c>
      <c r="CE348" s="13"/>
      <c r="CF348" s="13"/>
      <c r="CG348" s="13"/>
      <c r="CH348" s="13"/>
      <c r="CJ348" s="13"/>
      <c r="CK348" s="13"/>
      <c r="CL348" s="13" t="s">
        <v>43</v>
      </c>
      <c r="CM348" s="13"/>
      <c r="CN348" s="13" t="s">
        <v>43</v>
      </c>
      <c r="CO348" s="13"/>
      <c r="CP348" s="13" t="s">
        <v>43</v>
      </c>
      <c r="CQ348" s="13"/>
      <c r="CR348" s="13" t="s">
        <v>43</v>
      </c>
      <c r="CS348" s="13"/>
      <c r="CT348" s="13" t="s">
        <v>43</v>
      </c>
      <c r="CU348" s="13"/>
      <c r="CV348" s="13" t="s">
        <v>43</v>
      </c>
      <c r="CW348" s="13"/>
      <c r="CX348" s="13" t="s">
        <v>43</v>
      </c>
      <c r="CY348" s="13"/>
      <c r="CZ348" s="13" t="s">
        <v>43</v>
      </c>
      <c r="DA348" s="13"/>
      <c r="DB348" s="13" t="s">
        <v>43</v>
      </c>
      <c r="DC348" s="13"/>
      <c r="DD348" s="13" t="s">
        <v>43</v>
      </c>
      <c r="DE348" s="13"/>
      <c r="DF348" s="13" t="s">
        <v>43</v>
      </c>
      <c r="DG348" s="13"/>
      <c r="DH348" s="13" t="s">
        <v>43</v>
      </c>
      <c r="DI348" s="13"/>
      <c r="DJ348" s="13" t="s">
        <v>43</v>
      </c>
      <c r="DK348" s="13"/>
      <c r="DL348" s="13" t="s">
        <v>43</v>
      </c>
      <c r="DM348" s="13"/>
      <c r="DN348" s="13" t="s">
        <v>43</v>
      </c>
      <c r="DO348" s="13"/>
      <c r="DP348" s="13" t="s">
        <v>43</v>
      </c>
      <c r="DQ348" s="13"/>
      <c r="DR348" s="13" t="s">
        <v>43</v>
      </c>
      <c r="DS348" s="13"/>
      <c r="DT348" s="13" t="s">
        <v>43</v>
      </c>
      <c r="DU348" s="13"/>
      <c r="DV348" s="13" t="s">
        <v>43</v>
      </c>
      <c r="DW348" s="13"/>
      <c r="DX348" s="13" t="s">
        <v>43</v>
      </c>
      <c r="DY348" s="13"/>
      <c r="DZ348" s="13" t="s">
        <v>43</v>
      </c>
      <c r="EA348" s="13"/>
      <c r="EB348" s="13" t="s">
        <v>43</v>
      </c>
      <c r="EC348" s="13"/>
      <c r="ED348" s="13" t="s">
        <v>43</v>
      </c>
      <c r="EE348" s="13"/>
      <c r="EF348" s="13" t="s">
        <v>43</v>
      </c>
      <c r="EG348" s="13"/>
      <c r="EH348" s="13" t="s">
        <v>43</v>
      </c>
      <c r="EI348" s="14"/>
      <c r="EJ348" s="14">
        <v>4.9000000000000004</v>
      </c>
      <c r="EK348" s="14" t="s">
        <v>42</v>
      </c>
      <c r="EL348" s="14">
        <v>5</v>
      </c>
    </row>
    <row r="349" spans="1:142" x14ac:dyDescent="0.25">
      <c r="A349" s="5" t="s">
        <v>40</v>
      </c>
      <c r="B349" s="5" t="s">
        <v>158</v>
      </c>
      <c r="C349" s="5" t="s">
        <v>130</v>
      </c>
      <c r="D349" s="5" t="s">
        <v>140</v>
      </c>
      <c r="E349" s="12">
        <v>41823</v>
      </c>
      <c r="F349" s="28">
        <v>9019635</v>
      </c>
      <c r="G349" s="5" t="s">
        <v>173</v>
      </c>
      <c r="H349" s="5" t="s">
        <v>175</v>
      </c>
      <c r="I349" s="5" t="s">
        <v>174</v>
      </c>
      <c r="J349" s="12"/>
      <c r="K349" s="12"/>
      <c r="M349" s="13">
        <v>6.03</v>
      </c>
      <c r="N349" s="13"/>
      <c r="O349" s="13">
        <v>53</v>
      </c>
      <c r="P349" s="14"/>
      <c r="Q349" s="14">
        <v>6.3</v>
      </c>
      <c r="R349" s="14"/>
      <c r="S349" s="13">
        <v>5</v>
      </c>
      <c r="T349" s="13"/>
      <c r="U349" s="13">
        <v>3.8</v>
      </c>
      <c r="V349" s="14"/>
      <c r="W349" s="32">
        <v>0.05</v>
      </c>
      <c r="X349" s="14"/>
      <c r="Y349" s="14">
        <v>0.12</v>
      </c>
      <c r="Z349" s="13"/>
      <c r="AA349" s="13"/>
      <c r="AC349" s="13"/>
      <c r="AD349" s="14" t="s">
        <v>42</v>
      </c>
      <c r="AE349" s="32">
        <v>0.01</v>
      </c>
      <c r="AF349" s="14"/>
      <c r="AG349" s="32">
        <v>14.4</v>
      </c>
      <c r="AH349" s="13"/>
      <c r="AI349" s="13"/>
      <c r="AJ349" s="13"/>
      <c r="AK349" s="13"/>
      <c r="AM349" s="13">
        <v>247</v>
      </c>
      <c r="AN349" s="14"/>
      <c r="AO349" s="32">
        <v>0.8</v>
      </c>
      <c r="AP349" s="13" t="s">
        <v>42</v>
      </c>
      <c r="AQ349" s="13">
        <v>1</v>
      </c>
      <c r="AS349" s="13">
        <v>370</v>
      </c>
      <c r="AT349" s="13"/>
      <c r="AU349" s="32">
        <v>0.8</v>
      </c>
      <c r="AW349" s="13">
        <v>10</v>
      </c>
      <c r="AX349" s="13"/>
      <c r="AY349" s="13">
        <v>1.4</v>
      </c>
      <c r="AZ349" s="14"/>
      <c r="BA349" s="13">
        <v>6.9</v>
      </c>
      <c r="BB349" s="13" t="s">
        <v>42</v>
      </c>
      <c r="BC349" s="13">
        <v>5</v>
      </c>
      <c r="BE349" s="14">
        <v>9.4</v>
      </c>
      <c r="BF349" s="14"/>
      <c r="BG349" s="32">
        <v>0.94</v>
      </c>
      <c r="BH349" s="14"/>
      <c r="BI349" s="32">
        <v>0.09</v>
      </c>
      <c r="BN349" s="13"/>
      <c r="BO349" s="13" t="s">
        <v>43</v>
      </c>
      <c r="BP349" s="13"/>
      <c r="BQ349" s="13"/>
      <c r="BR349" s="14" t="s">
        <v>42</v>
      </c>
      <c r="BS349" s="14">
        <v>5</v>
      </c>
      <c r="BT349" s="14" t="s">
        <v>42</v>
      </c>
      <c r="BU349" s="14">
        <v>5</v>
      </c>
      <c r="BV349" s="13"/>
      <c r="BW349" s="13" t="s">
        <v>43</v>
      </c>
      <c r="BX349" s="13" t="s">
        <v>43</v>
      </c>
      <c r="BY349" s="13"/>
      <c r="BZ349" s="13" t="s">
        <v>43</v>
      </c>
      <c r="CA349" s="14" t="s">
        <v>42</v>
      </c>
      <c r="CB349" s="14">
        <v>0.1</v>
      </c>
      <c r="CC349" s="14"/>
      <c r="CD349" s="14">
        <v>1.3</v>
      </c>
      <c r="CE349" s="13"/>
      <c r="CF349" s="13"/>
      <c r="CG349" s="13"/>
      <c r="CH349" s="13"/>
      <c r="CJ349" s="13"/>
      <c r="CK349" s="13"/>
      <c r="CL349" s="13" t="s">
        <v>43</v>
      </c>
      <c r="CM349" s="13"/>
      <c r="CN349" s="13" t="s">
        <v>43</v>
      </c>
      <c r="CO349" s="13"/>
      <c r="CP349" s="13" t="s">
        <v>43</v>
      </c>
      <c r="CQ349" s="13"/>
      <c r="CR349" s="13" t="s">
        <v>43</v>
      </c>
      <c r="CS349" s="13"/>
      <c r="CT349" s="13" t="s">
        <v>43</v>
      </c>
      <c r="CU349" s="13"/>
      <c r="CV349" s="13" t="s">
        <v>43</v>
      </c>
      <c r="CW349" s="13"/>
      <c r="CX349" s="13" t="s">
        <v>43</v>
      </c>
      <c r="CY349" s="13"/>
      <c r="CZ349" s="13" t="s">
        <v>43</v>
      </c>
      <c r="DA349" s="13"/>
      <c r="DB349" s="13" t="s">
        <v>43</v>
      </c>
      <c r="DC349" s="13"/>
      <c r="DD349" s="13" t="s">
        <v>43</v>
      </c>
      <c r="DE349" s="13"/>
      <c r="DF349" s="13" t="s">
        <v>43</v>
      </c>
      <c r="DG349" s="13"/>
      <c r="DH349" s="13" t="s">
        <v>43</v>
      </c>
      <c r="DI349" s="13"/>
      <c r="DJ349" s="13" t="s">
        <v>43</v>
      </c>
      <c r="DK349" s="13"/>
      <c r="DL349" s="13" t="s">
        <v>43</v>
      </c>
      <c r="DM349" s="13"/>
      <c r="DN349" s="13" t="s">
        <v>43</v>
      </c>
      <c r="DO349" s="13"/>
      <c r="DP349" s="13" t="s">
        <v>43</v>
      </c>
      <c r="DQ349" s="13"/>
      <c r="DR349" s="13" t="s">
        <v>43</v>
      </c>
      <c r="DS349" s="13"/>
      <c r="DT349" s="13" t="s">
        <v>43</v>
      </c>
      <c r="DU349" s="13"/>
      <c r="DV349" s="13" t="s">
        <v>43</v>
      </c>
      <c r="DW349" s="13"/>
      <c r="DX349" s="13" t="s">
        <v>43</v>
      </c>
      <c r="DY349" s="13"/>
      <c r="DZ349" s="13" t="s">
        <v>43</v>
      </c>
      <c r="EA349" s="13"/>
      <c r="EB349" s="13" t="s">
        <v>43</v>
      </c>
      <c r="EC349" s="13"/>
      <c r="ED349" s="13" t="s">
        <v>43</v>
      </c>
      <c r="EE349" s="13"/>
      <c r="EF349" s="13" t="s">
        <v>43</v>
      </c>
      <c r="EG349" s="13"/>
      <c r="EH349" s="13" t="s">
        <v>43</v>
      </c>
      <c r="EI349" s="14"/>
      <c r="EJ349" s="14">
        <v>5.0999999999999996</v>
      </c>
      <c r="EK349" s="14" t="s">
        <v>42</v>
      </c>
      <c r="EL349" s="14">
        <v>5</v>
      </c>
    </row>
    <row r="350" spans="1:142" x14ac:dyDescent="0.25">
      <c r="A350" s="5" t="s">
        <v>40</v>
      </c>
      <c r="B350" s="5" t="s">
        <v>158</v>
      </c>
      <c r="C350" s="5" t="s">
        <v>130</v>
      </c>
      <c r="D350" s="5" t="s">
        <v>140</v>
      </c>
      <c r="E350" s="12">
        <v>41864</v>
      </c>
      <c r="F350" s="28">
        <v>9019636</v>
      </c>
      <c r="G350" s="5" t="s">
        <v>173</v>
      </c>
      <c r="H350" s="5" t="s">
        <v>175</v>
      </c>
      <c r="I350" s="5" t="s">
        <v>174</v>
      </c>
      <c r="J350" s="12"/>
      <c r="K350" s="12"/>
      <c r="M350" s="13">
        <v>6.84</v>
      </c>
      <c r="N350" s="13"/>
      <c r="O350" s="13">
        <v>51</v>
      </c>
      <c r="P350" s="14"/>
      <c r="Q350" s="14">
        <v>7.4</v>
      </c>
      <c r="R350" s="14"/>
      <c r="S350" s="13">
        <v>16</v>
      </c>
      <c r="T350" s="13"/>
      <c r="U350" s="13">
        <v>3.9</v>
      </c>
      <c r="V350" s="14"/>
      <c r="W350" s="32">
        <v>0.02</v>
      </c>
      <c r="X350" s="14"/>
      <c r="Y350" s="14">
        <v>0.05</v>
      </c>
      <c r="Z350" s="13"/>
      <c r="AA350" s="13"/>
      <c r="AC350" s="13"/>
      <c r="AD350" s="14" t="s">
        <v>42</v>
      </c>
      <c r="AE350" s="32">
        <v>0.01</v>
      </c>
      <c r="AF350" s="14"/>
      <c r="AG350" s="32">
        <v>14.7</v>
      </c>
      <c r="AH350" s="13"/>
      <c r="AI350" s="13"/>
      <c r="AJ350" s="13"/>
      <c r="AK350" s="13"/>
      <c r="AM350" s="13">
        <v>357</v>
      </c>
      <c r="AN350" s="14"/>
      <c r="AO350" s="32">
        <v>0.6</v>
      </c>
      <c r="AP350" s="13" t="s">
        <v>42</v>
      </c>
      <c r="AQ350" s="13">
        <v>1</v>
      </c>
      <c r="AS350" s="13">
        <v>580</v>
      </c>
      <c r="AT350" s="13"/>
      <c r="AU350" s="32">
        <v>1.2</v>
      </c>
      <c r="AW350" s="13">
        <v>10</v>
      </c>
      <c r="AX350" s="13"/>
      <c r="AY350" s="13">
        <v>1.6</v>
      </c>
      <c r="AZ350" s="14"/>
      <c r="BA350" s="13">
        <v>10.6</v>
      </c>
      <c r="BB350" s="13" t="s">
        <v>42</v>
      </c>
      <c r="BC350" s="13">
        <v>5</v>
      </c>
      <c r="BE350" s="14">
        <v>10.3</v>
      </c>
      <c r="BF350" s="14"/>
      <c r="BG350" s="32">
        <v>0.88</v>
      </c>
      <c r="BH350" s="14"/>
      <c r="BI350" s="32">
        <v>0.06</v>
      </c>
      <c r="BN350" s="13"/>
      <c r="BO350" s="13" t="s">
        <v>43</v>
      </c>
      <c r="BP350" s="13"/>
      <c r="BQ350" s="13"/>
      <c r="BR350" s="14" t="s">
        <v>42</v>
      </c>
      <c r="BS350" s="14">
        <v>5</v>
      </c>
      <c r="BT350" s="14" t="s">
        <v>42</v>
      </c>
      <c r="BU350" s="14">
        <v>5</v>
      </c>
      <c r="BV350" s="13"/>
      <c r="BW350" s="13" t="s">
        <v>43</v>
      </c>
      <c r="BX350" s="13" t="s">
        <v>43</v>
      </c>
      <c r="BY350" s="13"/>
      <c r="BZ350" s="13" t="s">
        <v>43</v>
      </c>
      <c r="CA350" s="14" t="s">
        <v>42</v>
      </c>
      <c r="CB350" s="14">
        <v>0.1</v>
      </c>
      <c r="CC350" s="14"/>
      <c r="CD350" s="14">
        <v>1.8</v>
      </c>
      <c r="CE350" s="13"/>
      <c r="CF350" s="13"/>
      <c r="CG350" s="13"/>
      <c r="CH350" s="13"/>
      <c r="CJ350" s="13"/>
      <c r="CK350" s="13"/>
      <c r="CL350" s="13" t="s">
        <v>43</v>
      </c>
      <c r="CM350" s="13"/>
      <c r="CN350" s="13" t="s">
        <v>43</v>
      </c>
      <c r="CO350" s="13"/>
      <c r="CP350" s="13" t="s">
        <v>43</v>
      </c>
      <c r="CQ350" s="13"/>
      <c r="CR350" s="13" t="s">
        <v>43</v>
      </c>
      <c r="CS350" s="13"/>
      <c r="CT350" s="13" t="s">
        <v>43</v>
      </c>
      <c r="CU350" s="13"/>
      <c r="CV350" s="13" t="s">
        <v>43</v>
      </c>
      <c r="CW350" s="13"/>
      <c r="CX350" s="13" t="s">
        <v>43</v>
      </c>
      <c r="CY350" s="13"/>
      <c r="CZ350" s="13" t="s">
        <v>43</v>
      </c>
      <c r="DA350" s="13"/>
      <c r="DB350" s="13" t="s">
        <v>43</v>
      </c>
      <c r="DC350" s="13"/>
      <c r="DD350" s="13" t="s">
        <v>43</v>
      </c>
      <c r="DE350" s="13"/>
      <c r="DF350" s="13" t="s">
        <v>43</v>
      </c>
      <c r="DG350" s="13"/>
      <c r="DH350" s="13" t="s">
        <v>43</v>
      </c>
      <c r="DI350" s="13"/>
      <c r="DJ350" s="13" t="s">
        <v>43</v>
      </c>
      <c r="DK350" s="13"/>
      <c r="DL350" s="13" t="s">
        <v>43</v>
      </c>
      <c r="DM350" s="13"/>
      <c r="DN350" s="13" t="s">
        <v>43</v>
      </c>
      <c r="DO350" s="13"/>
      <c r="DP350" s="13" t="s">
        <v>43</v>
      </c>
      <c r="DQ350" s="13"/>
      <c r="DR350" s="13" t="s">
        <v>43</v>
      </c>
      <c r="DS350" s="13"/>
      <c r="DT350" s="13" t="s">
        <v>43</v>
      </c>
      <c r="DU350" s="13"/>
      <c r="DV350" s="13" t="s">
        <v>43</v>
      </c>
      <c r="DW350" s="13"/>
      <c r="DX350" s="13" t="s">
        <v>43</v>
      </c>
      <c r="DY350" s="13"/>
      <c r="DZ350" s="13" t="s">
        <v>43</v>
      </c>
      <c r="EA350" s="13"/>
      <c r="EB350" s="13" t="s">
        <v>43</v>
      </c>
      <c r="EC350" s="13"/>
      <c r="ED350" s="13" t="s">
        <v>43</v>
      </c>
      <c r="EE350" s="13"/>
      <c r="EF350" s="13" t="s">
        <v>43</v>
      </c>
      <c r="EG350" s="13"/>
      <c r="EH350" s="13" t="s">
        <v>43</v>
      </c>
      <c r="EI350" s="14"/>
      <c r="EJ350" s="14">
        <v>6.4</v>
      </c>
      <c r="EK350" s="14" t="s">
        <v>42</v>
      </c>
      <c r="EL350" s="14">
        <v>5</v>
      </c>
    </row>
    <row r="351" spans="1:142" x14ac:dyDescent="0.25">
      <c r="A351" s="5" t="s">
        <v>40</v>
      </c>
      <c r="B351" s="5" t="s">
        <v>158</v>
      </c>
      <c r="C351" s="5" t="s">
        <v>130</v>
      </c>
      <c r="D351" s="5" t="s">
        <v>140</v>
      </c>
      <c r="E351" s="12">
        <v>41892</v>
      </c>
      <c r="F351" s="28">
        <v>9019637</v>
      </c>
      <c r="G351" s="5" t="s">
        <v>173</v>
      </c>
      <c r="H351" s="5" t="s">
        <v>175</v>
      </c>
      <c r="I351" s="5" t="s">
        <v>174</v>
      </c>
      <c r="J351" s="12"/>
      <c r="K351" s="12"/>
      <c r="M351" s="13">
        <v>6.55</v>
      </c>
      <c r="N351" s="13"/>
      <c r="O351" s="13">
        <v>59</v>
      </c>
      <c r="P351" s="14"/>
      <c r="Q351" s="14">
        <v>4</v>
      </c>
      <c r="R351" s="14"/>
      <c r="S351" s="13">
        <v>48</v>
      </c>
      <c r="T351" s="13"/>
      <c r="U351" s="13">
        <v>5.4</v>
      </c>
      <c r="V351" s="14" t="s">
        <v>42</v>
      </c>
      <c r="W351" s="32">
        <v>0.02</v>
      </c>
      <c r="X351" s="14"/>
      <c r="Y351" s="14">
        <v>0.08</v>
      </c>
      <c r="Z351" s="13"/>
      <c r="AA351" s="13"/>
      <c r="AC351" s="13"/>
      <c r="AD351" s="14"/>
      <c r="AE351" s="32">
        <v>0.03</v>
      </c>
      <c r="AF351" s="14"/>
      <c r="AG351" s="32">
        <v>15.2</v>
      </c>
      <c r="AH351" s="13"/>
      <c r="AI351" s="13"/>
      <c r="AJ351" s="13"/>
      <c r="AK351" s="13"/>
      <c r="AM351" s="13">
        <v>327</v>
      </c>
      <c r="AN351" s="14"/>
      <c r="AO351" s="32">
        <v>0.8</v>
      </c>
      <c r="AP351" s="13"/>
      <c r="AQ351" s="13">
        <v>3</v>
      </c>
      <c r="AS351" s="13">
        <v>340</v>
      </c>
      <c r="AT351" s="13"/>
      <c r="AU351" s="32">
        <v>0.7</v>
      </c>
      <c r="AW351" s="13">
        <v>10</v>
      </c>
      <c r="AX351" s="13"/>
      <c r="AY351" s="13">
        <v>1.7</v>
      </c>
      <c r="AZ351" s="14"/>
      <c r="BA351" s="13">
        <v>6.3</v>
      </c>
      <c r="BB351" s="13"/>
      <c r="BC351" s="13">
        <v>9</v>
      </c>
      <c r="BE351" s="14">
        <v>10.4</v>
      </c>
      <c r="BF351" s="14"/>
      <c r="BG351" s="32">
        <v>0.88</v>
      </c>
      <c r="BH351" s="14"/>
      <c r="BI351" s="32">
        <v>7.0000000000000007E-2</v>
      </c>
      <c r="BN351" s="13"/>
      <c r="BO351" s="13" t="s">
        <v>43</v>
      </c>
      <c r="BP351" s="13"/>
      <c r="BQ351" s="13"/>
      <c r="BR351" s="14" t="s">
        <v>42</v>
      </c>
      <c r="BS351" s="14">
        <v>5</v>
      </c>
      <c r="BT351" s="14" t="s">
        <v>42</v>
      </c>
      <c r="BU351" s="14">
        <v>5</v>
      </c>
      <c r="BV351" s="13"/>
      <c r="BW351" s="13" t="s">
        <v>43</v>
      </c>
      <c r="BX351" s="13" t="s">
        <v>43</v>
      </c>
      <c r="BY351" s="13"/>
      <c r="BZ351" s="13" t="s">
        <v>43</v>
      </c>
      <c r="CA351" s="14" t="s">
        <v>42</v>
      </c>
      <c r="CB351" s="14">
        <v>0.1</v>
      </c>
      <c r="CC351" s="14"/>
      <c r="CD351" s="14">
        <v>1.2</v>
      </c>
      <c r="CE351" s="13"/>
      <c r="CF351" s="13"/>
      <c r="CG351" s="13"/>
      <c r="CH351" s="13"/>
      <c r="CJ351" s="13"/>
      <c r="CK351" s="13"/>
      <c r="CL351" s="13" t="s">
        <v>43</v>
      </c>
      <c r="CM351" s="13"/>
      <c r="CN351" s="13" t="s">
        <v>43</v>
      </c>
      <c r="CO351" s="13"/>
      <c r="CP351" s="13" t="s">
        <v>43</v>
      </c>
      <c r="CQ351" s="13"/>
      <c r="CR351" s="13" t="s">
        <v>43</v>
      </c>
      <c r="CS351" s="13"/>
      <c r="CT351" s="13" t="s">
        <v>43</v>
      </c>
      <c r="CU351" s="13"/>
      <c r="CV351" s="13" t="s">
        <v>43</v>
      </c>
      <c r="CW351" s="13"/>
      <c r="CX351" s="13" t="s">
        <v>43</v>
      </c>
      <c r="CY351" s="13"/>
      <c r="CZ351" s="13" t="s">
        <v>43</v>
      </c>
      <c r="DA351" s="13"/>
      <c r="DB351" s="13" t="s">
        <v>43</v>
      </c>
      <c r="DC351" s="13"/>
      <c r="DD351" s="13" t="s">
        <v>43</v>
      </c>
      <c r="DE351" s="13"/>
      <c r="DF351" s="13" t="s">
        <v>43</v>
      </c>
      <c r="DG351" s="13"/>
      <c r="DH351" s="13" t="s">
        <v>43</v>
      </c>
      <c r="DI351" s="13"/>
      <c r="DJ351" s="13" t="s">
        <v>43</v>
      </c>
      <c r="DK351" s="13"/>
      <c r="DL351" s="13" t="s">
        <v>43</v>
      </c>
      <c r="DM351" s="13"/>
      <c r="DN351" s="13" t="s">
        <v>43</v>
      </c>
      <c r="DO351" s="13"/>
      <c r="DP351" s="13" t="s">
        <v>43</v>
      </c>
      <c r="DQ351" s="13"/>
      <c r="DR351" s="13" t="s">
        <v>43</v>
      </c>
      <c r="DS351" s="13"/>
      <c r="DT351" s="13" t="s">
        <v>43</v>
      </c>
      <c r="DU351" s="13"/>
      <c r="DV351" s="13" t="s">
        <v>43</v>
      </c>
      <c r="DW351" s="13"/>
      <c r="DX351" s="13" t="s">
        <v>43</v>
      </c>
      <c r="DY351" s="13"/>
      <c r="DZ351" s="13" t="s">
        <v>43</v>
      </c>
      <c r="EA351" s="13"/>
      <c r="EB351" s="13" t="s">
        <v>43</v>
      </c>
      <c r="EC351" s="13"/>
      <c r="ED351" s="13" t="s">
        <v>43</v>
      </c>
      <c r="EE351" s="13"/>
      <c r="EF351" s="13" t="s">
        <v>43</v>
      </c>
      <c r="EG351" s="13"/>
      <c r="EH351" s="13" t="s">
        <v>43</v>
      </c>
      <c r="EI351" s="14"/>
      <c r="EJ351" s="14">
        <v>5</v>
      </c>
      <c r="EK351" s="14" t="s">
        <v>42</v>
      </c>
      <c r="EL351" s="14">
        <v>5</v>
      </c>
    </row>
    <row r="352" spans="1:142" x14ac:dyDescent="0.25">
      <c r="A352" s="5" t="s">
        <v>40</v>
      </c>
      <c r="B352" s="5" t="s">
        <v>158</v>
      </c>
      <c r="C352" s="5" t="s">
        <v>130</v>
      </c>
      <c r="D352" s="5" t="s">
        <v>140</v>
      </c>
      <c r="E352" s="12">
        <v>41934</v>
      </c>
      <c r="F352" s="28">
        <v>9019638</v>
      </c>
      <c r="G352" s="5" t="s">
        <v>173</v>
      </c>
      <c r="H352" s="5" t="s">
        <v>175</v>
      </c>
      <c r="I352" s="5" t="s">
        <v>174</v>
      </c>
      <c r="J352" s="12"/>
      <c r="K352" s="12"/>
      <c r="M352" s="13">
        <v>7.07</v>
      </c>
      <c r="N352" s="13"/>
      <c r="O352" s="13">
        <v>58</v>
      </c>
      <c r="P352" s="14"/>
      <c r="Q352" s="14">
        <v>11.5</v>
      </c>
      <c r="R352" s="14"/>
      <c r="S352" s="13">
        <v>67</v>
      </c>
      <c r="T352" s="13"/>
      <c r="U352" s="13">
        <v>5.2</v>
      </c>
      <c r="V352" s="14"/>
      <c r="W352" s="32">
        <v>0.11</v>
      </c>
      <c r="X352" s="14"/>
      <c r="Y352" s="14">
        <v>0.04</v>
      </c>
      <c r="Z352" s="13"/>
      <c r="AA352" s="13"/>
      <c r="AC352" s="13"/>
      <c r="AD352" s="14" t="s">
        <v>42</v>
      </c>
      <c r="AE352" s="32">
        <v>0.01</v>
      </c>
      <c r="AF352" s="14"/>
      <c r="AG352" s="32">
        <v>15.7</v>
      </c>
      <c r="AH352" s="13"/>
      <c r="AI352" s="13"/>
      <c r="AJ352" s="13"/>
      <c r="AK352" s="13"/>
      <c r="AM352" s="13">
        <v>348</v>
      </c>
      <c r="AN352" s="14"/>
      <c r="AO352" s="32">
        <v>0.9</v>
      </c>
      <c r="AP352" s="13"/>
      <c r="AQ352" s="13">
        <v>1</v>
      </c>
      <c r="AS352" s="13">
        <v>830</v>
      </c>
      <c r="AT352" s="13"/>
      <c r="AU352" s="32">
        <v>0.5</v>
      </c>
      <c r="AW352" s="13">
        <v>20</v>
      </c>
      <c r="AX352" s="13"/>
      <c r="AY352" s="13">
        <v>1.5</v>
      </c>
      <c r="AZ352" s="14"/>
      <c r="BA352" s="13">
        <v>7</v>
      </c>
      <c r="BB352" s="13" t="s">
        <v>42</v>
      </c>
      <c r="BC352" s="13">
        <v>5</v>
      </c>
      <c r="BE352" s="14">
        <v>11.3</v>
      </c>
      <c r="BF352" s="14"/>
      <c r="BG352" s="32">
        <v>0.99</v>
      </c>
      <c r="BH352" s="14"/>
      <c r="BI352" s="32">
        <v>0.09</v>
      </c>
      <c r="BN352" s="13"/>
      <c r="BO352" s="13" t="s">
        <v>43</v>
      </c>
      <c r="BP352" s="13"/>
      <c r="BQ352" s="13"/>
      <c r="BR352" s="14" t="s">
        <v>42</v>
      </c>
      <c r="BS352" s="14">
        <v>5</v>
      </c>
      <c r="BT352" s="14" t="s">
        <v>42</v>
      </c>
      <c r="BU352" s="14">
        <v>5</v>
      </c>
      <c r="BV352" s="13"/>
      <c r="BW352" s="13" t="s">
        <v>43</v>
      </c>
      <c r="BX352" s="13" t="s">
        <v>43</v>
      </c>
      <c r="BY352" s="13"/>
      <c r="BZ352" s="13" t="s">
        <v>43</v>
      </c>
      <c r="CA352" s="14" t="s">
        <v>42</v>
      </c>
      <c r="CB352" s="14">
        <v>0.1</v>
      </c>
      <c r="CC352" s="14"/>
      <c r="CD352" s="14">
        <v>1.5</v>
      </c>
      <c r="CE352" s="13"/>
      <c r="CF352" s="13"/>
      <c r="CG352" s="13"/>
      <c r="CH352" s="13"/>
      <c r="CJ352" s="13"/>
      <c r="CK352" s="13"/>
      <c r="CL352" s="13" t="s">
        <v>43</v>
      </c>
      <c r="CM352" s="13"/>
      <c r="CN352" s="13" t="s">
        <v>43</v>
      </c>
      <c r="CO352" s="13"/>
      <c r="CP352" s="13" t="s">
        <v>43</v>
      </c>
      <c r="CQ352" s="13"/>
      <c r="CR352" s="13" t="s">
        <v>43</v>
      </c>
      <c r="CS352" s="13"/>
      <c r="CT352" s="13" t="s">
        <v>43</v>
      </c>
      <c r="CU352" s="13"/>
      <c r="CV352" s="13" t="s">
        <v>43</v>
      </c>
      <c r="CW352" s="13"/>
      <c r="CX352" s="13" t="s">
        <v>43</v>
      </c>
      <c r="CY352" s="13"/>
      <c r="CZ352" s="13" t="s">
        <v>43</v>
      </c>
      <c r="DA352" s="13"/>
      <c r="DB352" s="13" t="s">
        <v>43</v>
      </c>
      <c r="DC352" s="13"/>
      <c r="DD352" s="13" t="s">
        <v>43</v>
      </c>
      <c r="DE352" s="13"/>
      <c r="DF352" s="13" t="s">
        <v>43</v>
      </c>
      <c r="DG352" s="13"/>
      <c r="DH352" s="13" t="s">
        <v>43</v>
      </c>
      <c r="DI352" s="13"/>
      <c r="DJ352" s="13" t="s">
        <v>43</v>
      </c>
      <c r="DK352" s="13"/>
      <c r="DL352" s="13" t="s">
        <v>43</v>
      </c>
      <c r="DM352" s="13"/>
      <c r="DN352" s="13" t="s">
        <v>43</v>
      </c>
      <c r="DO352" s="13"/>
      <c r="DP352" s="13" t="s">
        <v>43</v>
      </c>
      <c r="DQ352" s="13"/>
      <c r="DR352" s="13" t="s">
        <v>43</v>
      </c>
      <c r="DS352" s="13"/>
      <c r="DT352" s="13" t="s">
        <v>43</v>
      </c>
      <c r="DU352" s="13"/>
      <c r="DV352" s="13" t="s">
        <v>43</v>
      </c>
      <c r="DW352" s="13"/>
      <c r="DX352" s="13" t="s">
        <v>43</v>
      </c>
      <c r="DY352" s="13"/>
      <c r="DZ352" s="13" t="s">
        <v>43</v>
      </c>
      <c r="EA352" s="13"/>
      <c r="EB352" s="13" t="s">
        <v>43</v>
      </c>
      <c r="EC352" s="13"/>
      <c r="ED352" s="13" t="s">
        <v>43</v>
      </c>
      <c r="EE352" s="13"/>
      <c r="EF352" s="13" t="s">
        <v>43</v>
      </c>
      <c r="EG352" s="13"/>
      <c r="EH352" s="13" t="s">
        <v>43</v>
      </c>
      <c r="EI352" s="14"/>
      <c r="EJ352" s="14">
        <v>4.2</v>
      </c>
      <c r="EK352" s="14" t="s">
        <v>42</v>
      </c>
      <c r="EL352" s="14">
        <v>5</v>
      </c>
    </row>
    <row r="353" spans="1:142" x14ac:dyDescent="0.25">
      <c r="A353" s="5" t="s">
        <v>40</v>
      </c>
      <c r="B353" s="5" t="s">
        <v>158</v>
      </c>
      <c r="C353" s="5" t="s">
        <v>130</v>
      </c>
      <c r="D353" s="5" t="s">
        <v>140</v>
      </c>
      <c r="E353" s="12">
        <v>41963</v>
      </c>
      <c r="F353" s="28">
        <v>9019639</v>
      </c>
      <c r="G353" s="5" t="s">
        <v>173</v>
      </c>
      <c r="H353" s="5" t="s">
        <v>175</v>
      </c>
      <c r="I353" s="5" t="s">
        <v>174</v>
      </c>
      <c r="J353" s="12"/>
      <c r="K353" s="12"/>
      <c r="M353" s="13">
        <v>7.4</v>
      </c>
      <c r="N353" s="13"/>
      <c r="O353" s="13">
        <v>75</v>
      </c>
      <c r="P353" s="14"/>
      <c r="Q353" s="14">
        <v>9.6</v>
      </c>
      <c r="R353" s="14"/>
      <c r="S353" s="13">
        <v>41</v>
      </c>
      <c r="T353" s="13"/>
      <c r="U353" s="13">
        <v>7</v>
      </c>
      <c r="V353" s="14" t="s">
        <v>42</v>
      </c>
      <c r="W353" s="32">
        <v>0.02</v>
      </c>
      <c r="X353" s="14"/>
      <c r="Y353" s="14">
        <v>0.02</v>
      </c>
      <c r="Z353" s="13"/>
      <c r="AA353" s="13"/>
      <c r="AC353" s="13"/>
      <c r="AD353" s="14" t="s">
        <v>42</v>
      </c>
      <c r="AE353" s="32">
        <v>0.01</v>
      </c>
      <c r="AF353" s="14"/>
      <c r="AG353" s="32">
        <v>17.8</v>
      </c>
      <c r="AH353" s="13"/>
      <c r="AI353" s="13"/>
      <c r="AJ353" s="13"/>
      <c r="AK353" s="13"/>
      <c r="AM353" s="13">
        <v>322</v>
      </c>
      <c r="AN353" s="14"/>
      <c r="AO353" s="32">
        <v>0.8</v>
      </c>
      <c r="AP353" s="13" t="s">
        <v>42</v>
      </c>
      <c r="AQ353" s="13">
        <v>1</v>
      </c>
      <c r="AS353" s="13">
        <v>1200</v>
      </c>
      <c r="AT353" s="13"/>
      <c r="AU353" s="32">
        <v>0.4</v>
      </c>
      <c r="AW353" s="13">
        <v>20</v>
      </c>
      <c r="AX353" s="13"/>
      <c r="AY353" s="13">
        <v>4.3</v>
      </c>
      <c r="AZ353" s="14"/>
      <c r="BA353" s="13">
        <v>6.8</v>
      </c>
      <c r="BB353" s="13"/>
      <c r="BC353" s="13">
        <v>8</v>
      </c>
      <c r="BE353" s="14">
        <v>13.3</v>
      </c>
      <c r="BF353" s="14"/>
      <c r="BG353" s="32">
        <v>0.87</v>
      </c>
      <c r="BH353" s="14"/>
      <c r="BI353" s="32">
        <v>0.1</v>
      </c>
      <c r="BN353" s="13"/>
      <c r="BO353" s="13" t="s">
        <v>43</v>
      </c>
      <c r="BP353" s="13"/>
      <c r="BQ353" s="13"/>
      <c r="BR353" s="14"/>
      <c r="BS353" s="14">
        <v>5.9</v>
      </c>
      <c r="BT353" s="14" t="s">
        <v>42</v>
      </c>
      <c r="BU353" s="14">
        <v>5</v>
      </c>
      <c r="BV353" s="13"/>
      <c r="BW353" s="13" t="s">
        <v>43</v>
      </c>
      <c r="BX353" s="13" t="s">
        <v>43</v>
      </c>
      <c r="BY353" s="13"/>
      <c r="BZ353" s="13" t="s">
        <v>43</v>
      </c>
      <c r="CA353" s="14" t="s">
        <v>42</v>
      </c>
      <c r="CB353" s="14">
        <v>0.1</v>
      </c>
      <c r="CC353" s="14"/>
      <c r="CD353" s="14">
        <v>1.5</v>
      </c>
      <c r="CE353" s="13"/>
      <c r="CF353" s="13"/>
      <c r="CG353" s="13"/>
      <c r="CH353" s="13"/>
      <c r="CJ353" s="13"/>
      <c r="CK353" s="13"/>
      <c r="CL353" s="13" t="s">
        <v>43</v>
      </c>
      <c r="CM353" s="13"/>
      <c r="CN353" s="13" t="s">
        <v>43</v>
      </c>
      <c r="CO353" s="13"/>
      <c r="CP353" s="13" t="s">
        <v>43</v>
      </c>
      <c r="CQ353" s="13"/>
      <c r="CR353" s="13" t="s">
        <v>43</v>
      </c>
      <c r="CS353" s="13"/>
      <c r="CT353" s="13" t="s">
        <v>43</v>
      </c>
      <c r="CU353" s="13"/>
      <c r="CV353" s="13" t="s">
        <v>43</v>
      </c>
      <c r="CW353" s="13"/>
      <c r="CX353" s="13" t="s">
        <v>43</v>
      </c>
      <c r="CY353" s="13"/>
      <c r="CZ353" s="13" t="s">
        <v>43</v>
      </c>
      <c r="DA353" s="13"/>
      <c r="DB353" s="13" t="s">
        <v>43</v>
      </c>
      <c r="DC353" s="13"/>
      <c r="DD353" s="13" t="s">
        <v>43</v>
      </c>
      <c r="DE353" s="13"/>
      <c r="DF353" s="13" t="s">
        <v>43</v>
      </c>
      <c r="DG353" s="13"/>
      <c r="DH353" s="13" t="s">
        <v>43</v>
      </c>
      <c r="DI353" s="13"/>
      <c r="DJ353" s="13" t="s">
        <v>43</v>
      </c>
      <c r="DK353" s="13"/>
      <c r="DL353" s="13" t="s">
        <v>43</v>
      </c>
      <c r="DM353" s="13"/>
      <c r="DN353" s="13" t="s">
        <v>43</v>
      </c>
      <c r="DO353" s="13"/>
      <c r="DP353" s="13" t="s">
        <v>43</v>
      </c>
      <c r="DQ353" s="13"/>
      <c r="DR353" s="13" t="s">
        <v>43</v>
      </c>
      <c r="DS353" s="13"/>
      <c r="DT353" s="13" t="s">
        <v>43</v>
      </c>
      <c r="DU353" s="13"/>
      <c r="DV353" s="13" t="s">
        <v>43</v>
      </c>
      <c r="DW353" s="13"/>
      <c r="DX353" s="13" t="s">
        <v>43</v>
      </c>
      <c r="DY353" s="13"/>
      <c r="DZ353" s="13" t="s">
        <v>43</v>
      </c>
      <c r="EA353" s="13"/>
      <c r="EB353" s="13" t="s">
        <v>43</v>
      </c>
      <c r="EC353" s="13"/>
      <c r="ED353" s="13" t="s">
        <v>43</v>
      </c>
      <c r="EE353" s="13"/>
      <c r="EF353" s="13" t="s">
        <v>43</v>
      </c>
      <c r="EG353" s="13"/>
      <c r="EH353" s="13" t="s">
        <v>43</v>
      </c>
      <c r="EI353" s="14"/>
      <c r="EJ353" s="14">
        <v>3.8</v>
      </c>
      <c r="EK353" s="14" t="s">
        <v>42</v>
      </c>
      <c r="EL353" s="14">
        <v>5</v>
      </c>
    </row>
    <row r="354" spans="1:142" x14ac:dyDescent="0.25">
      <c r="A354" s="5" t="s">
        <v>40</v>
      </c>
      <c r="B354" s="5" t="s">
        <v>158</v>
      </c>
      <c r="C354" s="5" t="s">
        <v>130</v>
      </c>
      <c r="D354" s="5" t="s">
        <v>140</v>
      </c>
      <c r="E354" s="12">
        <v>42011</v>
      </c>
      <c r="F354" s="28">
        <v>9019640</v>
      </c>
      <c r="G354" s="5" t="s">
        <v>173</v>
      </c>
      <c r="H354" s="5" t="s">
        <v>175</v>
      </c>
      <c r="I354" s="5" t="s">
        <v>174</v>
      </c>
      <c r="J354" s="12"/>
      <c r="K354" s="12"/>
      <c r="M354" s="13">
        <v>6.8</v>
      </c>
      <c r="N354" s="13"/>
      <c r="O354" s="13">
        <v>59</v>
      </c>
      <c r="P354" s="14"/>
      <c r="Q354" s="14">
        <v>11.8</v>
      </c>
      <c r="R354" s="14"/>
      <c r="S354" s="13">
        <v>125</v>
      </c>
      <c r="T354" s="13"/>
      <c r="U354" s="13">
        <v>7.1</v>
      </c>
      <c r="V354" s="14"/>
      <c r="W354" s="32">
        <v>0.36</v>
      </c>
      <c r="X354" s="14"/>
      <c r="Y354" s="14">
        <v>0.02</v>
      </c>
      <c r="Z354" s="13"/>
      <c r="AA354" s="13"/>
      <c r="AC354" s="13"/>
      <c r="AD354" s="14" t="s">
        <v>42</v>
      </c>
      <c r="AE354" s="32">
        <v>0.01</v>
      </c>
      <c r="AF354" s="14"/>
      <c r="AG354" s="32">
        <v>17.899999999999999</v>
      </c>
      <c r="AH354" s="13"/>
      <c r="AI354" s="13"/>
      <c r="AJ354" s="13"/>
      <c r="AK354" s="13"/>
      <c r="AM354" s="13">
        <v>611</v>
      </c>
      <c r="AN354" s="14"/>
      <c r="AO354" s="32">
        <v>0.8</v>
      </c>
      <c r="AP354" s="13" t="s">
        <v>42</v>
      </c>
      <c r="AQ354" s="13">
        <v>1</v>
      </c>
      <c r="AS354" s="13">
        <v>2000</v>
      </c>
      <c r="AT354" s="13"/>
      <c r="AU354" s="32">
        <v>1.3</v>
      </c>
      <c r="AW354" s="13">
        <v>50</v>
      </c>
      <c r="AX354" s="13"/>
      <c r="AY354" s="13">
        <v>1.2</v>
      </c>
      <c r="AZ354" s="14"/>
      <c r="BA354" s="13">
        <v>8</v>
      </c>
      <c r="BB354" s="13" t="s">
        <v>42</v>
      </c>
      <c r="BC354" s="13">
        <v>5</v>
      </c>
      <c r="BE354" s="14">
        <v>10.199999999999999</v>
      </c>
      <c r="BF354" s="14"/>
      <c r="BG354" s="32">
        <v>1.1000000000000001</v>
      </c>
      <c r="BH354" s="14"/>
      <c r="BI354" s="32">
        <v>0.08</v>
      </c>
      <c r="BN354" s="13"/>
      <c r="BO354" s="13" t="s">
        <v>43</v>
      </c>
      <c r="BP354" s="13"/>
      <c r="BQ354" s="13"/>
      <c r="BR354" s="14"/>
      <c r="BS354" s="14">
        <v>7.2</v>
      </c>
      <c r="BT354" s="14" t="s">
        <v>42</v>
      </c>
      <c r="BU354" s="14">
        <v>5</v>
      </c>
      <c r="BV354" s="13"/>
      <c r="BW354" s="13" t="s">
        <v>43</v>
      </c>
      <c r="BX354" s="13" t="s">
        <v>43</v>
      </c>
      <c r="BY354" s="13"/>
      <c r="BZ354" s="13" t="s">
        <v>43</v>
      </c>
      <c r="CA354" s="14" t="s">
        <v>42</v>
      </c>
      <c r="CB354" s="14">
        <v>0.1</v>
      </c>
      <c r="CC354" s="14"/>
      <c r="CD354" s="14">
        <v>1.3</v>
      </c>
      <c r="CE354" s="13"/>
      <c r="CF354" s="13"/>
      <c r="CG354" s="13"/>
      <c r="CH354" s="13"/>
      <c r="CJ354" s="13"/>
      <c r="CK354" s="13"/>
      <c r="CL354" s="13" t="s">
        <v>43</v>
      </c>
      <c r="CM354" s="13"/>
      <c r="CN354" s="13" t="s">
        <v>43</v>
      </c>
      <c r="CO354" s="13"/>
      <c r="CP354" s="13" t="s">
        <v>43</v>
      </c>
      <c r="CQ354" s="13"/>
      <c r="CR354" s="13" t="s">
        <v>43</v>
      </c>
      <c r="CS354" s="13"/>
      <c r="CT354" s="13" t="s">
        <v>43</v>
      </c>
      <c r="CU354" s="13"/>
      <c r="CV354" s="13" t="s">
        <v>43</v>
      </c>
      <c r="CW354" s="13"/>
      <c r="CX354" s="13" t="s">
        <v>43</v>
      </c>
      <c r="CY354" s="13"/>
      <c r="CZ354" s="13" t="s">
        <v>43</v>
      </c>
      <c r="DA354" s="13"/>
      <c r="DB354" s="13" t="s">
        <v>43</v>
      </c>
      <c r="DC354" s="13"/>
      <c r="DD354" s="13" t="s">
        <v>43</v>
      </c>
      <c r="DE354" s="13"/>
      <c r="DF354" s="13" t="s">
        <v>43</v>
      </c>
      <c r="DG354" s="13"/>
      <c r="DH354" s="13" t="s">
        <v>43</v>
      </c>
      <c r="DI354" s="13"/>
      <c r="DJ354" s="13" t="s">
        <v>43</v>
      </c>
      <c r="DK354" s="13"/>
      <c r="DL354" s="13" t="s">
        <v>43</v>
      </c>
      <c r="DM354" s="13"/>
      <c r="DN354" s="13" t="s">
        <v>43</v>
      </c>
      <c r="DO354" s="13"/>
      <c r="DP354" s="13" t="s">
        <v>43</v>
      </c>
      <c r="DQ354" s="13"/>
      <c r="DR354" s="13" t="s">
        <v>43</v>
      </c>
      <c r="DS354" s="13"/>
      <c r="DT354" s="13" t="s">
        <v>43</v>
      </c>
      <c r="DU354" s="13"/>
      <c r="DV354" s="13" t="s">
        <v>43</v>
      </c>
      <c r="DW354" s="13"/>
      <c r="DX354" s="13" t="s">
        <v>43</v>
      </c>
      <c r="DY354" s="13"/>
      <c r="DZ354" s="13" t="s">
        <v>43</v>
      </c>
      <c r="EA354" s="13"/>
      <c r="EB354" s="13" t="s">
        <v>43</v>
      </c>
      <c r="EC354" s="13"/>
      <c r="ED354" s="13" t="s">
        <v>43</v>
      </c>
      <c r="EE354" s="13"/>
      <c r="EF354" s="13" t="s">
        <v>43</v>
      </c>
      <c r="EG354" s="13"/>
      <c r="EH354" s="13" t="s">
        <v>43</v>
      </c>
      <c r="EI354" s="14"/>
      <c r="EJ354" s="14">
        <v>7.2</v>
      </c>
      <c r="EK354" s="14" t="s">
        <v>42</v>
      </c>
      <c r="EL354" s="14">
        <v>5</v>
      </c>
    </row>
    <row r="355" spans="1:142" x14ac:dyDescent="0.25">
      <c r="A355" s="5" t="s">
        <v>40</v>
      </c>
      <c r="B355" s="5" t="s">
        <v>158</v>
      </c>
      <c r="C355" s="5" t="s">
        <v>130</v>
      </c>
      <c r="D355" s="5" t="s">
        <v>140</v>
      </c>
      <c r="E355" s="12">
        <v>42011</v>
      </c>
      <c r="F355" s="28">
        <v>9019641</v>
      </c>
      <c r="G355" s="5" t="s">
        <v>173</v>
      </c>
      <c r="H355" s="5" t="s">
        <v>175</v>
      </c>
      <c r="I355" s="5" t="s">
        <v>174</v>
      </c>
      <c r="J355" s="12"/>
      <c r="K355" s="12"/>
      <c r="M355" s="13">
        <v>5.91</v>
      </c>
      <c r="N355" s="13"/>
      <c r="O355" s="13">
        <v>56</v>
      </c>
      <c r="P355" s="14"/>
      <c r="Q355" s="14">
        <v>8.9</v>
      </c>
      <c r="R355" s="14"/>
      <c r="S355" s="13">
        <v>42</v>
      </c>
      <c r="T355" s="13"/>
      <c r="U355" s="13">
        <v>6.4</v>
      </c>
      <c r="V355" s="14"/>
      <c r="W355" s="32">
        <v>7.0000000000000007E-2</v>
      </c>
      <c r="X355" s="14"/>
      <c r="Y355" s="14">
        <v>0.05</v>
      </c>
      <c r="Z355" s="13"/>
      <c r="AA355" s="13"/>
      <c r="AC355" s="13"/>
      <c r="AD355" s="14" t="s">
        <v>42</v>
      </c>
      <c r="AE355" s="32">
        <v>0.01</v>
      </c>
      <c r="AF355" s="14"/>
      <c r="AG355" s="32">
        <v>12.1</v>
      </c>
      <c r="AH355" s="13"/>
      <c r="AI355" s="13"/>
      <c r="AJ355" s="13"/>
      <c r="AK355" s="13"/>
      <c r="AM355" s="13">
        <v>229</v>
      </c>
      <c r="AN355" s="14"/>
      <c r="AO355" s="32">
        <v>1.3</v>
      </c>
      <c r="AP355" s="13"/>
      <c r="AQ355" s="13">
        <v>2</v>
      </c>
      <c r="AS355" s="13">
        <v>1100</v>
      </c>
      <c r="AT355" s="13"/>
      <c r="AU355" s="32">
        <v>0.9</v>
      </c>
      <c r="AW355" s="13">
        <v>50</v>
      </c>
      <c r="AX355" s="13"/>
      <c r="AY355" s="13">
        <v>1.8</v>
      </c>
      <c r="AZ355" s="14"/>
      <c r="BA355" s="13">
        <v>7.3</v>
      </c>
      <c r="BB355" s="13" t="s">
        <v>42</v>
      </c>
      <c r="BC355" s="13">
        <v>5</v>
      </c>
      <c r="BE355" s="14">
        <v>10.1</v>
      </c>
      <c r="BF355" s="14"/>
      <c r="BG355" s="32">
        <v>1</v>
      </c>
      <c r="BH355" s="14"/>
      <c r="BI355" s="32">
        <v>7.0000000000000007E-2</v>
      </c>
      <c r="BN355" s="13"/>
      <c r="BO355" s="13" t="s">
        <v>43</v>
      </c>
      <c r="BP355" s="13"/>
      <c r="BQ355" s="13"/>
      <c r="BR355" s="14"/>
      <c r="BS355" s="14">
        <v>5.4</v>
      </c>
      <c r="BT355" s="14" t="s">
        <v>42</v>
      </c>
      <c r="BU355" s="14">
        <v>5</v>
      </c>
      <c r="BV355" s="13"/>
      <c r="BW355" s="13" t="s">
        <v>43</v>
      </c>
      <c r="BX355" s="13" t="s">
        <v>43</v>
      </c>
      <c r="BY355" s="13"/>
      <c r="BZ355" s="13" t="s">
        <v>43</v>
      </c>
      <c r="CA355" s="14" t="s">
        <v>42</v>
      </c>
      <c r="CB355" s="14">
        <v>0.1</v>
      </c>
      <c r="CC355" s="14"/>
      <c r="CD355" s="14">
        <v>1.2</v>
      </c>
      <c r="CE355" s="13"/>
      <c r="CF355" s="13"/>
      <c r="CG355" s="13"/>
      <c r="CH355" s="13"/>
      <c r="CJ355" s="13"/>
      <c r="CK355" s="13"/>
      <c r="CL355" s="13" t="s">
        <v>43</v>
      </c>
      <c r="CM355" s="13"/>
      <c r="CN355" s="13" t="s">
        <v>43</v>
      </c>
      <c r="CO355" s="13"/>
      <c r="CP355" s="13" t="s">
        <v>43</v>
      </c>
      <c r="CQ355" s="13"/>
      <c r="CR355" s="13" t="s">
        <v>43</v>
      </c>
      <c r="CS355" s="13"/>
      <c r="CT355" s="13" t="s">
        <v>43</v>
      </c>
      <c r="CU355" s="13"/>
      <c r="CV355" s="13" t="s">
        <v>43</v>
      </c>
      <c r="CW355" s="13"/>
      <c r="CX355" s="13" t="s">
        <v>43</v>
      </c>
      <c r="CY355" s="13"/>
      <c r="CZ355" s="13" t="s">
        <v>43</v>
      </c>
      <c r="DA355" s="13"/>
      <c r="DB355" s="13" t="s">
        <v>43</v>
      </c>
      <c r="DC355" s="13"/>
      <c r="DD355" s="13" t="s">
        <v>43</v>
      </c>
      <c r="DE355" s="13"/>
      <c r="DF355" s="13" t="s">
        <v>43</v>
      </c>
      <c r="DG355" s="13"/>
      <c r="DH355" s="13" t="s">
        <v>43</v>
      </c>
      <c r="DI355" s="13"/>
      <c r="DJ355" s="13" t="s">
        <v>43</v>
      </c>
      <c r="DK355" s="13"/>
      <c r="DL355" s="13" t="s">
        <v>43</v>
      </c>
      <c r="DM355" s="13"/>
      <c r="DN355" s="13" t="s">
        <v>43</v>
      </c>
      <c r="DO355" s="13"/>
      <c r="DP355" s="13" t="s">
        <v>43</v>
      </c>
      <c r="DQ355" s="13"/>
      <c r="DR355" s="13" t="s">
        <v>43</v>
      </c>
      <c r="DS355" s="13"/>
      <c r="DT355" s="13" t="s">
        <v>43</v>
      </c>
      <c r="DU355" s="13"/>
      <c r="DV355" s="13" t="s">
        <v>43</v>
      </c>
      <c r="DW355" s="13"/>
      <c r="DX355" s="13" t="s">
        <v>43</v>
      </c>
      <c r="DY355" s="13"/>
      <c r="DZ355" s="13" t="s">
        <v>43</v>
      </c>
      <c r="EA355" s="13"/>
      <c r="EB355" s="13" t="s">
        <v>43</v>
      </c>
      <c r="EC355" s="13"/>
      <c r="ED355" s="13" t="s">
        <v>43</v>
      </c>
      <c r="EE355" s="13"/>
      <c r="EF355" s="13" t="s">
        <v>43</v>
      </c>
      <c r="EG355" s="13"/>
      <c r="EH355" s="13" t="s">
        <v>43</v>
      </c>
      <c r="EI355" s="14"/>
      <c r="EJ355" s="14">
        <v>7.1</v>
      </c>
      <c r="EK355" s="14" t="s">
        <v>42</v>
      </c>
      <c r="EL355" s="14">
        <v>5</v>
      </c>
    </row>
    <row r="356" spans="1:142" x14ac:dyDescent="0.25">
      <c r="A356" s="5" t="s">
        <v>40</v>
      </c>
      <c r="B356" s="5" t="s">
        <v>158</v>
      </c>
      <c r="C356" s="5" t="s">
        <v>130</v>
      </c>
      <c r="D356" s="5" t="s">
        <v>140</v>
      </c>
      <c r="E356" s="12">
        <v>42011</v>
      </c>
      <c r="F356" s="28">
        <v>9019642</v>
      </c>
      <c r="G356" s="5" t="s">
        <v>173</v>
      </c>
      <c r="H356" s="5" t="s">
        <v>175</v>
      </c>
      <c r="I356" s="5" t="s">
        <v>174</v>
      </c>
      <c r="J356" s="12"/>
      <c r="K356" s="12"/>
      <c r="M356" s="13">
        <v>6.7</v>
      </c>
      <c r="N356" s="13"/>
      <c r="O356" s="13">
        <v>41</v>
      </c>
      <c r="P356" s="14"/>
      <c r="Q356" s="14">
        <v>7.9</v>
      </c>
      <c r="R356" s="14"/>
      <c r="S356" s="13">
        <v>29</v>
      </c>
      <c r="T356" s="13"/>
      <c r="U356" s="13">
        <v>5.3</v>
      </c>
      <c r="V356" s="14"/>
      <c r="W356" s="32">
        <v>0.16</v>
      </c>
      <c r="X356" s="14"/>
      <c r="Y356" s="14">
        <v>0.02</v>
      </c>
      <c r="Z356" s="13"/>
      <c r="AA356" s="13"/>
      <c r="AC356" s="13"/>
      <c r="AD356" s="14" t="s">
        <v>42</v>
      </c>
      <c r="AE356" s="32">
        <v>0.01</v>
      </c>
      <c r="AF356" s="14"/>
      <c r="AG356" s="32">
        <v>15.8</v>
      </c>
      <c r="AH356" s="13"/>
      <c r="AI356" s="13"/>
      <c r="AJ356" s="13"/>
      <c r="AK356" s="13"/>
      <c r="AM356" s="13">
        <v>221</v>
      </c>
      <c r="AN356" s="14"/>
      <c r="AO356" s="32">
        <v>0.4</v>
      </c>
      <c r="AP356" s="13"/>
      <c r="AQ356" s="13">
        <v>6</v>
      </c>
      <c r="AS356" s="13">
        <v>940</v>
      </c>
      <c r="AT356" s="13"/>
      <c r="AU356" s="32">
        <v>0.3</v>
      </c>
      <c r="AW356" s="13">
        <v>6</v>
      </c>
      <c r="AX356" s="13"/>
      <c r="AY356" s="13">
        <v>1.2</v>
      </c>
      <c r="AZ356" s="14"/>
      <c r="BA356" s="13">
        <v>6</v>
      </c>
      <c r="BB356" s="13"/>
      <c r="BC356" s="13">
        <v>7</v>
      </c>
      <c r="BE356" s="14">
        <v>9.9</v>
      </c>
      <c r="BF356" s="14"/>
      <c r="BG356" s="32">
        <v>0.75</v>
      </c>
      <c r="BH356" s="14"/>
      <c r="BI356" s="32">
        <v>0.09</v>
      </c>
      <c r="BN356" s="13"/>
      <c r="BO356" s="13" t="s">
        <v>43</v>
      </c>
      <c r="BP356" s="13"/>
      <c r="BQ356" s="13"/>
      <c r="BR356" s="14" t="s">
        <v>42</v>
      </c>
      <c r="BS356" s="14">
        <v>5</v>
      </c>
      <c r="BT356" s="14" t="s">
        <v>42</v>
      </c>
      <c r="BU356" s="14">
        <v>5</v>
      </c>
      <c r="BV356" s="13"/>
      <c r="BW356" s="13" t="s">
        <v>43</v>
      </c>
      <c r="BX356" s="13" t="s">
        <v>43</v>
      </c>
      <c r="BY356" s="13"/>
      <c r="BZ356" s="13" t="s">
        <v>43</v>
      </c>
      <c r="CA356" s="14" t="s">
        <v>42</v>
      </c>
      <c r="CB356" s="14">
        <v>0.1</v>
      </c>
      <c r="CC356" s="14"/>
      <c r="CD356" s="14">
        <v>1.8</v>
      </c>
      <c r="CE356" s="13"/>
      <c r="CF356" s="13"/>
      <c r="CG356" s="13"/>
      <c r="CH356" s="13"/>
      <c r="CJ356" s="13"/>
      <c r="CK356" s="13"/>
      <c r="CL356" s="13" t="s">
        <v>43</v>
      </c>
      <c r="CM356" s="13"/>
      <c r="CN356" s="13" t="s">
        <v>43</v>
      </c>
      <c r="CO356" s="13"/>
      <c r="CP356" s="13" t="s">
        <v>43</v>
      </c>
      <c r="CQ356" s="13"/>
      <c r="CR356" s="13" t="s">
        <v>43</v>
      </c>
      <c r="CS356" s="13"/>
      <c r="CT356" s="13" t="s">
        <v>43</v>
      </c>
      <c r="CU356" s="13"/>
      <c r="CV356" s="13" t="s">
        <v>43</v>
      </c>
      <c r="CW356" s="13"/>
      <c r="CX356" s="13" t="s">
        <v>43</v>
      </c>
      <c r="CY356" s="13"/>
      <c r="CZ356" s="13" t="s">
        <v>43</v>
      </c>
      <c r="DA356" s="13"/>
      <c r="DB356" s="13" t="s">
        <v>43</v>
      </c>
      <c r="DC356" s="13"/>
      <c r="DD356" s="13" t="s">
        <v>43</v>
      </c>
      <c r="DE356" s="13"/>
      <c r="DF356" s="13" t="s">
        <v>43</v>
      </c>
      <c r="DG356" s="13"/>
      <c r="DH356" s="13" t="s">
        <v>43</v>
      </c>
      <c r="DI356" s="13"/>
      <c r="DJ356" s="13" t="s">
        <v>43</v>
      </c>
      <c r="DK356" s="13"/>
      <c r="DL356" s="13" t="s">
        <v>43</v>
      </c>
      <c r="DM356" s="13"/>
      <c r="DN356" s="13" t="s">
        <v>43</v>
      </c>
      <c r="DO356" s="13"/>
      <c r="DP356" s="13" t="s">
        <v>43</v>
      </c>
      <c r="DQ356" s="13"/>
      <c r="DR356" s="13" t="s">
        <v>43</v>
      </c>
      <c r="DS356" s="13"/>
      <c r="DT356" s="13" t="s">
        <v>43</v>
      </c>
      <c r="DU356" s="13"/>
      <c r="DV356" s="13" t="s">
        <v>43</v>
      </c>
      <c r="DW356" s="13"/>
      <c r="DX356" s="13" t="s">
        <v>43</v>
      </c>
      <c r="DY356" s="13"/>
      <c r="DZ356" s="13" t="s">
        <v>43</v>
      </c>
      <c r="EA356" s="13"/>
      <c r="EB356" s="13" t="s">
        <v>43</v>
      </c>
      <c r="EC356" s="13"/>
      <c r="ED356" s="13" t="s">
        <v>43</v>
      </c>
      <c r="EE356" s="13"/>
      <c r="EF356" s="13" t="s">
        <v>43</v>
      </c>
      <c r="EG356" s="13"/>
      <c r="EH356" s="13" t="s">
        <v>43</v>
      </c>
      <c r="EI356" s="14"/>
      <c r="EJ356" s="14">
        <v>2.2000000000000002</v>
      </c>
      <c r="EK356" s="14" t="s">
        <v>42</v>
      </c>
      <c r="EL356" s="14">
        <v>5</v>
      </c>
    </row>
    <row r="357" spans="1:142" x14ac:dyDescent="0.25">
      <c r="A357" s="5" t="s">
        <v>40</v>
      </c>
      <c r="B357" s="5" t="s">
        <v>158</v>
      </c>
      <c r="C357" s="5" t="s">
        <v>130</v>
      </c>
      <c r="D357" s="5" t="s">
        <v>140</v>
      </c>
      <c r="E357" s="12">
        <v>42069</v>
      </c>
      <c r="F357" s="28">
        <v>9019643</v>
      </c>
      <c r="G357" s="5" t="s">
        <v>173</v>
      </c>
      <c r="H357" s="5" t="s">
        <v>175</v>
      </c>
      <c r="I357" s="5" t="s">
        <v>174</v>
      </c>
      <c r="J357" s="12"/>
      <c r="K357" s="12"/>
      <c r="M357" s="13"/>
      <c r="N357" s="13"/>
      <c r="O357" s="13"/>
      <c r="P357" s="14"/>
      <c r="Q357" s="14"/>
      <c r="R357" s="14"/>
      <c r="S357" s="13"/>
      <c r="T357" s="13"/>
      <c r="U357" s="13"/>
      <c r="V357" s="14"/>
      <c r="W357" s="32"/>
      <c r="X357" s="14"/>
      <c r="Y357" s="14"/>
      <c r="Z357" s="13"/>
      <c r="AA357" s="13"/>
      <c r="AC357" s="13"/>
      <c r="AD357" s="14"/>
      <c r="AE357" s="32"/>
      <c r="AF357" s="14"/>
      <c r="AG357" s="32"/>
      <c r="AH357" s="13"/>
      <c r="AI357" s="13"/>
      <c r="AJ357" s="13"/>
      <c r="AK357" s="13"/>
      <c r="AM357" s="13">
        <v>219</v>
      </c>
      <c r="AN357" s="14"/>
      <c r="AO357" s="32">
        <v>1.2</v>
      </c>
      <c r="AP357" s="13"/>
      <c r="AQ357" s="13">
        <v>2</v>
      </c>
      <c r="AS357" s="13">
        <v>1300</v>
      </c>
      <c r="AT357" s="13"/>
      <c r="AU357" s="32">
        <v>1.1000000000000001</v>
      </c>
      <c r="AW357" s="13">
        <v>70</v>
      </c>
      <c r="AX357" s="13"/>
      <c r="AY357" s="13">
        <v>1</v>
      </c>
      <c r="AZ357" s="14"/>
      <c r="BA357" s="13">
        <v>7.8</v>
      </c>
      <c r="BB357" s="13"/>
      <c r="BC357" s="13">
        <v>13</v>
      </c>
      <c r="BE357" s="14"/>
      <c r="BF357" s="14"/>
      <c r="BG357" s="32"/>
      <c r="BH357" s="14"/>
      <c r="BI357" s="32"/>
      <c r="BN357" s="13" t="s">
        <v>42</v>
      </c>
      <c r="BO357" s="13">
        <v>0.6</v>
      </c>
      <c r="BP357" s="13"/>
      <c r="BQ357" s="13"/>
      <c r="BR357" s="14"/>
      <c r="BS357" s="14"/>
      <c r="BT357" s="14"/>
      <c r="BU357" s="14"/>
      <c r="BV357" s="13"/>
      <c r="BW357" s="13" t="s">
        <v>43</v>
      </c>
      <c r="BX357" s="13" t="s">
        <v>43</v>
      </c>
      <c r="BY357" s="13"/>
      <c r="BZ357" s="13" t="s">
        <v>43</v>
      </c>
      <c r="CA357" s="14"/>
      <c r="CB357" s="14"/>
      <c r="CC357" s="14"/>
      <c r="CD357" s="14"/>
      <c r="CE357" s="13"/>
      <c r="CF357" s="13"/>
      <c r="CG357" s="13"/>
      <c r="CH357" s="13"/>
      <c r="CJ357" s="13"/>
      <c r="CK357" s="13" t="s">
        <v>42</v>
      </c>
      <c r="CL357" s="13">
        <v>1</v>
      </c>
      <c r="CM357" s="13" t="s">
        <v>42</v>
      </c>
      <c r="CN357" s="13">
        <v>1</v>
      </c>
      <c r="CO357" s="13" t="s">
        <v>42</v>
      </c>
      <c r="CP357" s="13">
        <v>18</v>
      </c>
      <c r="CQ357" s="13" t="s">
        <v>42</v>
      </c>
      <c r="CR357" s="13">
        <v>1</v>
      </c>
      <c r="CS357" s="13" t="s">
        <v>42</v>
      </c>
      <c r="CT357" s="13">
        <v>1</v>
      </c>
      <c r="CU357" s="13"/>
      <c r="CV357" s="13" t="s">
        <v>43</v>
      </c>
      <c r="CW357" s="13" t="s">
        <v>42</v>
      </c>
      <c r="CX357" s="13">
        <v>10</v>
      </c>
      <c r="CY357" s="13" t="s">
        <v>42</v>
      </c>
      <c r="CZ357" s="13">
        <v>0.1</v>
      </c>
      <c r="DA357" s="13" t="s">
        <v>42</v>
      </c>
      <c r="DB357" s="13">
        <v>1</v>
      </c>
      <c r="DC357" s="13" t="s">
        <v>42</v>
      </c>
      <c r="DD357" s="13">
        <v>1</v>
      </c>
      <c r="DE357" s="13"/>
      <c r="DF357" s="13" t="s">
        <v>43</v>
      </c>
      <c r="DG357" s="13" t="s">
        <v>42</v>
      </c>
      <c r="DH357" s="13">
        <v>1</v>
      </c>
      <c r="DI357" s="13"/>
      <c r="DJ357" s="13">
        <v>2</v>
      </c>
      <c r="DK357" s="13" t="s">
        <v>42</v>
      </c>
      <c r="DL357" s="13">
        <v>1</v>
      </c>
      <c r="DM357" s="13" t="s">
        <v>42</v>
      </c>
      <c r="DN357" s="13">
        <v>1</v>
      </c>
      <c r="DO357" s="13"/>
      <c r="DP357" s="13">
        <v>13</v>
      </c>
      <c r="DQ357" s="13" t="s">
        <v>42</v>
      </c>
      <c r="DR357" s="13">
        <v>1</v>
      </c>
      <c r="DS357" s="13" t="s">
        <v>42</v>
      </c>
      <c r="DT357" s="13">
        <v>3</v>
      </c>
      <c r="DU357" s="13"/>
      <c r="DV357" s="13">
        <v>16</v>
      </c>
      <c r="DW357" s="13" t="s">
        <v>42</v>
      </c>
      <c r="DX357" s="13">
        <v>1</v>
      </c>
      <c r="DY357" s="13" t="s">
        <v>42</v>
      </c>
      <c r="DZ357" s="13">
        <v>1</v>
      </c>
      <c r="EA357" s="13"/>
      <c r="EB357" s="13">
        <v>3</v>
      </c>
      <c r="EC357" s="13" t="s">
        <v>42</v>
      </c>
      <c r="ED357" s="13">
        <v>1</v>
      </c>
      <c r="EE357" s="13" t="s">
        <v>42</v>
      </c>
      <c r="EF357" s="13">
        <v>1</v>
      </c>
      <c r="EG357" s="13"/>
      <c r="EH357" s="13" t="s">
        <v>43</v>
      </c>
      <c r="EI357" s="14"/>
      <c r="EJ357" s="14"/>
      <c r="EK357" s="14"/>
      <c r="EL357" s="14"/>
    </row>
    <row r="358" spans="1:142" x14ac:dyDescent="0.25">
      <c r="A358" s="5" t="s">
        <v>40</v>
      </c>
      <c r="B358" s="5" t="s">
        <v>158</v>
      </c>
      <c r="C358" s="5" t="s">
        <v>130</v>
      </c>
      <c r="D358" s="5" t="s">
        <v>140</v>
      </c>
      <c r="E358" s="12">
        <v>42074</v>
      </c>
      <c r="F358" s="28">
        <v>9019644</v>
      </c>
      <c r="G358" s="5" t="s">
        <v>173</v>
      </c>
      <c r="H358" s="5" t="s">
        <v>175</v>
      </c>
      <c r="I358" s="5" t="s">
        <v>174</v>
      </c>
      <c r="J358" s="12"/>
      <c r="K358" s="12"/>
      <c r="M358" s="13">
        <v>5.94</v>
      </c>
      <c r="N358" s="13"/>
      <c r="O358" s="13">
        <v>53</v>
      </c>
      <c r="P358" s="14"/>
      <c r="Q358" s="14">
        <v>9.6</v>
      </c>
      <c r="R358" s="14"/>
      <c r="S358" s="13">
        <v>41</v>
      </c>
      <c r="T358" s="13"/>
      <c r="U358" s="13">
        <v>5.3</v>
      </c>
      <c r="V358" s="14"/>
      <c r="W358" s="32">
        <v>0.12</v>
      </c>
      <c r="X358" s="14"/>
      <c r="Y358" s="14">
        <v>0.03</v>
      </c>
      <c r="Z358" s="13"/>
      <c r="AA358" s="13"/>
      <c r="AC358" s="13"/>
      <c r="AD358" s="14" t="s">
        <v>42</v>
      </c>
      <c r="AE358" s="32">
        <v>0.01</v>
      </c>
      <c r="AF358" s="14"/>
      <c r="AG358" s="32">
        <v>16.899999999999999</v>
      </c>
      <c r="AH358" s="13"/>
      <c r="AI358" s="13"/>
      <c r="AJ358" s="13"/>
      <c r="AK358" s="13"/>
      <c r="AM358" s="13">
        <v>339</v>
      </c>
      <c r="AN358" s="14"/>
      <c r="AO358" s="32">
        <v>0.8</v>
      </c>
      <c r="AP358" s="13"/>
      <c r="AQ358" s="13">
        <v>1</v>
      </c>
      <c r="AS358" s="13">
        <v>1400</v>
      </c>
      <c r="AT358" s="13"/>
      <c r="AU358" s="32">
        <v>0.8</v>
      </c>
      <c r="AW358" s="13">
        <v>40</v>
      </c>
      <c r="AX358" s="13"/>
      <c r="AY358" s="13">
        <v>1.7</v>
      </c>
      <c r="AZ358" s="14"/>
      <c r="BA358" s="13">
        <v>7.2</v>
      </c>
      <c r="BB358" s="13" t="s">
        <v>42</v>
      </c>
      <c r="BC358" s="13">
        <v>5</v>
      </c>
      <c r="BE358" s="14">
        <v>9.6</v>
      </c>
      <c r="BF358" s="14"/>
      <c r="BG358" s="32">
        <v>0.78</v>
      </c>
      <c r="BH358" s="14"/>
      <c r="BI358" s="32">
        <v>0.09</v>
      </c>
      <c r="BN358" s="13"/>
      <c r="BO358" s="13" t="s">
        <v>43</v>
      </c>
      <c r="BP358" s="13"/>
      <c r="BQ358" s="13"/>
      <c r="BR358" s="14"/>
      <c r="BS358" s="14">
        <v>5.9</v>
      </c>
      <c r="BT358" s="14" t="s">
        <v>42</v>
      </c>
      <c r="BU358" s="14">
        <v>5</v>
      </c>
      <c r="BV358" s="13"/>
      <c r="BW358" s="13" t="s">
        <v>43</v>
      </c>
      <c r="BX358" s="13" t="s">
        <v>43</v>
      </c>
      <c r="BY358" s="13"/>
      <c r="BZ358" s="13" t="s">
        <v>43</v>
      </c>
      <c r="CA358" s="14" t="s">
        <v>42</v>
      </c>
      <c r="CB358" s="14">
        <v>0.1</v>
      </c>
      <c r="CC358" s="14"/>
      <c r="CD358" s="14">
        <v>1.4</v>
      </c>
      <c r="CE358" s="13"/>
      <c r="CF358" s="13"/>
      <c r="CG358" s="13"/>
      <c r="CH358" s="13"/>
      <c r="CJ358" s="13"/>
      <c r="CK358" s="13"/>
      <c r="CL358" s="13" t="s">
        <v>43</v>
      </c>
      <c r="CM358" s="13"/>
      <c r="CN358" s="13" t="s">
        <v>43</v>
      </c>
      <c r="CO358" s="13"/>
      <c r="CP358" s="13" t="s">
        <v>43</v>
      </c>
      <c r="CQ358" s="13"/>
      <c r="CR358" s="13" t="s">
        <v>43</v>
      </c>
      <c r="CS358" s="13"/>
      <c r="CT358" s="13" t="s">
        <v>43</v>
      </c>
      <c r="CU358" s="13"/>
      <c r="CV358" s="13" t="s">
        <v>43</v>
      </c>
      <c r="CW358" s="13"/>
      <c r="CX358" s="13" t="s">
        <v>43</v>
      </c>
      <c r="CY358" s="13"/>
      <c r="CZ358" s="13" t="s">
        <v>43</v>
      </c>
      <c r="DA358" s="13"/>
      <c r="DB358" s="13" t="s">
        <v>43</v>
      </c>
      <c r="DC358" s="13"/>
      <c r="DD358" s="13" t="s">
        <v>43</v>
      </c>
      <c r="DE358" s="13"/>
      <c r="DF358" s="13" t="s">
        <v>43</v>
      </c>
      <c r="DG358" s="13"/>
      <c r="DH358" s="13" t="s">
        <v>43</v>
      </c>
      <c r="DI358" s="13"/>
      <c r="DJ358" s="13" t="s">
        <v>43</v>
      </c>
      <c r="DK358" s="13"/>
      <c r="DL358" s="13" t="s">
        <v>43</v>
      </c>
      <c r="DM358" s="13"/>
      <c r="DN358" s="13" t="s">
        <v>43</v>
      </c>
      <c r="DO358" s="13"/>
      <c r="DP358" s="13" t="s">
        <v>43</v>
      </c>
      <c r="DQ358" s="13"/>
      <c r="DR358" s="13" t="s">
        <v>43</v>
      </c>
      <c r="DS358" s="13"/>
      <c r="DT358" s="13" t="s">
        <v>43</v>
      </c>
      <c r="DU358" s="13"/>
      <c r="DV358" s="13" t="s">
        <v>43</v>
      </c>
      <c r="DW358" s="13"/>
      <c r="DX358" s="13" t="s">
        <v>43</v>
      </c>
      <c r="DY358" s="13"/>
      <c r="DZ358" s="13" t="s">
        <v>43</v>
      </c>
      <c r="EA358" s="13"/>
      <c r="EB358" s="13" t="s">
        <v>43</v>
      </c>
      <c r="EC358" s="13"/>
      <c r="ED358" s="13" t="s">
        <v>43</v>
      </c>
      <c r="EE358" s="13"/>
      <c r="EF358" s="13" t="s">
        <v>43</v>
      </c>
      <c r="EG358" s="13"/>
      <c r="EH358" s="13" t="s">
        <v>43</v>
      </c>
      <c r="EI358" s="14"/>
      <c r="EJ358" s="14">
        <v>5.0999999999999996</v>
      </c>
      <c r="EK358" s="14" t="s">
        <v>42</v>
      </c>
      <c r="EL358" s="14">
        <v>5</v>
      </c>
    </row>
    <row r="359" spans="1:142" x14ac:dyDescent="0.25">
      <c r="A359" s="5" t="s">
        <v>40</v>
      </c>
      <c r="B359" s="5" t="s">
        <v>158</v>
      </c>
      <c r="C359" s="5" t="s">
        <v>130</v>
      </c>
      <c r="D359" s="5" t="s">
        <v>140</v>
      </c>
      <c r="E359" s="12">
        <v>42090</v>
      </c>
      <c r="F359" s="28">
        <v>9019645</v>
      </c>
      <c r="G359" s="5" t="s">
        <v>173</v>
      </c>
      <c r="H359" s="5" t="s">
        <v>175</v>
      </c>
      <c r="I359" s="5" t="s">
        <v>174</v>
      </c>
      <c r="J359" s="12"/>
      <c r="K359" s="12"/>
      <c r="M359" s="13">
        <v>6.36</v>
      </c>
      <c r="N359" s="13"/>
      <c r="O359" s="13">
        <v>59</v>
      </c>
      <c r="P359" s="14"/>
      <c r="Q359" s="14">
        <v>9.6999999999999993</v>
      </c>
      <c r="R359" s="14"/>
      <c r="S359" s="13">
        <v>24</v>
      </c>
      <c r="T359" s="13"/>
      <c r="U359" s="13">
        <v>5.0999999999999996</v>
      </c>
      <c r="V359" s="14"/>
      <c r="W359" s="32">
        <v>0.08</v>
      </c>
      <c r="X359" s="14"/>
      <c r="Y359" s="14">
        <v>0.03</v>
      </c>
      <c r="Z359" s="13"/>
      <c r="AA359" s="13"/>
      <c r="AC359" s="13"/>
      <c r="AD359" s="14" t="s">
        <v>42</v>
      </c>
      <c r="AE359" s="32">
        <v>0.01</v>
      </c>
      <c r="AF359" s="14"/>
      <c r="AG359" s="32">
        <v>16.399999999999999</v>
      </c>
      <c r="AH359" s="13"/>
      <c r="AI359" s="13"/>
      <c r="AJ359" s="13"/>
      <c r="AK359" s="13"/>
      <c r="AM359" s="13">
        <v>176</v>
      </c>
      <c r="AN359" s="14"/>
      <c r="AO359" s="32">
        <v>1</v>
      </c>
      <c r="AP359" s="13" t="s">
        <v>42</v>
      </c>
      <c r="AQ359" s="13">
        <v>1</v>
      </c>
      <c r="AS359" s="13">
        <v>1300</v>
      </c>
      <c r="AT359" s="13"/>
      <c r="AU359" s="32">
        <v>0.8</v>
      </c>
      <c r="AW359" s="13">
        <v>30</v>
      </c>
      <c r="AX359" s="13"/>
      <c r="AY359" s="13">
        <v>1.1000000000000001</v>
      </c>
      <c r="AZ359" s="14"/>
      <c r="BA359" s="13">
        <v>7.5</v>
      </c>
      <c r="BB359" s="13" t="s">
        <v>42</v>
      </c>
      <c r="BC359" s="13">
        <v>5</v>
      </c>
      <c r="BE359" s="14">
        <v>9.4</v>
      </c>
      <c r="BF359" s="14"/>
      <c r="BG359" s="32">
        <v>0.53</v>
      </c>
      <c r="BH359" s="14"/>
      <c r="BI359" s="32">
        <v>0.1</v>
      </c>
      <c r="BN359" s="13"/>
      <c r="BO359" s="13" t="s">
        <v>43</v>
      </c>
      <c r="BP359" s="13"/>
      <c r="BQ359" s="13"/>
      <c r="BR359" s="14"/>
      <c r="BS359" s="14">
        <v>5.9</v>
      </c>
      <c r="BT359" s="14" t="s">
        <v>42</v>
      </c>
      <c r="BU359" s="14">
        <v>5</v>
      </c>
      <c r="BV359" s="13"/>
      <c r="BW359" s="13" t="s">
        <v>43</v>
      </c>
      <c r="BX359" s="13" t="s">
        <v>43</v>
      </c>
      <c r="BY359" s="13"/>
      <c r="BZ359" s="13" t="s">
        <v>43</v>
      </c>
      <c r="CA359" s="14" t="s">
        <v>42</v>
      </c>
      <c r="CB359" s="14">
        <v>0.1</v>
      </c>
      <c r="CC359" s="14"/>
      <c r="CD359" s="14">
        <v>1.4</v>
      </c>
      <c r="CE359" s="13"/>
      <c r="CF359" s="13"/>
      <c r="CG359" s="13"/>
      <c r="CH359" s="13"/>
      <c r="CJ359" s="13"/>
      <c r="CK359" s="13"/>
      <c r="CL359" s="13" t="s">
        <v>43</v>
      </c>
      <c r="CM359" s="13"/>
      <c r="CN359" s="13" t="s">
        <v>43</v>
      </c>
      <c r="CO359" s="13"/>
      <c r="CP359" s="13" t="s">
        <v>43</v>
      </c>
      <c r="CQ359" s="13"/>
      <c r="CR359" s="13" t="s">
        <v>43</v>
      </c>
      <c r="CS359" s="13"/>
      <c r="CT359" s="13" t="s">
        <v>43</v>
      </c>
      <c r="CU359" s="13"/>
      <c r="CV359" s="13" t="s">
        <v>43</v>
      </c>
      <c r="CW359" s="13"/>
      <c r="CX359" s="13" t="s">
        <v>43</v>
      </c>
      <c r="CY359" s="13"/>
      <c r="CZ359" s="13" t="s">
        <v>43</v>
      </c>
      <c r="DA359" s="13"/>
      <c r="DB359" s="13" t="s">
        <v>43</v>
      </c>
      <c r="DC359" s="13"/>
      <c r="DD359" s="13" t="s">
        <v>43</v>
      </c>
      <c r="DE359" s="13"/>
      <c r="DF359" s="13" t="s">
        <v>43</v>
      </c>
      <c r="DG359" s="13"/>
      <c r="DH359" s="13" t="s">
        <v>43</v>
      </c>
      <c r="DI359" s="13"/>
      <c r="DJ359" s="13" t="s">
        <v>43</v>
      </c>
      <c r="DK359" s="13"/>
      <c r="DL359" s="13" t="s">
        <v>43</v>
      </c>
      <c r="DM359" s="13"/>
      <c r="DN359" s="13" t="s">
        <v>43</v>
      </c>
      <c r="DO359" s="13"/>
      <c r="DP359" s="13" t="s">
        <v>43</v>
      </c>
      <c r="DQ359" s="13"/>
      <c r="DR359" s="13" t="s">
        <v>43</v>
      </c>
      <c r="DS359" s="13"/>
      <c r="DT359" s="13" t="s">
        <v>43</v>
      </c>
      <c r="DU359" s="13"/>
      <c r="DV359" s="13" t="s">
        <v>43</v>
      </c>
      <c r="DW359" s="13"/>
      <c r="DX359" s="13" t="s">
        <v>43</v>
      </c>
      <c r="DY359" s="13"/>
      <c r="DZ359" s="13" t="s">
        <v>43</v>
      </c>
      <c r="EA359" s="13"/>
      <c r="EB359" s="13" t="s">
        <v>43</v>
      </c>
      <c r="EC359" s="13"/>
      <c r="ED359" s="13" t="s">
        <v>43</v>
      </c>
      <c r="EE359" s="13"/>
      <c r="EF359" s="13" t="s">
        <v>43</v>
      </c>
      <c r="EG359" s="13"/>
      <c r="EH359" s="13" t="s">
        <v>43</v>
      </c>
      <c r="EI359" s="14"/>
      <c r="EJ359" s="14">
        <v>5.6</v>
      </c>
      <c r="EK359" s="14" t="s">
        <v>42</v>
      </c>
      <c r="EL359" s="14">
        <v>5</v>
      </c>
    </row>
    <row r="360" spans="1:142" x14ac:dyDescent="0.25">
      <c r="A360" s="5" t="s">
        <v>40</v>
      </c>
      <c r="B360" s="5" t="s">
        <v>158</v>
      </c>
      <c r="C360" s="5" t="s">
        <v>130</v>
      </c>
      <c r="D360" s="5" t="s">
        <v>140</v>
      </c>
      <c r="E360" s="12">
        <v>42116</v>
      </c>
      <c r="F360" s="28">
        <v>9019646</v>
      </c>
      <c r="G360" s="5" t="s">
        <v>173</v>
      </c>
      <c r="H360" s="5" t="s">
        <v>175</v>
      </c>
      <c r="I360" s="5" t="s">
        <v>174</v>
      </c>
      <c r="J360" s="12"/>
      <c r="K360" s="12"/>
      <c r="M360" s="13">
        <v>6.38</v>
      </c>
      <c r="N360" s="13"/>
      <c r="O360" s="13">
        <v>61</v>
      </c>
      <c r="P360" s="14"/>
      <c r="Q360" s="14">
        <v>10.1</v>
      </c>
      <c r="R360" s="14"/>
      <c r="S360" s="13">
        <v>8</v>
      </c>
      <c r="T360" s="13"/>
      <c r="U360" s="13">
        <v>6.8</v>
      </c>
      <c r="V360" s="14"/>
      <c r="W360" s="32">
        <v>0.08</v>
      </c>
      <c r="X360" s="14"/>
      <c r="Y360" s="14">
        <v>0.04</v>
      </c>
      <c r="Z360" s="13"/>
      <c r="AA360" s="13"/>
      <c r="AC360" s="13"/>
      <c r="AD360" s="14" t="s">
        <v>42</v>
      </c>
      <c r="AE360" s="32">
        <v>0.01</v>
      </c>
      <c r="AF360" s="14"/>
      <c r="AG360" s="32">
        <v>15.7</v>
      </c>
      <c r="AH360" s="13"/>
      <c r="AI360" s="13"/>
      <c r="AJ360" s="13"/>
      <c r="AK360" s="13"/>
      <c r="AM360" s="13">
        <v>297</v>
      </c>
      <c r="AN360" s="14"/>
      <c r="AO360" s="32">
        <v>0.7</v>
      </c>
      <c r="AP360" s="13"/>
      <c r="AQ360" s="13">
        <v>4</v>
      </c>
      <c r="AS360" s="13">
        <v>1200</v>
      </c>
      <c r="AT360" s="13"/>
      <c r="AU360" s="32">
        <v>0.6</v>
      </c>
      <c r="AW360" s="13">
        <v>20</v>
      </c>
      <c r="AX360" s="13"/>
      <c r="AY360" s="13">
        <v>1.6</v>
      </c>
      <c r="AZ360" s="14"/>
      <c r="BA360" s="13">
        <v>5.8</v>
      </c>
      <c r="BB360" s="13" t="s">
        <v>42</v>
      </c>
      <c r="BC360" s="13">
        <v>5</v>
      </c>
      <c r="BE360" s="14">
        <v>10.1</v>
      </c>
      <c r="BF360" s="14"/>
      <c r="BG360" s="32">
        <v>0.82</v>
      </c>
      <c r="BH360" s="14"/>
      <c r="BI360" s="32">
        <v>0.09</v>
      </c>
      <c r="BN360" s="13"/>
      <c r="BO360" s="13" t="s">
        <v>43</v>
      </c>
      <c r="BP360" s="13"/>
      <c r="BQ360" s="13"/>
      <c r="BR360" s="14"/>
      <c r="BS360" s="14">
        <v>6.2</v>
      </c>
      <c r="BT360" s="14" t="s">
        <v>42</v>
      </c>
      <c r="BU360" s="14">
        <v>5</v>
      </c>
      <c r="BV360" s="13"/>
      <c r="BW360" s="13" t="s">
        <v>43</v>
      </c>
      <c r="BX360" s="13" t="s">
        <v>43</v>
      </c>
      <c r="BY360" s="13"/>
      <c r="BZ360" s="13" t="s">
        <v>43</v>
      </c>
      <c r="CA360" s="14" t="s">
        <v>42</v>
      </c>
      <c r="CB360" s="14">
        <v>0.1</v>
      </c>
      <c r="CC360" s="14"/>
      <c r="CD360" s="14">
        <v>1.2</v>
      </c>
      <c r="CE360" s="13"/>
      <c r="CF360" s="13"/>
      <c r="CG360" s="13"/>
      <c r="CH360" s="13"/>
      <c r="CJ360" s="13"/>
      <c r="CK360" s="13"/>
      <c r="CL360" s="13" t="s">
        <v>43</v>
      </c>
      <c r="CM360" s="13"/>
      <c r="CN360" s="13" t="s">
        <v>43</v>
      </c>
      <c r="CO360" s="13"/>
      <c r="CP360" s="13" t="s">
        <v>43</v>
      </c>
      <c r="CQ360" s="13"/>
      <c r="CR360" s="13" t="s">
        <v>43</v>
      </c>
      <c r="CS360" s="13"/>
      <c r="CT360" s="13" t="s">
        <v>43</v>
      </c>
      <c r="CU360" s="13"/>
      <c r="CV360" s="13" t="s">
        <v>43</v>
      </c>
      <c r="CW360" s="13"/>
      <c r="CX360" s="13" t="s">
        <v>43</v>
      </c>
      <c r="CY360" s="13"/>
      <c r="CZ360" s="13" t="s">
        <v>43</v>
      </c>
      <c r="DA360" s="13"/>
      <c r="DB360" s="13" t="s">
        <v>43</v>
      </c>
      <c r="DC360" s="13"/>
      <c r="DD360" s="13" t="s">
        <v>43</v>
      </c>
      <c r="DE360" s="13"/>
      <c r="DF360" s="13" t="s">
        <v>43</v>
      </c>
      <c r="DG360" s="13"/>
      <c r="DH360" s="13" t="s">
        <v>43</v>
      </c>
      <c r="DI360" s="13"/>
      <c r="DJ360" s="13" t="s">
        <v>43</v>
      </c>
      <c r="DK360" s="13"/>
      <c r="DL360" s="13" t="s">
        <v>43</v>
      </c>
      <c r="DM360" s="13"/>
      <c r="DN360" s="13" t="s">
        <v>43</v>
      </c>
      <c r="DO360" s="13"/>
      <c r="DP360" s="13" t="s">
        <v>43</v>
      </c>
      <c r="DQ360" s="13"/>
      <c r="DR360" s="13" t="s">
        <v>43</v>
      </c>
      <c r="DS360" s="13"/>
      <c r="DT360" s="13" t="s">
        <v>43</v>
      </c>
      <c r="DU360" s="13"/>
      <c r="DV360" s="13" t="s">
        <v>43</v>
      </c>
      <c r="DW360" s="13"/>
      <c r="DX360" s="13" t="s">
        <v>43</v>
      </c>
      <c r="DY360" s="13"/>
      <c r="DZ360" s="13" t="s">
        <v>43</v>
      </c>
      <c r="EA360" s="13"/>
      <c r="EB360" s="13" t="s">
        <v>43</v>
      </c>
      <c r="EC360" s="13"/>
      <c r="ED360" s="13" t="s">
        <v>43</v>
      </c>
      <c r="EE360" s="13"/>
      <c r="EF360" s="13" t="s">
        <v>43</v>
      </c>
      <c r="EG360" s="13"/>
      <c r="EH360" s="13" t="s">
        <v>43</v>
      </c>
      <c r="EI360" s="14"/>
      <c r="EJ360" s="14">
        <v>4.3</v>
      </c>
      <c r="EK360" s="14" t="s">
        <v>42</v>
      </c>
      <c r="EL360" s="14">
        <v>5</v>
      </c>
    </row>
    <row r="361" spans="1:142" x14ac:dyDescent="0.25">
      <c r="A361" s="5" t="s">
        <v>40</v>
      </c>
      <c r="B361" s="5" t="s">
        <v>158</v>
      </c>
      <c r="C361" s="5" t="s">
        <v>130</v>
      </c>
      <c r="D361" s="5" t="s">
        <v>140</v>
      </c>
      <c r="E361" s="12">
        <v>42122</v>
      </c>
      <c r="F361" s="28">
        <v>9019647</v>
      </c>
      <c r="G361" s="5" t="s">
        <v>173</v>
      </c>
      <c r="H361" s="5" t="s">
        <v>175</v>
      </c>
      <c r="I361" s="5" t="s">
        <v>174</v>
      </c>
      <c r="J361" s="12"/>
      <c r="K361" s="12"/>
      <c r="M361" s="13"/>
      <c r="N361" s="13"/>
      <c r="O361" s="13"/>
      <c r="P361" s="14"/>
      <c r="Q361" s="14"/>
      <c r="R361" s="14"/>
      <c r="S361" s="13"/>
      <c r="T361" s="13"/>
      <c r="U361" s="13"/>
      <c r="V361" s="14"/>
      <c r="W361" s="32"/>
      <c r="X361" s="14"/>
      <c r="Y361" s="14"/>
      <c r="Z361" s="13"/>
      <c r="AA361" s="13"/>
      <c r="AC361" s="13"/>
      <c r="AD361" s="14"/>
      <c r="AE361" s="32"/>
      <c r="AF361" s="14"/>
      <c r="AG361" s="32"/>
      <c r="AH361" s="13"/>
      <c r="AI361" s="13"/>
      <c r="AJ361" s="13"/>
      <c r="AK361" s="13"/>
      <c r="AM361" s="13" t="s">
        <v>43</v>
      </c>
      <c r="AN361" s="14"/>
      <c r="AO361" s="32"/>
      <c r="AP361" s="13"/>
      <c r="AQ361" s="13" t="s">
        <v>43</v>
      </c>
      <c r="AS361" s="13">
        <v>530</v>
      </c>
      <c r="AT361" s="13"/>
      <c r="AU361" s="32"/>
      <c r="AW361" s="13">
        <v>10</v>
      </c>
      <c r="AX361" s="13"/>
      <c r="AY361" s="13"/>
      <c r="AZ361" s="14"/>
      <c r="BA361" s="13"/>
      <c r="BB361" s="13"/>
      <c r="BC361" s="13" t="s">
        <v>43</v>
      </c>
      <c r="BE361" s="14"/>
      <c r="BF361" s="14"/>
      <c r="BG361" s="32"/>
      <c r="BH361" s="14"/>
      <c r="BI361" s="32"/>
      <c r="BN361" s="13"/>
      <c r="BO361" s="13" t="s">
        <v>43</v>
      </c>
      <c r="BP361" s="13"/>
      <c r="BQ361" s="13"/>
      <c r="BR361" s="14"/>
      <c r="BS361" s="14"/>
      <c r="BT361" s="14"/>
      <c r="BU361" s="14"/>
      <c r="BV361" s="13"/>
      <c r="BW361" s="13" t="s">
        <v>43</v>
      </c>
      <c r="BX361" s="13" t="s">
        <v>43</v>
      </c>
      <c r="BY361" s="13"/>
      <c r="BZ361" s="13" t="s">
        <v>43</v>
      </c>
      <c r="CA361" s="14"/>
      <c r="CB361" s="14"/>
      <c r="CC361" s="14"/>
      <c r="CD361" s="14"/>
      <c r="CE361" s="13"/>
      <c r="CF361" s="13"/>
      <c r="CG361" s="13"/>
      <c r="CH361" s="13"/>
      <c r="CJ361" s="13"/>
      <c r="CK361" s="13"/>
      <c r="CL361" s="13" t="s">
        <v>43</v>
      </c>
      <c r="CM361" s="13"/>
      <c r="CN361" s="13" t="s">
        <v>43</v>
      </c>
      <c r="CO361" s="13"/>
      <c r="CP361" s="13" t="s">
        <v>43</v>
      </c>
      <c r="CQ361" s="13"/>
      <c r="CR361" s="13" t="s">
        <v>43</v>
      </c>
      <c r="CS361" s="13"/>
      <c r="CT361" s="13" t="s">
        <v>43</v>
      </c>
      <c r="CU361" s="13"/>
      <c r="CV361" s="13" t="s">
        <v>43</v>
      </c>
      <c r="CW361" s="13"/>
      <c r="CX361" s="13" t="s">
        <v>43</v>
      </c>
      <c r="CY361" s="13"/>
      <c r="CZ361" s="13" t="s">
        <v>43</v>
      </c>
      <c r="DA361" s="13"/>
      <c r="DB361" s="13" t="s">
        <v>43</v>
      </c>
      <c r="DC361" s="13"/>
      <c r="DD361" s="13" t="s">
        <v>43</v>
      </c>
      <c r="DE361" s="13"/>
      <c r="DF361" s="13" t="s">
        <v>43</v>
      </c>
      <c r="DG361" s="13"/>
      <c r="DH361" s="13" t="s">
        <v>43</v>
      </c>
      <c r="DI361" s="13"/>
      <c r="DJ361" s="13" t="s">
        <v>43</v>
      </c>
      <c r="DK361" s="13"/>
      <c r="DL361" s="13" t="s">
        <v>43</v>
      </c>
      <c r="DM361" s="13"/>
      <c r="DN361" s="13" t="s">
        <v>43</v>
      </c>
      <c r="DO361" s="13"/>
      <c r="DP361" s="13" t="s">
        <v>43</v>
      </c>
      <c r="DQ361" s="13"/>
      <c r="DR361" s="13" t="s">
        <v>43</v>
      </c>
      <c r="DS361" s="13"/>
      <c r="DT361" s="13" t="s">
        <v>43</v>
      </c>
      <c r="DU361" s="13"/>
      <c r="DV361" s="13" t="s">
        <v>43</v>
      </c>
      <c r="DW361" s="13"/>
      <c r="DX361" s="13" t="s">
        <v>43</v>
      </c>
      <c r="DY361" s="13"/>
      <c r="DZ361" s="13" t="s">
        <v>43</v>
      </c>
      <c r="EA361" s="13"/>
      <c r="EB361" s="13" t="s">
        <v>43</v>
      </c>
      <c r="EC361" s="13"/>
      <c r="ED361" s="13" t="s">
        <v>43</v>
      </c>
      <c r="EE361" s="13"/>
      <c r="EF361" s="13" t="s">
        <v>43</v>
      </c>
      <c r="EG361" s="13"/>
      <c r="EH361" s="13" t="s">
        <v>43</v>
      </c>
      <c r="EI361" s="14"/>
      <c r="EJ361" s="14"/>
      <c r="EK361" s="14"/>
      <c r="EL361" s="14"/>
    </row>
    <row r="362" spans="1:142" x14ac:dyDescent="0.25">
      <c r="A362" s="5" t="s">
        <v>40</v>
      </c>
      <c r="B362" s="5" t="s">
        <v>158</v>
      </c>
      <c r="C362" s="5" t="s">
        <v>130</v>
      </c>
      <c r="D362" s="5" t="s">
        <v>140</v>
      </c>
      <c r="E362" s="12">
        <v>42130</v>
      </c>
      <c r="F362" s="28">
        <v>9019648</v>
      </c>
      <c r="G362" s="5" t="s">
        <v>173</v>
      </c>
      <c r="H362" s="5" t="s">
        <v>175</v>
      </c>
      <c r="I362" s="5" t="s">
        <v>174</v>
      </c>
      <c r="J362" s="12"/>
      <c r="K362" s="12"/>
      <c r="M362" s="13"/>
      <c r="N362" s="13"/>
      <c r="O362" s="13"/>
      <c r="P362" s="14"/>
      <c r="Q362" s="14"/>
      <c r="R362" s="14"/>
      <c r="S362" s="13"/>
      <c r="T362" s="13"/>
      <c r="U362" s="13"/>
      <c r="V362" s="14"/>
      <c r="W362" s="32"/>
      <c r="X362" s="14"/>
      <c r="Y362" s="14"/>
      <c r="Z362" s="13"/>
      <c r="AA362" s="13"/>
      <c r="AC362" s="13"/>
      <c r="AD362" s="14"/>
      <c r="AE362" s="32"/>
      <c r="AF362" s="14"/>
      <c r="AG362" s="32"/>
      <c r="AH362" s="13"/>
      <c r="AI362" s="13"/>
      <c r="AJ362" s="13"/>
      <c r="AK362" s="13"/>
      <c r="AM362" s="13" t="s">
        <v>43</v>
      </c>
      <c r="AN362" s="14"/>
      <c r="AO362" s="32"/>
      <c r="AP362" s="13"/>
      <c r="AQ362" s="13" t="s">
        <v>43</v>
      </c>
      <c r="AS362" s="13">
        <v>440</v>
      </c>
      <c r="AT362" s="13"/>
      <c r="AU362" s="32"/>
      <c r="AW362" s="13">
        <v>10</v>
      </c>
      <c r="AX362" s="13"/>
      <c r="AY362" s="13"/>
      <c r="AZ362" s="14"/>
      <c r="BA362" s="13"/>
      <c r="BB362" s="13"/>
      <c r="BC362" s="13" t="s">
        <v>43</v>
      </c>
      <c r="BE362" s="14"/>
      <c r="BF362" s="14"/>
      <c r="BG362" s="32"/>
      <c r="BH362" s="14"/>
      <c r="BI362" s="32"/>
      <c r="BN362" s="13"/>
      <c r="BO362" s="13" t="s">
        <v>43</v>
      </c>
      <c r="BP362" s="13"/>
      <c r="BQ362" s="13"/>
      <c r="BR362" s="14"/>
      <c r="BS362" s="14"/>
      <c r="BT362" s="14"/>
      <c r="BU362" s="14"/>
      <c r="BV362" s="13"/>
      <c r="BW362" s="13" t="s">
        <v>43</v>
      </c>
      <c r="BX362" s="13" t="s">
        <v>43</v>
      </c>
      <c r="BY362" s="13"/>
      <c r="BZ362" s="13" t="s">
        <v>43</v>
      </c>
      <c r="CA362" s="14"/>
      <c r="CB362" s="14"/>
      <c r="CC362" s="14"/>
      <c r="CD362" s="14"/>
      <c r="CE362" s="13"/>
      <c r="CF362" s="13"/>
      <c r="CG362" s="13"/>
      <c r="CH362" s="13"/>
      <c r="CJ362" s="13"/>
      <c r="CK362" s="13"/>
      <c r="CL362" s="13" t="s">
        <v>43</v>
      </c>
      <c r="CM362" s="13"/>
      <c r="CN362" s="13" t="s">
        <v>43</v>
      </c>
      <c r="CO362" s="13"/>
      <c r="CP362" s="13" t="s">
        <v>43</v>
      </c>
      <c r="CQ362" s="13"/>
      <c r="CR362" s="13" t="s">
        <v>43</v>
      </c>
      <c r="CS362" s="13"/>
      <c r="CT362" s="13" t="s">
        <v>43</v>
      </c>
      <c r="CU362" s="13"/>
      <c r="CV362" s="13" t="s">
        <v>43</v>
      </c>
      <c r="CW362" s="13"/>
      <c r="CX362" s="13" t="s">
        <v>43</v>
      </c>
      <c r="CY362" s="13"/>
      <c r="CZ362" s="13" t="s">
        <v>43</v>
      </c>
      <c r="DA362" s="13"/>
      <c r="DB362" s="13" t="s">
        <v>43</v>
      </c>
      <c r="DC362" s="13"/>
      <c r="DD362" s="13" t="s">
        <v>43</v>
      </c>
      <c r="DE362" s="13"/>
      <c r="DF362" s="13" t="s">
        <v>43</v>
      </c>
      <c r="DG362" s="13"/>
      <c r="DH362" s="13" t="s">
        <v>43</v>
      </c>
      <c r="DI362" s="13"/>
      <c r="DJ362" s="13" t="s">
        <v>43</v>
      </c>
      <c r="DK362" s="13"/>
      <c r="DL362" s="13" t="s">
        <v>43</v>
      </c>
      <c r="DM362" s="13"/>
      <c r="DN362" s="13" t="s">
        <v>43</v>
      </c>
      <c r="DO362" s="13"/>
      <c r="DP362" s="13" t="s">
        <v>43</v>
      </c>
      <c r="DQ362" s="13"/>
      <c r="DR362" s="13" t="s">
        <v>43</v>
      </c>
      <c r="DS362" s="13"/>
      <c r="DT362" s="13" t="s">
        <v>43</v>
      </c>
      <c r="DU362" s="13"/>
      <c r="DV362" s="13" t="s">
        <v>43</v>
      </c>
      <c r="DW362" s="13"/>
      <c r="DX362" s="13" t="s">
        <v>43</v>
      </c>
      <c r="DY362" s="13"/>
      <c r="DZ362" s="13" t="s">
        <v>43</v>
      </c>
      <c r="EA362" s="13"/>
      <c r="EB362" s="13" t="s">
        <v>43</v>
      </c>
      <c r="EC362" s="13"/>
      <c r="ED362" s="13" t="s">
        <v>43</v>
      </c>
      <c r="EE362" s="13"/>
      <c r="EF362" s="13" t="s">
        <v>43</v>
      </c>
      <c r="EG362" s="13"/>
      <c r="EH362" s="13" t="s">
        <v>43</v>
      </c>
      <c r="EI362" s="14"/>
      <c r="EJ362" s="14"/>
      <c r="EK362" s="14"/>
      <c r="EL362" s="14"/>
    </row>
    <row r="363" spans="1:142" x14ac:dyDescent="0.25">
      <c r="A363" s="5" t="s">
        <v>40</v>
      </c>
      <c r="B363" s="5" t="s">
        <v>158</v>
      </c>
      <c r="C363" s="5" t="s">
        <v>130</v>
      </c>
      <c r="D363" s="5" t="s">
        <v>140</v>
      </c>
      <c r="E363" s="12">
        <v>42138</v>
      </c>
      <c r="F363" s="28">
        <v>9019649</v>
      </c>
      <c r="G363" s="5" t="s">
        <v>173</v>
      </c>
      <c r="H363" s="5" t="s">
        <v>175</v>
      </c>
      <c r="I363" s="5" t="s">
        <v>174</v>
      </c>
      <c r="J363" s="12"/>
      <c r="K363" s="12"/>
      <c r="M363" s="13"/>
      <c r="N363" s="13"/>
      <c r="O363" s="13"/>
      <c r="P363" s="14"/>
      <c r="Q363" s="14"/>
      <c r="R363" s="14"/>
      <c r="S363" s="13"/>
      <c r="T363" s="13"/>
      <c r="U363" s="13"/>
      <c r="V363" s="14"/>
      <c r="W363" s="32"/>
      <c r="X363" s="14"/>
      <c r="Y363" s="14"/>
      <c r="Z363" s="13"/>
      <c r="AA363" s="13"/>
      <c r="AC363" s="13"/>
      <c r="AD363" s="14"/>
      <c r="AE363" s="32"/>
      <c r="AF363" s="14"/>
      <c r="AG363" s="32"/>
      <c r="AH363" s="13"/>
      <c r="AI363" s="13"/>
      <c r="AJ363" s="13"/>
      <c r="AK363" s="13"/>
      <c r="AM363" s="13" t="s">
        <v>43</v>
      </c>
      <c r="AN363" s="14"/>
      <c r="AO363" s="32"/>
      <c r="AP363" s="13"/>
      <c r="AQ363" s="13" t="s">
        <v>43</v>
      </c>
      <c r="AS363" s="13" t="s">
        <v>43</v>
      </c>
      <c r="AT363" s="13"/>
      <c r="AU363" s="32"/>
      <c r="AW363" s="13" t="s">
        <v>43</v>
      </c>
      <c r="AX363" s="13"/>
      <c r="AY363" s="13"/>
      <c r="AZ363" s="14"/>
      <c r="BA363" s="13"/>
      <c r="BB363" s="13"/>
      <c r="BC363" s="13" t="s">
        <v>43</v>
      </c>
      <c r="BE363" s="14"/>
      <c r="BF363" s="14"/>
      <c r="BG363" s="32"/>
      <c r="BH363" s="14"/>
      <c r="BI363" s="32"/>
      <c r="BN363" s="13"/>
      <c r="BO363" s="13" t="s">
        <v>43</v>
      </c>
      <c r="BP363" s="13"/>
      <c r="BQ363" s="13"/>
      <c r="BR363" s="14"/>
      <c r="BS363" s="14"/>
      <c r="BT363" s="14"/>
      <c r="BU363" s="14"/>
      <c r="BV363" s="13"/>
      <c r="BW363" s="13" t="s">
        <v>43</v>
      </c>
      <c r="BX363" s="13">
        <v>460</v>
      </c>
      <c r="BY363" s="13"/>
      <c r="BZ363" s="13">
        <v>20</v>
      </c>
      <c r="CA363" s="14"/>
      <c r="CB363" s="14"/>
      <c r="CC363" s="14"/>
      <c r="CD363" s="14"/>
      <c r="CE363" s="13"/>
      <c r="CF363" s="13"/>
      <c r="CG363" s="13"/>
      <c r="CH363" s="13"/>
      <c r="CJ363" s="13"/>
      <c r="CK363" s="13"/>
      <c r="CL363" s="13" t="s">
        <v>43</v>
      </c>
      <c r="CM363" s="13"/>
      <c r="CN363" s="13" t="s">
        <v>43</v>
      </c>
      <c r="CO363" s="13"/>
      <c r="CP363" s="13" t="s">
        <v>43</v>
      </c>
      <c r="CQ363" s="13"/>
      <c r="CR363" s="13" t="s">
        <v>43</v>
      </c>
      <c r="CS363" s="13"/>
      <c r="CT363" s="13" t="s">
        <v>43</v>
      </c>
      <c r="CU363" s="13"/>
      <c r="CV363" s="13" t="s">
        <v>43</v>
      </c>
      <c r="CW363" s="13"/>
      <c r="CX363" s="13" t="s">
        <v>43</v>
      </c>
      <c r="CY363" s="13"/>
      <c r="CZ363" s="13" t="s">
        <v>43</v>
      </c>
      <c r="DA363" s="13"/>
      <c r="DB363" s="13" t="s">
        <v>43</v>
      </c>
      <c r="DC363" s="13"/>
      <c r="DD363" s="13" t="s">
        <v>43</v>
      </c>
      <c r="DE363" s="13"/>
      <c r="DF363" s="13" t="s">
        <v>43</v>
      </c>
      <c r="DG363" s="13"/>
      <c r="DH363" s="13" t="s">
        <v>43</v>
      </c>
      <c r="DI363" s="13"/>
      <c r="DJ363" s="13" t="s">
        <v>43</v>
      </c>
      <c r="DK363" s="13"/>
      <c r="DL363" s="13" t="s">
        <v>43</v>
      </c>
      <c r="DM363" s="13"/>
      <c r="DN363" s="13" t="s">
        <v>43</v>
      </c>
      <c r="DO363" s="13"/>
      <c r="DP363" s="13" t="s">
        <v>43</v>
      </c>
      <c r="DQ363" s="13"/>
      <c r="DR363" s="13" t="s">
        <v>43</v>
      </c>
      <c r="DS363" s="13"/>
      <c r="DT363" s="13" t="s">
        <v>43</v>
      </c>
      <c r="DU363" s="13"/>
      <c r="DV363" s="13" t="s">
        <v>43</v>
      </c>
      <c r="DW363" s="13"/>
      <c r="DX363" s="13" t="s">
        <v>43</v>
      </c>
      <c r="DY363" s="13"/>
      <c r="DZ363" s="13" t="s">
        <v>43</v>
      </c>
      <c r="EA363" s="13"/>
      <c r="EB363" s="13" t="s">
        <v>43</v>
      </c>
      <c r="EC363" s="13"/>
      <c r="ED363" s="13" t="s">
        <v>43</v>
      </c>
      <c r="EE363" s="13"/>
      <c r="EF363" s="13" t="s">
        <v>43</v>
      </c>
      <c r="EG363" s="13"/>
      <c r="EH363" s="13" t="s">
        <v>43</v>
      </c>
      <c r="EI363" s="14"/>
      <c r="EJ363" s="14"/>
      <c r="EK363" s="14"/>
      <c r="EL363" s="14"/>
    </row>
    <row r="364" spans="1:142" x14ac:dyDescent="0.25">
      <c r="A364" s="5" t="s">
        <v>40</v>
      </c>
      <c r="B364" s="5" t="s">
        <v>158</v>
      </c>
      <c r="C364" s="5" t="s">
        <v>130</v>
      </c>
      <c r="D364" s="5" t="s">
        <v>140</v>
      </c>
      <c r="E364" s="12">
        <v>42143</v>
      </c>
      <c r="F364" s="28">
        <v>9019650</v>
      </c>
      <c r="G364" s="5" t="s">
        <v>173</v>
      </c>
      <c r="H364" s="5" t="s">
        <v>175</v>
      </c>
      <c r="I364" s="5" t="s">
        <v>174</v>
      </c>
      <c r="J364" s="12"/>
      <c r="K364" s="12"/>
      <c r="M364" s="13"/>
      <c r="N364" s="13"/>
      <c r="O364" s="13"/>
      <c r="P364" s="14"/>
      <c r="Q364" s="14"/>
      <c r="R364" s="14"/>
      <c r="S364" s="13"/>
      <c r="T364" s="13"/>
      <c r="U364" s="13"/>
      <c r="V364" s="14"/>
      <c r="W364" s="32"/>
      <c r="X364" s="14"/>
      <c r="Y364" s="14"/>
      <c r="Z364" s="13"/>
      <c r="AA364" s="13"/>
      <c r="AC364" s="13"/>
      <c r="AD364" s="14"/>
      <c r="AE364" s="32"/>
      <c r="AF364" s="14"/>
      <c r="AG364" s="32"/>
      <c r="AH364" s="13"/>
      <c r="AI364" s="13"/>
      <c r="AJ364" s="13"/>
      <c r="AK364" s="13"/>
      <c r="AM364" s="13" t="s">
        <v>43</v>
      </c>
      <c r="AN364" s="14"/>
      <c r="AO364" s="32"/>
      <c r="AP364" s="13"/>
      <c r="AQ364" s="13" t="s">
        <v>43</v>
      </c>
      <c r="AS364" s="13" t="s">
        <v>43</v>
      </c>
      <c r="AT364" s="13"/>
      <c r="AU364" s="32"/>
      <c r="AW364" s="13" t="s">
        <v>43</v>
      </c>
      <c r="AX364" s="13"/>
      <c r="AY364" s="13"/>
      <c r="AZ364" s="14"/>
      <c r="BA364" s="13"/>
      <c r="BB364" s="13"/>
      <c r="BC364" s="13" t="s">
        <v>43</v>
      </c>
      <c r="BE364" s="14"/>
      <c r="BF364" s="14"/>
      <c r="BG364" s="32"/>
      <c r="BH364" s="14"/>
      <c r="BI364" s="32"/>
      <c r="BN364" s="13"/>
      <c r="BO364" s="13" t="s">
        <v>43</v>
      </c>
      <c r="BP364" s="13"/>
      <c r="BQ364" s="13"/>
      <c r="BR364" s="14"/>
      <c r="BS364" s="14"/>
      <c r="BT364" s="14"/>
      <c r="BU364" s="14"/>
      <c r="BV364" s="13"/>
      <c r="BW364" s="13" t="s">
        <v>43</v>
      </c>
      <c r="BX364" s="13">
        <v>290</v>
      </c>
      <c r="BY364" s="13"/>
      <c r="BZ364" s="13">
        <v>10</v>
      </c>
      <c r="CA364" s="14"/>
      <c r="CB364" s="14"/>
      <c r="CC364" s="14"/>
      <c r="CD364" s="14"/>
      <c r="CE364" s="13"/>
      <c r="CF364" s="13"/>
      <c r="CG364" s="13"/>
      <c r="CH364" s="13"/>
      <c r="CJ364" s="13"/>
      <c r="CK364" s="13"/>
      <c r="CL364" s="13" t="s">
        <v>43</v>
      </c>
      <c r="CM364" s="13"/>
      <c r="CN364" s="13" t="s">
        <v>43</v>
      </c>
      <c r="CO364" s="13"/>
      <c r="CP364" s="13" t="s">
        <v>43</v>
      </c>
      <c r="CQ364" s="13"/>
      <c r="CR364" s="13" t="s">
        <v>43</v>
      </c>
      <c r="CS364" s="13"/>
      <c r="CT364" s="13" t="s">
        <v>43</v>
      </c>
      <c r="CU364" s="13"/>
      <c r="CV364" s="13" t="s">
        <v>43</v>
      </c>
      <c r="CW364" s="13"/>
      <c r="CX364" s="13" t="s">
        <v>43</v>
      </c>
      <c r="CY364" s="13"/>
      <c r="CZ364" s="13" t="s">
        <v>43</v>
      </c>
      <c r="DA364" s="13"/>
      <c r="DB364" s="13" t="s">
        <v>43</v>
      </c>
      <c r="DC364" s="13"/>
      <c r="DD364" s="13" t="s">
        <v>43</v>
      </c>
      <c r="DE364" s="13"/>
      <c r="DF364" s="13" t="s">
        <v>43</v>
      </c>
      <c r="DG364" s="13"/>
      <c r="DH364" s="13" t="s">
        <v>43</v>
      </c>
      <c r="DI364" s="13"/>
      <c r="DJ364" s="13" t="s">
        <v>43</v>
      </c>
      <c r="DK364" s="13"/>
      <c r="DL364" s="13" t="s">
        <v>43</v>
      </c>
      <c r="DM364" s="13"/>
      <c r="DN364" s="13" t="s">
        <v>43</v>
      </c>
      <c r="DO364" s="13"/>
      <c r="DP364" s="13" t="s">
        <v>43</v>
      </c>
      <c r="DQ364" s="13"/>
      <c r="DR364" s="13" t="s">
        <v>43</v>
      </c>
      <c r="DS364" s="13"/>
      <c r="DT364" s="13" t="s">
        <v>43</v>
      </c>
      <c r="DU364" s="13"/>
      <c r="DV364" s="13" t="s">
        <v>43</v>
      </c>
      <c r="DW364" s="13"/>
      <c r="DX364" s="13" t="s">
        <v>43</v>
      </c>
      <c r="DY364" s="13"/>
      <c r="DZ364" s="13" t="s">
        <v>43</v>
      </c>
      <c r="EA364" s="13"/>
      <c r="EB364" s="13" t="s">
        <v>43</v>
      </c>
      <c r="EC364" s="13"/>
      <c r="ED364" s="13" t="s">
        <v>43</v>
      </c>
      <c r="EE364" s="13"/>
      <c r="EF364" s="13" t="s">
        <v>43</v>
      </c>
      <c r="EG364" s="13"/>
      <c r="EH364" s="13" t="s">
        <v>43</v>
      </c>
      <c r="EI364" s="14"/>
      <c r="EJ364" s="14"/>
      <c r="EK364" s="14"/>
      <c r="EL364" s="14"/>
    </row>
    <row r="365" spans="1:142" x14ac:dyDescent="0.25">
      <c r="A365" s="5" t="s">
        <v>40</v>
      </c>
      <c r="B365" s="5" t="s">
        <v>158</v>
      </c>
      <c r="C365" s="5" t="s">
        <v>130</v>
      </c>
      <c r="D365" s="5" t="s">
        <v>140</v>
      </c>
      <c r="E365" s="12">
        <v>42144</v>
      </c>
      <c r="F365" s="28">
        <v>9019651</v>
      </c>
      <c r="G365" s="5" t="s">
        <v>173</v>
      </c>
      <c r="H365" s="5" t="s">
        <v>175</v>
      </c>
      <c r="I365" s="5" t="s">
        <v>174</v>
      </c>
      <c r="J365" s="12"/>
      <c r="K365" s="12"/>
      <c r="M365" s="13">
        <v>6.14</v>
      </c>
      <c r="N365" s="13"/>
      <c r="O365" s="13">
        <v>54</v>
      </c>
      <c r="P365" s="14"/>
      <c r="Q365" s="14">
        <v>11.2</v>
      </c>
      <c r="R365" s="14"/>
      <c r="S365" s="13">
        <v>18</v>
      </c>
      <c r="T365" s="13"/>
      <c r="U365" s="13">
        <v>4.3</v>
      </c>
      <c r="V365" s="14"/>
      <c r="W365" s="32">
        <v>0.05</v>
      </c>
      <c r="X365" s="14"/>
      <c r="Y365" s="14">
        <v>7.0000000000000007E-2</v>
      </c>
      <c r="Z365" s="13"/>
      <c r="AA365" s="13"/>
      <c r="AC365" s="13"/>
      <c r="AD365" s="14" t="s">
        <v>42</v>
      </c>
      <c r="AE365" s="32">
        <v>0.01</v>
      </c>
      <c r="AF365" s="14"/>
      <c r="AG365" s="32">
        <v>18.600000000000001</v>
      </c>
      <c r="AH365" s="13"/>
      <c r="AI365" s="13"/>
      <c r="AJ365" s="13"/>
      <c r="AK365" s="13"/>
      <c r="AM365" s="13">
        <v>175</v>
      </c>
      <c r="AN365" s="14"/>
      <c r="AO365" s="32">
        <v>0.6</v>
      </c>
      <c r="AP365" s="13" t="s">
        <v>42</v>
      </c>
      <c r="AQ365" s="13">
        <v>1</v>
      </c>
      <c r="AS365" s="13">
        <v>450</v>
      </c>
      <c r="AT365" s="13"/>
      <c r="AU365" s="32">
        <v>0.9</v>
      </c>
      <c r="AW365" s="13">
        <v>1</v>
      </c>
      <c r="AX365" s="13"/>
      <c r="AY365" s="13">
        <v>1.8</v>
      </c>
      <c r="AZ365" s="14"/>
      <c r="BA365" s="13">
        <v>7.1</v>
      </c>
      <c r="BB365" s="13" t="s">
        <v>42</v>
      </c>
      <c r="BC365" s="13">
        <v>5</v>
      </c>
      <c r="BE365" s="14">
        <v>9.9</v>
      </c>
      <c r="BF365" s="14"/>
      <c r="BG365" s="32">
        <v>0.67</v>
      </c>
      <c r="BH365" s="14"/>
      <c r="BI365" s="32">
        <v>0.1</v>
      </c>
      <c r="BN365" s="13"/>
      <c r="BO365" s="13" t="s">
        <v>43</v>
      </c>
      <c r="BP365" s="13"/>
      <c r="BQ365" s="13"/>
      <c r="BR365" s="14"/>
      <c r="BS365" s="14">
        <v>6.8</v>
      </c>
      <c r="BT365" s="14" t="s">
        <v>42</v>
      </c>
      <c r="BU365" s="14">
        <v>5</v>
      </c>
      <c r="BV365" s="13"/>
      <c r="BW365" s="13" t="s">
        <v>43</v>
      </c>
      <c r="BX365" s="13" t="s">
        <v>43</v>
      </c>
      <c r="BY365" s="13"/>
      <c r="BZ365" s="13" t="s">
        <v>43</v>
      </c>
      <c r="CA365" s="14" t="s">
        <v>42</v>
      </c>
      <c r="CB365" s="14">
        <v>0.1</v>
      </c>
      <c r="CC365" s="14"/>
      <c r="CD365" s="14">
        <v>1.3</v>
      </c>
      <c r="CE365" s="13"/>
      <c r="CF365" s="13"/>
      <c r="CG365" s="13"/>
      <c r="CH365" s="13"/>
      <c r="CJ365" s="13"/>
      <c r="CK365" s="13"/>
      <c r="CL365" s="13" t="s">
        <v>43</v>
      </c>
      <c r="CM365" s="13"/>
      <c r="CN365" s="13" t="s">
        <v>43</v>
      </c>
      <c r="CO365" s="13"/>
      <c r="CP365" s="13" t="s">
        <v>43</v>
      </c>
      <c r="CQ365" s="13"/>
      <c r="CR365" s="13" t="s">
        <v>43</v>
      </c>
      <c r="CS365" s="13"/>
      <c r="CT365" s="13" t="s">
        <v>43</v>
      </c>
      <c r="CU365" s="13"/>
      <c r="CV365" s="13" t="s">
        <v>43</v>
      </c>
      <c r="CW365" s="13"/>
      <c r="CX365" s="13" t="s">
        <v>43</v>
      </c>
      <c r="CY365" s="13"/>
      <c r="CZ365" s="13" t="s">
        <v>43</v>
      </c>
      <c r="DA365" s="13"/>
      <c r="DB365" s="13" t="s">
        <v>43</v>
      </c>
      <c r="DC365" s="13"/>
      <c r="DD365" s="13" t="s">
        <v>43</v>
      </c>
      <c r="DE365" s="13"/>
      <c r="DF365" s="13" t="s">
        <v>43</v>
      </c>
      <c r="DG365" s="13"/>
      <c r="DH365" s="13" t="s">
        <v>43</v>
      </c>
      <c r="DI365" s="13"/>
      <c r="DJ365" s="13" t="s">
        <v>43</v>
      </c>
      <c r="DK365" s="13"/>
      <c r="DL365" s="13" t="s">
        <v>43</v>
      </c>
      <c r="DM365" s="13"/>
      <c r="DN365" s="13" t="s">
        <v>43</v>
      </c>
      <c r="DO365" s="13"/>
      <c r="DP365" s="13" t="s">
        <v>43</v>
      </c>
      <c r="DQ365" s="13"/>
      <c r="DR365" s="13" t="s">
        <v>43</v>
      </c>
      <c r="DS365" s="13"/>
      <c r="DT365" s="13" t="s">
        <v>43</v>
      </c>
      <c r="DU365" s="13"/>
      <c r="DV365" s="13" t="s">
        <v>43</v>
      </c>
      <c r="DW365" s="13"/>
      <c r="DX365" s="13" t="s">
        <v>43</v>
      </c>
      <c r="DY365" s="13"/>
      <c r="DZ365" s="13" t="s">
        <v>43</v>
      </c>
      <c r="EA365" s="13"/>
      <c r="EB365" s="13" t="s">
        <v>43</v>
      </c>
      <c r="EC365" s="13"/>
      <c r="ED365" s="13" t="s">
        <v>43</v>
      </c>
      <c r="EE365" s="13"/>
      <c r="EF365" s="13" t="s">
        <v>43</v>
      </c>
      <c r="EG365" s="13"/>
      <c r="EH365" s="13" t="s">
        <v>43</v>
      </c>
      <c r="EI365" s="14"/>
      <c r="EJ365" s="14">
        <v>5.4</v>
      </c>
      <c r="EK365" s="14" t="s">
        <v>42</v>
      </c>
      <c r="EL365" s="14">
        <v>5</v>
      </c>
    </row>
    <row r="366" spans="1:142" x14ac:dyDescent="0.25">
      <c r="A366" s="5" t="s">
        <v>40</v>
      </c>
      <c r="B366" s="5" t="s">
        <v>158</v>
      </c>
      <c r="C366" s="5" t="s">
        <v>130</v>
      </c>
      <c r="D366" s="5" t="s">
        <v>140</v>
      </c>
      <c r="E366" s="12">
        <v>42151</v>
      </c>
      <c r="F366" s="28">
        <v>9019652</v>
      </c>
      <c r="G366" s="5" t="s">
        <v>173</v>
      </c>
      <c r="H366" s="5" t="s">
        <v>175</v>
      </c>
      <c r="I366" s="5" t="s">
        <v>174</v>
      </c>
      <c r="J366" s="12"/>
      <c r="K366" s="12"/>
      <c r="M366" s="13"/>
      <c r="N366" s="13"/>
      <c r="O366" s="13"/>
      <c r="P366" s="14"/>
      <c r="Q366" s="14"/>
      <c r="R366" s="14"/>
      <c r="S366" s="13"/>
      <c r="T366" s="13"/>
      <c r="U366" s="13"/>
      <c r="V366" s="14"/>
      <c r="W366" s="32"/>
      <c r="X366" s="14"/>
      <c r="Y366" s="14"/>
      <c r="Z366" s="13"/>
      <c r="AA366" s="13"/>
      <c r="AC366" s="13"/>
      <c r="AD366" s="14"/>
      <c r="AE366" s="32"/>
      <c r="AF366" s="14"/>
      <c r="AG366" s="32"/>
      <c r="AH366" s="13"/>
      <c r="AI366" s="13"/>
      <c r="AJ366" s="13"/>
      <c r="AK366" s="13"/>
      <c r="AM366" s="13" t="s">
        <v>43</v>
      </c>
      <c r="AN366" s="14"/>
      <c r="AO366" s="32"/>
      <c r="AP366" s="13"/>
      <c r="AQ366" s="13" t="s">
        <v>43</v>
      </c>
      <c r="AS366" s="13" t="s">
        <v>43</v>
      </c>
      <c r="AT366" s="13"/>
      <c r="AU366" s="32"/>
      <c r="AW366" s="13" t="s">
        <v>43</v>
      </c>
      <c r="AX366" s="13"/>
      <c r="AY366" s="13"/>
      <c r="AZ366" s="14"/>
      <c r="BA366" s="13"/>
      <c r="BB366" s="13"/>
      <c r="BC366" s="13" t="s">
        <v>43</v>
      </c>
      <c r="BE366" s="14"/>
      <c r="BF366" s="14"/>
      <c r="BG366" s="32"/>
      <c r="BH366" s="14"/>
      <c r="BI366" s="32"/>
      <c r="BN366" s="13"/>
      <c r="BO366" s="13" t="s">
        <v>43</v>
      </c>
      <c r="BP366" s="13"/>
      <c r="BQ366" s="13"/>
      <c r="BR366" s="14"/>
      <c r="BS366" s="14"/>
      <c r="BT366" s="14"/>
      <c r="BU366" s="14"/>
      <c r="BV366" s="13"/>
      <c r="BW366" s="13" t="s">
        <v>43</v>
      </c>
      <c r="BX366" s="13">
        <v>430</v>
      </c>
      <c r="BY366" s="13"/>
      <c r="BZ366" s="13">
        <v>20</v>
      </c>
      <c r="CA366" s="14"/>
      <c r="CB366" s="14"/>
      <c r="CC366" s="14"/>
      <c r="CD366" s="14"/>
      <c r="CE366" s="13"/>
      <c r="CF366" s="13"/>
      <c r="CG366" s="13"/>
      <c r="CH366" s="13"/>
      <c r="CJ366" s="13"/>
      <c r="CK366" s="13"/>
      <c r="CL366" s="13" t="s">
        <v>43</v>
      </c>
      <c r="CM366" s="13"/>
      <c r="CN366" s="13" t="s">
        <v>43</v>
      </c>
      <c r="CO366" s="13"/>
      <c r="CP366" s="13" t="s">
        <v>43</v>
      </c>
      <c r="CQ366" s="13"/>
      <c r="CR366" s="13" t="s">
        <v>43</v>
      </c>
      <c r="CS366" s="13"/>
      <c r="CT366" s="13" t="s">
        <v>43</v>
      </c>
      <c r="CU366" s="13"/>
      <c r="CV366" s="13" t="s">
        <v>43</v>
      </c>
      <c r="CW366" s="13"/>
      <c r="CX366" s="13" t="s">
        <v>43</v>
      </c>
      <c r="CY366" s="13"/>
      <c r="CZ366" s="13" t="s">
        <v>43</v>
      </c>
      <c r="DA366" s="13"/>
      <c r="DB366" s="13" t="s">
        <v>43</v>
      </c>
      <c r="DC366" s="13"/>
      <c r="DD366" s="13" t="s">
        <v>43</v>
      </c>
      <c r="DE366" s="13"/>
      <c r="DF366" s="13" t="s">
        <v>43</v>
      </c>
      <c r="DG366" s="13"/>
      <c r="DH366" s="13" t="s">
        <v>43</v>
      </c>
      <c r="DI366" s="13"/>
      <c r="DJ366" s="13" t="s">
        <v>43</v>
      </c>
      <c r="DK366" s="13"/>
      <c r="DL366" s="13" t="s">
        <v>43</v>
      </c>
      <c r="DM366" s="13"/>
      <c r="DN366" s="13" t="s">
        <v>43</v>
      </c>
      <c r="DO366" s="13"/>
      <c r="DP366" s="13" t="s">
        <v>43</v>
      </c>
      <c r="DQ366" s="13"/>
      <c r="DR366" s="13" t="s">
        <v>43</v>
      </c>
      <c r="DS366" s="13"/>
      <c r="DT366" s="13" t="s">
        <v>43</v>
      </c>
      <c r="DU366" s="13"/>
      <c r="DV366" s="13" t="s">
        <v>43</v>
      </c>
      <c r="DW366" s="13"/>
      <c r="DX366" s="13" t="s">
        <v>43</v>
      </c>
      <c r="DY366" s="13"/>
      <c r="DZ366" s="13" t="s">
        <v>43</v>
      </c>
      <c r="EA366" s="13"/>
      <c r="EB366" s="13" t="s">
        <v>43</v>
      </c>
      <c r="EC366" s="13"/>
      <c r="ED366" s="13" t="s">
        <v>43</v>
      </c>
      <c r="EE366" s="13"/>
      <c r="EF366" s="13" t="s">
        <v>43</v>
      </c>
      <c r="EG366" s="13"/>
      <c r="EH366" s="13" t="s">
        <v>43</v>
      </c>
      <c r="EI366" s="14"/>
      <c r="EJ366" s="14"/>
      <c r="EK366" s="14"/>
      <c r="EL366" s="14"/>
    </row>
    <row r="367" spans="1:142" x14ac:dyDescent="0.25">
      <c r="A367" s="5" t="s">
        <v>40</v>
      </c>
      <c r="B367" s="5" t="s">
        <v>158</v>
      </c>
      <c r="C367" s="5" t="s">
        <v>130</v>
      </c>
      <c r="D367" s="5" t="s">
        <v>140</v>
      </c>
      <c r="E367" s="12">
        <v>42157</v>
      </c>
      <c r="F367" s="28">
        <v>9019653</v>
      </c>
      <c r="G367" s="5" t="s">
        <v>173</v>
      </c>
      <c r="H367" s="5" t="s">
        <v>175</v>
      </c>
      <c r="I367" s="5" t="s">
        <v>174</v>
      </c>
      <c r="J367" s="12"/>
      <c r="K367" s="12"/>
      <c r="M367" s="13"/>
      <c r="N367" s="13"/>
      <c r="O367" s="13"/>
      <c r="P367" s="14"/>
      <c r="Q367" s="14"/>
      <c r="R367" s="14"/>
      <c r="S367" s="13"/>
      <c r="T367" s="13"/>
      <c r="U367" s="13"/>
      <c r="V367" s="14"/>
      <c r="W367" s="32"/>
      <c r="X367" s="14"/>
      <c r="Y367" s="14"/>
      <c r="Z367" s="13"/>
      <c r="AA367" s="13"/>
      <c r="AC367" s="13"/>
      <c r="AD367" s="14"/>
      <c r="AE367" s="32"/>
      <c r="AF367" s="14"/>
      <c r="AG367" s="32"/>
      <c r="AH367" s="13"/>
      <c r="AI367" s="13"/>
      <c r="AJ367" s="13"/>
      <c r="AK367" s="13"/>
      <c r="AM367" s="13" t="s">
        <v>43</v>
      </c>
      <c r="AN367" s="14"/>
      <c r="AO367" s="32"/>
      <c r="AP367" s="13"/>
      <c r="AQ367" s="13" t="s">
        <v>43</v>
      </c>
      <c r="AS367" s="13" t="s">
        <v>43</v>
      </c>
      <c r="AT367" s="13"/>
      <c r="AU367" s="32"/>
      <c r="AW367" s="13" t="s">
        <v>43</v>
      </c>
      <c r="AX367" s="13"/>
      <c r="AY367" s="13"/>
      <c r="AZ367" s="14"/>
      <c r="BA367" s="13"/>
      <c r="BB367" s="13"/>
      <c r="BC367" s="13" t="s">
        <v>43</v>
      </c>
      <c r="BE367" s="14"/>
      <c r="BF367" s="14"/>
      <c r="BG367" s="32"/>
      <c r="BH367" s="14"/>
      <c r="BI367" s="32"/>
      <c r="BN367" s="13"/>
      <c r="BO367" s="13" t="s">
        <v>43</v>
      </c>
      <c r="BP367" s="13"/>
      <c r="BQ367" s="13"/>
      <c r="BR367" s="14"/>
      <c r="BS367" s="14"/>
      <c r="BT367" s="14"/>
      <c r="BU367" s="14"/>
      <c r="BV367" s="13"/>
      <c r="BW367" s="13" t="s">
        <v>43</v>
      </c>
      <c r="BX367" s="13">
        <v>450</v>
      </c>
      <c r="BY367" s="13"/>
      <c r="BZ367" s="13">
        <v>10</v>
      </c>
      <c r="CA367" s="14"/>
      <c r="CB367" s="14"/>
      <c r="CC367" s="14"/>
      <c r="CD367" s="14"/>
      <c r="CE367" s="13"/>
      <c r="CF367" s="13"/>
      <c r="CG367" s="13"/>
      <c r="CH367" s="13"/>
      <c r="CJ367" s="13"/>
      <c r="CK367" s="13"/>
      <c r="CL367" s="13" t="s">
        <v>43</v>
      </c>
      <c r="CM367" s="13"/>
      <c r="CN367" s="13" t="s">
        <v>43</v>
      </c>
      <c r="CO367" s="13"/>
      <c r="CP367" s="13" t="s">
        <v>43</v>
      </c>
      <c r="CQ367" s="13"/>
      <c r="CR367" s="13" t="s">
        <v>43</v>
      </c>
      <c r="CS367" s="13"/>
      <c r="CT367" s="13" t="s">
        <v>43</v>
      </c>
      <c r="CU367" s="13"/>
      <c r="CV367" s="13" t="s">
        <v>43</v>
      </c>
      <c r="CW367" s="13"/>
      <c r="CX367" s="13" t="s">
        <v>43</v>
      </c>
      <c r="CY367" s="13"/>
      <c r="CZ367" s="13" t="s">
        <v>43</v>
      </c>
      <c r="DA367" s="13"/>
      <c r="DB367" s="13" t="s">
        <v>43</v>
      </c>
      <c r="DC367" s="13"/>
      <c r="DD367" s="13" t="s">
        <v>43</v>
      </c>
      <c r="DE367" s="13"/>
      <c r="DF367" s="13" t="s">
        <v>43</v>
      </c>
      <c r="DG367" s="13"/>
      <c r="DH367" s="13" t="s">
        <v>43</v>
      </c>
      <c r="DI367" s="13"/>
      <c r="DJ367" s="13" t="s">
        <v>43</v>
      </c>
      <c r="DK367" s="13"/>
      <c r="DL367" s="13" t="s">
        <v>43</v>
      </c>
      <c r="DM367" s="13"/>
      <c r="DN367" s="13" t="s">
        <v>43</v>
      </c>
      <c r="DO367" s="13"/>
      <c r="DP367" s="13" t="s">
        <v>43</v>
      </c>
      <c r="DQ367" s="13"/>
      <c r="DR367" s="13" t="s">
        <v>43</v>
      </c>
      <c r="DS367" s="13"/>
      <c r="DT367" s="13" t="s">
        <v>43</v>
      </c>
      <c r="DU367" s="13"/>
      <c r="DV367" s="13" t="s">
        <v>43</v>
      </c>
      <c r="DW367" s="13"/>
      <c r="DX367" s="13" t="s">
        <v>43</v>
      </c>
      <c r="DY367" s="13"/>
      <c r="DZ367" s="13" t="s">
        <v>43</v>
      </c>
      <c r="EA367" s="13"/>
      <c r="EB367" s="13" t="s">
        <v>43</v>
      </c>
      <c r="EC367" s="13"/>
      <c r="ED367" s="13" t="s">
        <v>43</v>
      </c>
      <c r="EE367" s="13"/>
      <c r="EF367" s="13" t="s">
        <v>43</v>
      </c>
      <c r="EG367" s="13"/>
      <c r="EH367" s="13" t="s">
        <v>43</v>
      </c>
      <c r="EI367" s="14"/>
      <c r="EJ367" s="14"/>
      <c r="EK367" s="14"/>
      <c r="EL367" s="14"/>
    </row>
    <row r="368" spans="1:142" x14ac:dyDescent="0.25">
      <c r="A368" s="5" t="s">
        <v>40</v>
      </c>
      <c r="B368" s="5" t="s">
        <v>158</v>
      </c>
      <c r="C368" s="5" t="s">
        <v>130</v>
      </c>
      <c r="D368" s="5" t="s">
        <v>140</v>
      </c>
      <c r="E368" s="12">
        <v>42165</v>
      </c>
      <c r="F368" s="28">
        <v>9019654</v>
      </c>
      <c r="G368" s="5" t="s">
        <v>173</v>
      </c>
      <c r="H368" s="5" t="s">
        <v>175</v>
      </c>
      <c r="I368" s="5" t="s">
        <v>174</v>
      </c>
      <c r="J368" s="12"/>
      <c r="K368" s="12"/>
      <c r="M368" s="13"/>
      <c r="N368" s="13"/>
      <c r="O368" s="13"/>
      <c r="P368" s="14"/>
      <c r="Q368" s="14"/>
      <c r="R368" s="14"/>
      <c r="S368" s="13"/>
      <c r="T368" s="13"/>
      <c r="U368" s="13"/>
      <c r="V368" s="14"/>
      <c r="W368" s="32"/>
      <c r="X368" s="14"/>
      <c r="Y368" s="14"/>
      <c r="Z368" s="13"/>
      <c r="AA368" s="13"/>
      <c r="AC368" s="13"/>
      <c r="AD368" s="14"/>
      <c r="AE368" s="32"/>
      <c r="AF368" s="14"/>
      <c r="AG368" s="32"/>
      <c r="AH368" s="13"/>
      <c r="AI368" s="13"/>
      <c r="AJ368" s="13"/>
      <c r="AK368" s="13"/>
      <c r="AM368" s="13" t="s">
        <v>43</v>
      </c>
      <c r="AN368" s="14"/>
      <c r="AO368" s="32"/>
      <c r="AP368" s="13"/>
      <c r="AQ368" s="13" t="s">
        <v>43</v>
      </c>
      <c r="AS368" s="13" t="s">
        <v>43</v>
      </c>
      <c r="AT368" s="13"/>
      <c r="AU368" s="32"/>
      <c r="AW368" s="13" t="s">
        <v>43</v>
      </c>
      <c r="AX368" s="13"/>
      <c r="AY368" s="13"/>
      <c r="AZ368" s="14"/>
      <c r="BA368" s="13"/>
      <c r="BB368" s="13"/>
      <c r="BC368" s="13" t="s">
        <v>43</v>
      </c>
      <c r="BE368" s="14"/>
      <c r="BF368" s="14"/>
      <c r="BG368" s="32"/>
      <c r="BH368" s="14"/>
      <c r="BI368" s="32"/>
      <c r="BN368" s="13"/>
      <c r="BO368" s="13" t="s">
        <v>43</v>
      </c>
      <c r="BP368" s="13"/>
      <c r="BQ368" s="13"/>
      <c r="BR368" s="14"/>
      <c r="BS368" s="14"/>
      <c r="BT368" s="14"/>
      <c r="BU368" s="14"/>
      <c r="BV368" s="13"/>
      <c r="BW368" s="13" t="s">
        <v>43</v>
      </c>
      <c r="BX368" s="13">
        <v>350</v>
      </c>
      <c r="BY368" s="13"/>
      <c r="BZ368" s="13">
        <v>10</v>
      </c>
      <c r="CA368" s="14"/>
      <c r="CB368" s="14"/>
      <c r="CC368" s="14"/>
      <c r="CD368" s="14"/>
      <c r="CE368" s="13"/>
      <c r="CF368" s="13"/>
      <c r="CG368" s="13"/>
      <c r="CH368" s="13"/>
      <c r="CJ368" s="13"/>
      <c r="CK368" s="13"/>
      <c r="CL368" s="13" t="s">
        <v>43</v>
      </c>
      <c r="CM368" s="13"/>
      <c r="CN368" s="13" t="s">
        <v>43</v>
      </c>
      <c r="CO368" s="13"/>
      <c r="CP368" s="13" t="s">
        <v>43</v>
      </c>
      <c r="CQ368" s="13"/>
      <c r="CR368" s="13" t="s">
        <v>43</v>
      </c>
      <c r="CS368" s="13"/>
      <c r="CT368" s="13" t="s">
        <v>43</v>
      </c>
      <c r="CU368" s="13"/>
      <c r="CV368" s="13" t="s">
        <v>43</v>
      </c>
      <c r="CW368" s="13"/>
      <c r="CX368" s="13" t="s">
        <v>43</v>
      </c>
      <c r="CY368" s="13"/>
      <c r="CZ368" s="13" t="s">
        <v>43</v>
      </c>
      <c r="DA368" s="13"/>
      <c r="DB368" s="13" t="s">
        <v>43</v>
      </c>
      <c r="DC368" s="13"/>
      <c r="DD368" s="13" t="s">
        <v>43</v>
      </c>
      <c r="DE368" s="13"/>
      <c r="DF368" s="13" t="s">
        <v>43</v>
      </c>
      <c r="DG368" s="13"/>
      <c r="DH368" s="13" t="s">
        <v>43</v>
      </c>
      <c r="DI368" s="13"/>
      <c r="DJ368" s="13" t="s">
        <v>43</v>
      </c>
      <c r="DK368" s="13"/>
      <c r="DL368" s="13" t="s">
        <v>43</v>
      </c>
      <c r="DM368" s="13"/>
      <c r="DN368" s="13" t="s">
        <v>43</v>
      </c>
      <c r="DO368" s="13"/>
      <c r="DP368" s="13" t="s">
        <v>43</v>
      </c>
      <c r="DQ368" s="13"/>
      <c r="DR368" s="13" t="s">
        <v>43</v>
      </c>
      <c r="DS368" s="13"/>
      <c r="DT368" s="13" t="s">
        <v>43</v>
      </c>
      <c r="DU368" s="13"/>
      <c r="DV368" s="13" t="s">
        <v>43</v>
      </c>
      <c r="DW368" s="13"/>
      <c r="DX368" s="13" t="s">
        <v>43</v>
      </c>
      <c r="DY368" s="13"/>
      <c r="DZ368" s="13" t="s">
        <v>43</v>
      </c>
      <c r="EA368" s="13"/>
      <c r="EB368" s="13" t="s">
        <v>43</v>
      </c>
      <c r="EC368" s="13"/>
      <c r="ED368" s="13" t="s">
        <v>43</v>
      </c>
      <c r="EE368" s="13"/>
      <c r="EF368" s="13" t="s">
        <v>43</v>
      </c>
      <c r="EG368" s="13"/>
      <c r="EH368" s="13" t="s">
        <v>43</v>
      </c>
      <c r="EI368" s="14"/>
      <c r="EJ368" s="14"/>
      <c r="EK368" s="14"/>
      <c r="EL368" s="14"/>
    </row>
    <row r="369" spans="1:142" x14ac:dyDescent="0.25">
      <c r="A369" s="5" t="s">
        <v>40</v>
      </c>
      <c r="B369" s="5" t="s">
        <v>158</v>
      </c>
      <c r="C369" s="5" t="s">
        <v>130</v>
      </c>
      <c r="D369" s="5" t="s">
        <v>140</v>
      </c>
      <c r="E369" s="12">
        <v>42172</v>
      </c>
      <c r="F369" s="28">
        <v>9019655</v>
      </c>
      <c r="G369" s="5" t="s">
        <v>173</v>
      </c>
      <c r="H369" s="5" t="s">
        <v>175</v>
      </c>
      <c r="I369" s="5" t="s">
        <v>174</v>
      </c>
      <c r="J369" s="12"/>
      <c r="K369" s="12"/>
      <c r="M369" s="13"/>
      <c r="N369" s="13"/>
      <c r="O369" s="13"/>
      <c r="P369" s="14"/>
      <c r="Q369" s="14"/>
      <c r="R369" s="14"/>
      <c r="S369" s="13"/>
      <c r="T369" s="13"/>
      <c r="U369" s="13"/>
      <c r="V369" s="14"/>
      <c r="W369" s="32"/>
      <c r="X369" s="14"/>
      <c r="Y369" s="14"/>
      <c r="Z369" s="13"/>
      <c r="AA369" s="13"/>
      <c r="AC369" s="13"/>
      <c r="AD369" s="14"/>
      <c r="AE369" s="32"/>
      <c r="AF369" s="14"/>
      <c r="AG369" s="32"/>
      <c r="AH369" s="13"/>
      <c r="AI369" s="13"/>
      <c r="AJ369" s="13"/>
      <c r="AK369" s="13"/>
      <c r="AM369" s="13" t="s">
        <v>43</v>
      </c>
      <c r="AN369" s="14"/>
      <c r="AO369" s="32"/>
      <c r="AP369" s="13"/>
      <c r="AQ369" s="13" t="s">
        <v>43</v>
      </c>
      <c r="AS369" s="13" t="s">
        <v>43</v>
      </c>
      <c r="AT369" s="13"/>
      <c r="AU369" s="32"/>
      <c r="AW369" s="13" t="s">
        <v>43</v>
      </c>
      <c r="AX369" s="13"/>
      <c r="AY369" s="13"/>
      <c r="AZ369" s="14"/>
      <c r="BA369" s="13"/>
      <c r="BB369" s="13"/>
      <c r="BC369" s="13" t="s">
        <v>43</v>
      </c>
      <c r="BE369" s="14"/>
      <c r="BF369" s="14"/>
      <c r="BG369" s="32"/>
      <c r="BH369" s="14"/>
      <c r="BI369" s="32"/>
      <c r="BN369" s="13"/>
      <c r="BO369" s="13" t="s">
        <v>43</v>
      </c>
      <c r="BP369" s="13"/>
      <c r="BQ369" s="13"/>
      <c r="BR369" s="14"/>
      <c r="BS369" s="14"/>
      <c r="BT369" s="14"/>
      <c r="BU369" s="14"/>
      <c r="BV369" s="13"/>
      <c r="BW369" s="13" t="s">
        <v>43</v>
      </c>
      <c r="BX369" s="13">
        <v>360</v>
      </c>
      <c r="BY369" s="13"/>
      <c r="BZ369" s="13">
        <v>10</v>
      </c>
      <c r="CA369" s="14"/>
      <c r="CB369" s="14"/>
      <c r="CC369" s="14"/>
      <c r="CD369" s="14"/>
      <c r="CE369" s="13"/>
      <c r="CF369" s="13"/>
      <c r="CG369" s="13"/>
      <c r="CH369" s="13"/>
      <c r="CJ369" s="13"/>
      <c r="CK369" s="13"/>
      <c r="CL369" s="13" t="s">
        <v>43</v>
      </c>
      <c r="CM369" s="13"/>
      <c r="CN369" s="13" t="s">
        <v>43</v>
      </c>
      <c r="CO369" s="13"/>
      <c r="CP369" s="13" t="s">
        <v>43</v>
      </c>
      <c r="CQ369" s="13"/>
      <c r="CR369" s="13" t="s">
        <v>43</v>
      </c>
      <c r="CS369" s="13"/>
      <c r="CT369" s="13" t="s">
        <v>43</v>
      </c>
      <c r="CU369" s="13"/>
      <c r="CV369" s="13" t="s">
        <v>43</v>
      </c>
      <c r="CW369" s="13"/>
      <c r="CX369" s="13" t="s">
        <v>43</v>
      </c>
      <c r="CY369" s="13"/>
      <c r="CZ369" s="13" t="s">
        <v>43</v>
      </c>
      <c r="DA369" s="13"/>
      <c r="DB369" s="13" t="s">
        <v>43</v>
      </c>
      <c r="DC369" s="13"/>
      <c r="DD369" s="13" t="s">
        <v>43</v>
      </c>
      <c r="DE369" s="13"/>
      <c r="DF369" s="13" t="s">
        <v>43</v>
      </c>
      <c r="DG369" s="13"/>
      <c r="DH369" s="13" t="s">
        <v>43</v>
      </c>
      <c r="DI369" s="13"/>
      <c r="DJ369" s="13" t="s">
        <v>43</v>
      </c>
      <c r="DK369" s="13"/>
      <c r="DL369" s="13" t="s">
        <v>43</v>
      </c>
      <c r="DM369" s="13"/>
      <c r="DN369" s="13" t="s">
        <v>43</v>
      </c>
      <c r="DO369" s="13"/>
      <c r="DP369" s="13" t="s">
        <v>43</v>
      </c>
      <c r="DQ369" s="13"/>
      <c r="DR369" s="13" t="s">
        <v>43</v>
      </c>
      <c r="DS369" s="13"/>
      <c r="DT369" s="13" t="s">
        <v>43</v>
      </c>
      <c r="DU369" s="13"/>
      <c r="DV369" s="13" t="s">
        <v>43</v>
      </c>
      <c r="DW369" s="13"/>
      <c r="DX369" s="13" t="s">
        <v>43</v>
      </c>
      <c r="DY369" s="13"/>
      <c r="DZ369" s="13" t="s">
        <v>43</v>
      </c>
      <c r="EA369" s="13"/>
      <c r="EB369" s="13" t="s">
        <v>43</v>
      </c>
      <c r="EC369" s="13"/>
      <c r="ED369" s="13" t="s">
        <v>43</v>
      </c>
      <c r="EE369" s="13"/>
      <c r="EF369" s="13" t="s">
        <v>43</v>
      </c>
      <c r="EG369" s="13"/>
      <c r="EH369" s="13" t="s">
        <v>43</v>
      </c>
      <c r="EI369" s="14"/>
      <c r="EJ369" s="14"/>
      <c r="EK369" s="14"/>
      <c r="EL369" s="14"/>
    </row>
    <row r="370" spans="1:142" x14ac:dyDescent="0.25">
      <c r="A370" s="5" t="s">
        <v>40</v>
      </c>
      <c r="B370" s="5" t="s">
        <v>158</v>
      </c>
      <c r="C370" s="5" t="s">
        <v>130</v>
      </c>
      <c r="D370" s="5" t="s">
        <v>140</v>
      </c>
      <c r="E370" s="12">
        <v>42179</v>
      </c>
      <c r="F370" s="28">
        <v>9019656</v>
      </c>
      <c r="G370" s="5" t="s">
        <v>173</v>
      </c>
      <c r="H370" s="5" t="s">
        <v>175</v>
      </c>
      <c r="I370" s="5" t="s">
        <v>174</v>
      </c>
      <c r="J370" s="12"/>
      <c r="K370" s="12"/>
      <c r="M370" s="13"/>
      <c r="N370" s="13"/>
      <c r="O370" s="13"/>
      <c r="P370" s="14"/>
      <c r="Q370" s="14"/>
      <c r="R370" s="14"/>
      <c r="S370" s="13"/>
      <c r="T370" s="13"/>
      <c r="U370" s="13"/>
      <c r="V370" s="14"/>
      <c r="W370" s="32"/>
      <c r="X370" s="14"/>
      <c r="Y370" s="14"/>
      <c r="Z370" s="13"/>
      <c r="AA370" s="13"/>
      <c r="AC370" s="13"/>
      <c r="AD370" s="14"/>
      <c r="AE370" s="32"/>
      <c r="AF370" s="14"/>
      <c r="AG370" s="32"/>
      <c r="AH370" s="13"/>
      <c r="AI370" s="13"/>
      <c r="AJ370" s="13"/>
      <c r="AK370" s="13"/>
      <c r="AM370" s="13" t="s">
        <v>43</v>
      </c>
      <c r="AN370" s="14"/>
      <c r="AO370" s="32"/>
      <c r="AP370" s="13"/>
      <c r="AQ370" s="13" t="s">
        <v>43</v>
      </c>
      <c r="AS370" s="13" t="s">
        <v>43</v>
      </c>
      <c r="AT370" s="13"/>
      <c r="AU370" s="32"/>
      <c r="AW370" s="13" t="s">
        <v>43</v>
      </c>
      <c r="AX370" s="13"/>
      <c r="AY370" s="13"/>
      <c r="AZ370" s="14"/>
      <c r="BA370" s="13"/>
      <c r="BB370" s="13"/>
      <c r="BC370" s="13" t="s">
        <v>43</v>
      </c>
      <c r="BE370" s="14"/>
      <c r="BF370" s="14"/>
      <c r="BG370" s="32"/>
      <c r="BH370" s="14"/>
      <c r="BI370" s="32"/>
      <c r="BN370" s="13"/>
      <c r="BO370" s="13" t="s">
        <v>43</v>
      </c>
      <c r="BP370" s="13"/>
      <c r="BQ370" s="13"/>
      <c r="BR370" s="14"/>
      <c r="BS370" s="14"/>
      <c r="BT370" s="14"/>
      <c r="BU370" s="14"/>
      <c r="BV370" s="13"/>
      <c r="BW370" s="13" t="s">
        <v>43</v>
      </c>
      <c r="BX370" s="13">
        <v>470</v>
      </c>
      <c r="BY370" s="13"/>
      <c r="BZ370" s="13">
        <v>8</v>
      </c>
      <c r="CA370" s="14"/>
      <c r="CB370" s="14"/>
      <c r="CC370" s="14"/>
      <c r="CD370" s="14"/>
      <c r="CE370" s="13"/>
      <c r="CF370" s="13"/>
      <c r="CG370" s="13"/>
      <c r="CH370" s="13"/>
      <c r="CJ370" s="13"/>
      <c r="CK370" s="13"/>
      <c r="CL370" s="13" t="s">
        <v>43</v>
      </c>
      <c r="CM370" s="13"/>
      <c r="CN370" s="13" t="s">
        <v>43</v>
      </c>
      <c r="CO370" s="13"/>
      <c r="CP370" s="13" t="s">
        <v>43</v>
      </c>
      <c r="CQ370" s="13"/>
      <c r="CR370" s="13" t="s">
        <v>43</v>
      </c>
      <c r="CS370" s="13"/>
      <c r="CT370" s="13" t="s">
        <v>43</v>
      </c>
      <c r="CU370" s="13"/>
      <c r="CV370" s="13" t="s">
        <v>43</v>
      </c>
      <c r="CW370" s="13"/>
      <c r="CX370" s="13" t="s">
        <v>43</v>
      </c>
      <c r="CY370" s="13"/>
      <c r="CZ370" s="13" t="s">
        <v>43</v>
      </c>
      <c r="DA370" s="13"/>
      <c r="DB370" s="13" t="s">
        <v>43</v>
      </c>
      <c r="DC370" s="13"/>
      <c r="DD370" s="13" t="s">
        <v>43</v>
      </c>
      <c r="DE370" s="13"/>
      <c r="DF370" s="13" t="s">
        <v>43</v>
      </c>
      <c r="DG370" s="13"/>
      <c r="DH370" s="13" t="s">
        <v>43</v>
      </c>
      <c r="DI370" s="13"/>
      <c r="DJ370" s="13" t="s">
        <v>43</v>
      </c>
      <c r="DK370" s="13"/>
      <c r="DL370" s="13" t="s">
        <v>43</v>
      </c>
      <c r="DM370" s="13"/>
      <c r="DN370" s="13" t="s">
        <v>43</v>
      </c>
      <c r="DO370" s="13"/>
      <c r="DP370" s="13" t="s">
        <v>43</v>
      </c>
      <c r="DQ370" s="13"/>
      <c r="DR370" s="13" t="s">
        <v>43</v>
      </c>
      <c r="DS370" s="13"/>
      <c r="DT370" s="13" t="s">
        <v>43</v>
      </c>
      <c r="DU370" s="13"/>
      <c r="DV370" s="13" t="s">
        <v>43</v>
      </c>
      <c r="DW370" s="13"/>
      <c r="DX370" s="13" t="s">
        <v>43</v>
      </c>
      <c r="DY370" s="13"/>
      <c r="DZ370" s="13" t="s">
        <v>43</v>
      </c>
      <c r="EA370" s="13"/>
      <c r="EB370" s="13" t="s">
        <v>43</v>
      </c>
      <c r="EC370" s="13"/>
      <c r="ED370" s="13" t="s">
        <v>43</v>
      </c>
      <c r="EE370" s="13"/>
      <c r="EF370" s="13" t="s">
        <v>43</v>
      </c>
      <c r="EG370" s="13"/>
      <c r="EH370" s="13" t="s">
        <v>43</v>
      </c>
      <c r="EI370" s="14"/>
      <c r="EJ370" s="14"/>
      <c r="EK370" s="14"/>
      <c r="EL370" s="14"/>
    </row>
    <row r="371" spans="1:142" x14ac:dyDescent="0.25">
      <c r="A371" s="5" t="s">
        <v>40</v>
      </c>
      <c r="B371" s="5" t="s">
        <v>158</v>
      </c>
      <c r="C371" s="5" t="s">
        <v>130</v>
      </c>
      <c r="D371" s="5" t="s">
        <v>140</v>
      </c>
      <c r="E371" s="12">
        <v>42180</v>
      </c>
      <c r="F371" s="28">
        <v>9019657</v>
      </c>
      <c r="G371" s="5" t="s">
        <v>173</v>
      </c>
      <c r="H371" s="5" t="s">
        <v>175</v>
      </c>
      <c r="I371" s="5" t="s">
        <v>174</v>
      </c>
      <c r="J371" s="12"/>
      <c r="K371" s="12"/>
      <c r="M371" s="13">
        <v>6.52</v>
      </c>
      <c r="N371" s="13"/>
      <c r="O371" s="13">
        <v>53</v>
      </c>
      <c r="P371" s="14"/>
      <c r="Q371" s="14">
        <v>7.7</v>
      </c>
      <c r="R371" s="14"/>
      <c r="S371" s="13">
        <v>62</v>
      </c>
      <c r="T371" s="13"/>
      <c r="U371" s="13">
        <v>16.2</v>
      </c>
      <c r="V371" s="14"/>
      <c r="W371" s="32">
        <v>0.03</v>
      </c>
      <c r="X371" s="14"/>
      <c r="Y371" s="14">
        <v>7.0000000000000007E-2</v>
      </c>
      <c r="Z371" s="13"/>
      <c r="AA371" s="13"/>
      <c r="AC371" s="13"/>
      <c r="AD371" s="14" t="s">
        <v>42</v>
      </c>
      <c r="AE371" s="32">
        <v>0.01</v>
      </c>
      <c r="AF371" s="14"/>
      <c r="AG371" s="32">
        <v>16.899999999999999</v>
      </c>
      <c r="AH371" s="13"/>
      <c r="AI371" s="13"/>
      <c r="AJ371" s="13"/>
      <c r="AK371" s="13"/>
      <c r="AM371" s="13">
        <v>316</v>
      </c>
      <c r="AN371" s="14"/>
      <c r="AO371" s="32">
        <v>1</v>
      </c>
      <c r="AP371" s="13" t="s">
        <v>42</v>
      </c>
      <c r="AQ371" s="13">
        <v>1</v>
      </c>
      <c r="AS371" s="13">
        <v>770</v>
      </c>
      <c r="AT371" s="13"/>
      <c r="AU371" s="32">
        <v>1</v>
      </c>
      <c r="AW371" s="13">
        <v>10</v>
      </c>
      <c r="AX371" s="13"/>
      <c r="AY371" s="13">
        <v>1.6</v>
      </c>
      <c r="AZ371" s="14"/>
      <c r="BA371" s="13">
        <v>6.4</v>
      </c>
      <c r="BB371" s="13" t="s">
        <v>42</v>
      </c>
      <c r="BC371" s="13">
        <v>5</v>
      </c>
      <c r="BE371" s="14">
        <v>10.4</v>
      </c>
      <c r="BF371" s="14"/>
      <c r="BG371" s="32">
        <v>0.53</v>
      </c>
      <c r="BH371" s="14"/>
      <c r="BI371" s="32">
        <v>0.11</v>
      </c>
      <c r="BN371" s="13"/>
      <c r="BO371" s="13" t="s">
        <v>43</v>
      </c>
      <c r="BP371" s="13"/>
      <c r="BQ371" s="13"/>
      <c r="BR371" s="14" t="s">
        <v>42</v>
      </c>
      <c r="BS371" s="14">
        <v>5</v>
      </c>
      <c r="BT371" s="14" t="s">
        <v>42</v>
      </c>
      <c r="BU371" s="14">
        <v>5</v>
      </c>
      <c r="BV371" s="13"/>
      <c r="BW371" s="13" t="s">
        <v>43</v>
      </c>
      <c r="BX371" s="13" t="s">
        <v>43</v>
      </c>
      <c r="BY371" s="13"/>
      <c r="BZ371" s="13" t="s">
        <v>43</v>
      </c>
      <c r="CA371" s="14" t="s">
        <v>42</v>
      </c>
      <c r="CB371" s="14">
        <v>0.1</v>
      </c>
      <c r="CC371" s="14"/>
      <c r="CD371" s="14">
        <v>1.1000000000000001</v>
      </c>
      <c r="CE371" s="13"/>
      <c r="CF371" s="13"/>
      <c r="CG371" s="13"/>
      <c r="CH371" s="13"/>
      <c r="CJ371" s="13"/>
      <c r="CK371" s="13"/>
      <c r="CL371" s="13" t="s">
        <v>43</v>
      </c>
      <c r="CM371" s="13"/>
      <c r="CN371" s="13" t="s">
        <v>43</v>
      </c>
      <c r="CO371" s="13"/>
      <c r="CP371" s="13" t="s">
        <v>43</v>
      </c>
      <c r="CQ371" s="13"/>
      <c r="CR371" s="13" t="s">
        <v>43</v>
      </c>
      <c r="CS371" s="13"/>
      <c r="CT371" s="13" t="s">
        <v>43</v>
      </c>
      <c r="CU371" s="13"/>
      <c r="CV371" s="13" t="s">
        <v>43</v>
      </c>
      <c r="CW371" s="13"/>
      <c r="CX371" s="13" t="s">
        <v>43</v>
      </c>
      <c r="CY371" s="13"/>
      <c r="CZ371" s="13" t="s">
        <v>43</v>
      </c>
      <c r="DA371" s="13"/>
      <c r="DB371" s="13" t="s">
        <v>43</v>
      </c>
      <c r="DC371" s="13"/>
      <c r="DD371" s="13" t="s">
        <v>43</v>
      </c>
      <c r="DE371" s="13"/>
      <c r="DF371" s="13" t="s">
        <v>43</v>
      </c>
      <c r="DG371" s="13"/>
      <c r="DH371" s="13" t="s">
        <v>43</v>
      </c>
      <c r="DI371" s="13"/>
      <c r="DJ371" s="13" t="s">
        <v>43</v>
      </c>
      <c r="DK371" s="13"/>
      <c r="DL371" s="13" t="s">
        <v>43</v>
      </c>
      <c r="DM371" s="13"/>
      <c r="DN371" s="13" t="s">
        <v>43</v>
      </c>
      <c r="DO371" s="13"/>
      <c r="DP371" s="13" t="s">
        <v>43</v>
      </c>
      <c r="DQ371" s="13"/>
      <c r="DR371" s="13" t="s">
        <v>43</v>
      </c>
      <c r="DS371" s="13"/>
      <c r="DT371" s="13" t="s">
        <v>43</v>
      </c>
      <c r="DU371" s="13"/>
      <c r="DV371" s="13" t="s">
        <v>43</v>
      </c>
      <c r="DW371" s="13"/>
      <c r="DX371" s="13" t="s">
        <v>43</v>
      </c>
      <c r="DY371" s="13"/>
      <c r="DZ371" s="13" t="s">
        <v>43</v>
      </c>
      <c r="EA371" s="13"/>
      <c r="EB371" s="13" t="s">
        <v>43</v>
      </c>
      <c r="EC371" s="13"/>
      <c r="ED371" s="13" t="s">
        <v>43</v>
      </c>
      <c r="EE371" s="13"/>
      <c r="EF371" s="13" t="s">
        <v>43</v>
      </c>
      <c r="EG371" s="13"/>
      <c r="EH371" s="13" t="s">
        <v>43</v>
      </c>
      <c r="EI371" s="14"/>
      <c r="EJ371" s="14">
        <v>6.5</v>
      </c>
      <c r="EK371" s="14" t="s">
        <v>42</v>
      </c>
      <c r="EL371" s="14">
        <v>5</v>
      </c>
    </row>
    <row r="372" spans="1:142" x14ac:dyDescent="0.25">
      <c r="A372" s="5" t="s">
        <v>40</v>
      </c>
      <c r="B372" s="5" t="s">
        <v>158</v>
      </c>
      <c r="C372" s="5" t="s">
        <v>130</v>
      </c>
      <c r="D372" s="5" t="s">
        <v>140</v>
      </c>
      <c r="E372" s="12">
        <v>42201</v>
      </c>
      <c r="F372" s="28">
        <v>9019658</v>
      </c>
      <c r="G372" s="5" t="s">
        <v>173</v>
      </c>
      <c r="H372" s="5" t="s">
        <v>175</v>
      </c>
      <c r="I372" s="5" t="s">
        <v>174</v>
      </c>
      <c r="J372" s="12"/>
      <c r="K372" s="12"/>
      <c r="M372" s="13">
        <v>6.65</v>
      </c>
      <c r="N372" s="13"/>
      <c r="O372" s="13">
        <v>54</v>
      </c>
      <c r="P372" s="14"/>
      <c r="Q372" s="14">
        <v>10</v>
      </c>
      <c r="R372" s="14"/>
      <c r="S372" s="13">
        <v>21</v>
      </c>
      <c r="T372" s="13"/>
      <c r="U372" s="13">
        <v>3.8</v>
      </c>
      <c r="V372" s="14"/>
      <c r="W372" s="32">
        <v>0.06</v>
      </c>
      <c r="X372" s="14"/>
      <c r="Y372" s="14">
        <v>0.06</v>
      </c>
      <c r="Z372" s="13"/>
      <c r="AA372" s="13"/>
      <c r="AC372" s="13"/>
      <c r="AD372" s="14" t="s">
        <v>42</v>
      </c>
      <c r="AE372" s="32">
        <v>0.01</v>
      </c>
      <c r="AF372" s="14"/>
      <c r="AG372" s="32">
        <v>17.100000000000001</v>
      </c>
      <c r="AH372" s="13"/>
      <c r="AI372" s="13"/>
      <c r="AJ372" s="13"/>
      <c r="AK372" s="13"/>
      <c r="AM372" s="13">
        <v>212</v>
      </c>
      <c r="AN372" s="14"/>
      <c r="AO372" s="32">
        <v>1.3</v>
      </c>
      <c r="AP372" s="13"/>
      <c r="AQ372" s="13">
        <v>3</v>
      </c>
      <c r="AS372" s="13">
        <v>880</v>
      </c>
      <c r="AT372" s="13"/>
      <c r="AU372" s="32">
        <v>0.6</v>
      </c>
      <c r="AW372" s="13">
        <v>5</v>
      </c>
      <c r="AX372" s="13"/>
      <c r="AY372" s="13">
        <v>1.3</v>
      </c>
      <c r="AZ372" s="14"/>
      <c r="BA372" s="13">
        <v>8.4</v>
      </c>
      <c r="BB372" s="13" t="s">
        <v>42</v>
      </c>
      <c r="BC372" s="13">
        <v>5</v>
      </c>
      <c r="BE372" s="14">
        <v>9.8000000000000007</v>
      </c>
      <c r="BF372" s="14"/>
      <c r="BG372" s="32">
        <v>1.1000000000000001</v>
      </c>
      <c r="BH372" s="14"/>
      <c r="BI372" s="32">
        <v>0.09</v>
      </c>
      <c r="BN372" s="13"/>
      <c r="BO372" s="13" t="s">
        <v>43</v>
      </c>
      <c r="BP372" s="13"/>
      <c r="BQ372" s="13">
        <v>1</v>
      </c>
      <c r="BR372" s="14"/>
      <c r="BS372" s="14"/>
      <c r="BT372" s="14"/>
      <c r="BU372" s="14"/>
      <c r="BV372" s="13"/>
      <c r="BW372" s="13" t="s">
        <v>43</v>
      </c>
      <c r="BX372" s="13" t="s">
        <v>43</v>
      </c>
      <c r="BY372" s="13"/>
      <c r="BZ372" s="13" t="s">
        <v>43</v>
      </c>
      <c r="CA372" s="14"/>
      <c r="CB372" s="14"/>
      <c r="CC372" s="14"/>
      <c r="CD372" s="14"/>
      <c r="CE372" s="13"/>
      <c r="CF372" s="13"/>
      <c r="CG372" s="13"/>
      <c r="CH372" s="13"/>
      <c r="CJ372" s="13">
        <v>1.1000000000000001</v>
      </c>
      <c r="CK372" s="13"/>
      <c r="CL372" s="13" t="s">
        <v>43</v>
      </c>
      <c r="CM372" s="13"/>
      <c r="CN372" s="13" t="s">
        <v>43</v>
      </c>
      <c r="CO372" s="13"/>
      <c r="CP372" s="13" t="s">
        <v>43</v>
      </c>
      <c r="CQ372" s="13"/>
      <c r="CR372" s="13" t="s">
        <v>43</v>
      </c>
      <c r="CS372" s="13"/>
      <c r="CT372" s="13" t="s">
        <v>43</v>
      </c>
      <c r="CU372" s="13"/>
      <c r="CV372" s="13" t="s">
        <v>43</v>
      </c>
      <c r="CW372" s="13"/>
      <c r="CX372" s="13" t="s">
        <v>43</v>
      </c>
      <c r="CY372" s="13"/>
      <c r="CZ372" s="13" t="s">
        <v>43</v>
      </c>
      <c r="DA372" s="13"/>
      <c r="DB372" s="13" t="s">
        <v>43</v>
      </c>
      <c r="DC372" s="13"/>
      <c r="DD372" s="13" t="s">
        <v>43</v>
      </c>
      <c r="DE372" s="13"/>
      <c r="DF372" s="13" t="s">
        <v>43</v>
      </c>
      <c r="DG372" s="13"/>
      <c r="DH372" s="13" t="s">
        <v>43</v>
      </c>
      <c r="DI372" s="13"/>
      <c r="DJ372" s="13" t="s">
        <v>43</v>
      </c>
      <c r="DK372" s="13"/>
      <c r="DL372" s="13" t="s">
        <v>43</v>
      </c>
      <c r="DM372" s="13"/>
      <c r="DN372" s="13" t="s">
        <v>43</v>
      </c>
      <c r="DO372" s="13"/>
      <c r="DP372" s="13" t="s">
        <v>43</v>
      </c>
      <c r="DQ372" s="13"/>
      <c r="DR372" s="13" t="s">
        <v>43</v>
      </c>
      <c r="DS372" s="13"/>
      <c r="DT372" s="13" t="s">
        <v>43</v>
      </c>
      <c r="DU372" s="13"/>
      <c r="DV372" s="13" t="s">
        <v>43</v>
      </c>
      <c r="DW372" s="13"/>
      <c r="DX372" s="13" t="s">
        <v>43</v>
      </c>
      <c r="DY372" s="13"/>
      <c r="DZ372" s="13" t="s">
        <v>43</v>
      </c>
      <c r="EA372" s="13"/>
      <c r="EB372" s="13" t="s">
        <v>43</v>
      </c>
      <c r="EC372" s="13"/>
      <c r="ED372" s="13" t="s">
        <v>43</v>
      </c>
      <c r="EE372" s="13"/>
      <c r="EF372" s="13" t="s">
        <v>43</v>
      </c>
      <c r="EG372" s="13"/>
      <c r="EH372" s="13" t="s">
        <v>43</v>
      </c>
      <c r="EI372" s="14"/>
      <c r="EJ372" s="14"/>
      <c r="EK372" s="14"/>
      <c r="EL372" s="14"/>
    </row>
    <row r="373" spans="1:142" x14ac:dyDescent="0.25">
      <c r="A373" s="5" t="s">
        <v>40</v>
      </c>
      <c r="B373" s="5" t="s">
        <v>158</v>
      </c>
      <c r="C373" s="5" t="s">
        <v>130</v>
      </c>
      <c r="D373" s="5" t="s">
        <v>140</v>
      </c>
      <c r="E373" s="12">
        <v>42207</v>
      </c>
      <c r="F373" s="28">
        <v>9019659</v>
      </c>
      <c r="G373" s="5" t="s">
        <v>173</v>
      </c>
      <c r="H373" s="5" t="s">
        <v>175</v>
      </c>
      <c r="I373" s="5" t="s">
        <v>174</v>
      </c>
      <c r="J373" s="12"/>
      <c r="K373" s="12"/>
      <c r="M373" s="13">
        <v>7.33</v>
      </c>
      <c r="N373" s="13"/>
      <c r="O373" s="13">
        <v>57</v>
      </c>
      <c r="P373" s="14"/>
      <c r="Q373" s="14">
        <v>9</v>
      </c>
      <c r="R373" s="14"/>
      <c r="S373" s="13">
        <v>15</v>
      </c>
      <c r="T373" s="13"/>
      <c r="U373" s="13">
        <v>14.3</v>
      </c>
      <c r="V373" s="14"/>
      <c r="W373" s="32">
        <v>7.0000000000000007E-2</v>
      </c>
      <c r="X373" s="14"/>
      <c r="Y373" s="14">
        <v>0.09</v>
      </c>
      <c r="Z373" s="13"/>
      <c r="AA373" s="13"/>
      <c r="AC373" s="13"/>
      <c r="AD373" s="14"/>
      <c r="AE373" s="32">
        <v>0.01</v>
      </c>
      <c r="AF373" s="14"/>
      <c r="AG373" s="32">
        <v>16.8</v>
      </c>
      <c r="AH373" s="13"/>
      <c r="AI373" s="13"/>
      <c r="AJ373" s="13"/>
      <c r="AK373" s="13"/>
      <c r="AM373" s="13">
        <v>246</v>
      </c>
      <c r="AN373" s="14"/>
      <c r="AO373" s="32">
        <v>0.8</v>
      </c>
      <c r="AP373" s="13" t="s">
        <v>42</v>
      </c>
      <c r="AQ373" s="13">
        <v>1</v>
      </c>
      <c r="AS373" s="13">
        <v>590</v>
      </c>
      <c r="AT373" s="13"/>
      <c r="AU373" s="32">
        <v>0.7</v>
      </c>
      <c r="AW373" s="13">
        <v>10</v>
      </c>
      <c r="AX373" s="13"/>
      <c r="AY373" s="13">
        <v>1.5</v>
      </c>
      <c r="AZ373" s="14"/>
      <c r="BA373" s="13">
        <v>7.2</v>
      </c>
      <c r="BB373" s="13"/>
      <c r="BC373" s="13">
        <v>9</v>
      </c>
      <c r="BE373" s="14">
        <v>10.3</v>
      </c>
      <c r="BF373" s="14" t="s">
        <v>42</v>
      </c>
      <c r="BG373" s="32">
        <v>0.5</v>
      </c>
      <c r="BH373" s="14"/>
      <c r="BI373" s="32">
        <v>0.1</v>
      </c>
      <c r="BN373" s="13"/>
      <c r="BO373" s="13" t="s">
        <v>43</v>
      </c>
      <c r="BP373" s="13"/>
      <c r="BQ373" s="13"/>
      <c r="BR373" s="14"/>
      <c r="BS373" s="14">
        <v>6.3</v>
      </c>
      <c r="BT373" s="14" t="s">
        <v>42</v>
      </c>
      <c r="BU373" s="14">
        <v>5</v>
      </c>
      <c r="BV373" s="13"/>
      <c r="BW373" s="13" t="s">
        <v>43</v>
      </c>
      <c r="BX373" s="13" t="s">
        <v>43</v>
      </c>
      <c r="BY373" s="13"/>
      <c r="BZ373" s="13" t="s">
        <v>43</v>
      </c>
      <c r="CA373" s="14" t="s">
        <v>42</v>
      </c>
      <c r="CB373" s="14">
        <v>0.1</v>
      </c>
      <c r="CC373" s="14"/>
      <c r="CD373" s="14">
        <v>1.4</v>
      </c>
      <c r="CE373" s="13"/>
      <c r="CF373" s="13"/>
      <c r="CG373" s="13"/>
      <c r="CH373" s="13"/>
      <c r="CJ373" s="13"/>
      <c r="CK373" s="13"/>
      <c r="CL373" s="13" t="s">
        <v>43</v>
      </c>
      <c r="CM373" s="13"/>
      <c r="CN373" s="13" t="s">
        <v>43</v>
      </c>
      <c r="CO373" s="13"/>
      <c r="CP373" s="13" t="s">
        <v>43</v>
      </c>
      <c r="CQ373" s="13"/>
      <c r="CR373" s="13" t="s">
        <v>43</v>
      </c>
      <c r="CS373" s="13"/>
      <c r="CT373" s="13" t="s">
        <v>43</v>
      </c>
      <c r="CU373" s="13"/>
      <c r="CV373" s="13" t="s">
        <v>43</v>
      </c>
      <c r="CW373" s="13"/>
      <c r="CX373" s="13" t="s">
        <v>43</v>
      </c>
      <c r="CY373" s="13"/>
      <c r="CZ373" s="13" t="s">
        <v>43</v>
      </c>
      <c r="DA373" s="13"/>
      <c r="DB373" s="13" t="s">
        <v>43</v>
      </c>
      <c r="DC373" s="13"/>
      <c r="DD373" s="13" t="s">
        <v>43</v>
      </c>
      <c r="DE373" s="13"/>
      <c r="DF373" s="13" t="s">
        <v>43</v>
      </c>
      <c r="DG373" s="13"/>
      <c r="DH373" s="13" t="s">
        <v>43</v>
      </c>
      <c r="DI373" s="13"/>
      <c r="DJ373" s="13" t="s">
        <v>43</v>
      </c>
      <c r="DK373" s="13"/>
      <c r="DL373" s="13" t="s">
        <v>43</v>
      </c>
      <c r="DM373" s="13"/>
      <c r="DN373" s="13" t="s">
        <v>43</v>
      </c>
      <c r="DO373" s="13"/>
      <c r="DP373" s="13" t="s">
        <v>43</v>
      </c>
      <c r="DQ373" s="13"/>
      <c r="DR373" s="13" t="s">
        <v>43</v>
      </c>
      <c r="DS373" s="13"/>
      <c r="DT373" s="13" t="s">
        <v>43</v>
      </c>
      <c r="DU373" s="13"/>
      <c r="DV373" s="13" t="s">
        <v>43</v>
      </c>
      <c r="DW373" s="13"/>
      <c r="DX373" s="13" t="s">
        <v>43</v>
      </c>
      <c r="DY373" s="13"/>
      <c r="DZ373" s="13" t="s">
        <v>43</v>
      </c>
      <c r="EA373" s="13"/>
      <c r="EB373" s="13" t="s">
        <v>43</v>
      </c>
      <c r="EC373" s="13"/>
      <c r="ED373" s="13" t="s">
        <v>43</v>
      </c>
      <c r="EE373" s="13"/>
      <c r="EF373" s="13" t="s">
        <v>43</v>
      </c>
      <c r="EG373" s="13"/>
      <c r="EH373" s="13" t="s">
        <v>43</v>
      </c>
      <c r="EI373" s="14"/>
      <c r="EJ373" s="14">
        <v>4.9000000000000004</v>
      </c>
      <c r="EK373" s="14" t="s">
        <v>42</v>
      </c>
      <c r="EL373" s="14">
        <v>5</v>
      </c>
    </row>
    <row r="374" spans="1:142" x14ac:dyDescent="0.25">
      <c r="A374" s="5" t="s">
        <v>40</v>
      </c>
      <c r="B374" s="5" t="s">
        <v>158</v>
      </c>
      <c r="C374" s="5" t="s">
        <v>130</v>
      </c>
      <c r="D374" s="5" t="s">
        <v>140</v>
      </c>
      <c r="E374" s="12">
        <v>42234</v>
      </c>
      <c r="F374" s="28">
        <v>9019660</v>
      </c>
      <c r="G374" s="5" t="s">
        <v>173</v>
      </c>
      <c r="H374" s="5" t="s">
        <v>175</v>
      </c>
      <c r="I374" s="5" t="s">
        <v>174</v>
      </c>
      <c r="J374" s="12"/>
      <c r="K374" s="12"/>
      <c r="M374" s="13"/>
      <c r="N374" s="13"/>
      <c r="O374" s="13"/>
      <c r="P374" s="14"/>
      <c r="Q374" s="14"/>
      <c r="R374" s="14"/>
      <c r="S374" s="13"/>
      <c r="T374" s="13"/>
      <c r="U374" s="13"/>
      <c r="V374" s="14"/>
      <c r="W374" s="32"/>
      <c r="X374" s="14"/>
      <c r="Y374" s="14"/>
      <c r="Z374" s="13"/>
      <c r="AA374" s="13"/>
      <c r="AC374" s="13"/>
      <c r="AD374" s="14"/>
      <c r="AE374" s="32"/>
      <c r="AF374" s="14"/>
      <c r="AG374" s="32"/>
      <c r="AH374" s="13"/>
      <c r="AI374" s="13"/>
      <c r="AJ374" s="13"/>
      <c r="AK374" s="13"/>
      <c r="AM374" s="13" t="s">
        <v>43</v>
      </c>
      <c r="AN374" s="14"/>
      <c r="AO374" s="32"/>
      <c r="AP374" s="13"/>
      <c r="AQ374" s="13" t="s">
        <v>43</v>
      </c>
      <c r="AS374" s="13" t="s">
        <v>43</v>
      </c>
      <c r="AT374" s="13"/>
      <c r="AU374" s="32"/>
      <c r="AW374" s="13" t="s">
        <v>43</v>
      </c>
      <c r="AX374" s="13"/>
      <c r="AY374" s="13"/>
      <c r="AZ374" s="14"/>
      <c r="BA374" s="13"/>
      <c r="BB374" s="13"/>
      <c r="BC374" s="13" t="s">
        <v>43</v>
      </c>
      <c r="BE374" s="14"/>
      <c r="BF374" s="14"/>
      <c r="BG374" s="32"/>
      <c r="BH374" s="14"/>
      <c r="BI374" s="32"/>
      <c r="BN374" s="13"/>
      <c r="BO374" s="13" t="s">
        <v>43</v>
      </c>
      <c r="BP374" s="13"/>
      <c r="BQ374" s="13"/>
      <c r="BR374" s="14"/>
      <c r="BS374" s="14"/>
      <c r="BT374" s="14"/>
      <c r="BU374" s="14"/>
      <c r="BV374" s="13"/>
      <c r="BW374" s="13" t="s">
        <v>43</v>
      </c>
      <c r="BX374" s="13">
        <v>240</v>
      </c>
      <c r="BY374" s="13"/>
      <c r="BZ374" s="13">
        <v>6</v>
      </c>
      <c r="CA374" s="14"/>
      <c r="CB374" s="14"/>
      <c r="CC374" s="14"/>
      <c r="CD374" s="14"/>
      <c r="CE374" s="13"/>
      <c r="CF374" s="13"/>
      <c r="CG374" s="13"/>
      <c r="CH374" s="13"/>
      <c r="CJ374" s="13"/>
      <c r="CK374" s="13"/>
      <c r="CL374" s="13" t="s">
        <v>43</v>
      </c>
      <c r="CM374" s="13"/>
      <c r="CN374" s="13" t="s">
        <v>43</v>
      </c>
      <c r="CO374" s="13"/>
      <c r="CP374" s="13" t="s">
        <v>43</v>
      </c>
      <c r="CQ374" s="13"/>
      <c r="CR374" s="13" t="s">
        <v>43</v>
      </c>
      <c r="CS374" s="13"/>
      <c r="CT374" s="13" t="s">
        <v>43</v>
      </c>
      <c r="CU374" s="13"/>
      <c r="CV374" s="13" t="s">
        <v>43</v>
      </c>
      <c r="CW374" s="13"/>
      <c r="CX374" s="13" t="s">
        <v>43</v>
      </c>
      <c r="CY374" s="13"/>
      <c r="CZ374" s="13" t="s">
        <v>43</v>
      </c>
      <c r="DA374" s="13"/>
      <c r="DB374" s="13" t="s">
        <v>43</v>
      </c>
      <c r="DC374" s="13"/>
      <c r="DD374" s="13" t="s">
        <v>43</v>
      </c>
      <c r="DE374" s="13"/>
      <c r="DF374" s="13" t="s">
        <v>43</v>
      </c>
      <c r="DG374" s="13"/>
      <c r="DH374" s="13" t="s">
        <v>43</v>
      </c>
      <c r="DI374" s="13"/>
      <c r="DJ374" s="13" t="s">
        <v>43</v>
      </c>
      <c r="DK374" s="13"/>
      <c r="DL374" s="13" t="s">
        <v>43</v>
      </c>
      <c r="DM374" s="13"/>
      <c r="DN374" s="13" t="s">
        <v>43</v>
      </c>
      <c r="DO374" s="13"/>
      <c r="DP374" s="13" t="s">
        <v>43</v>
      </c>
      <c r="DQ374" s="13"/>
      <c r="DR374" s="13" t="s">
        <v>43</v>
      </c>
      <c r="DS374" s="13"/>
      <c r="DT374" s="13" t="s">
        <v>43</v>
      </c>
      <c r="DU374" s="13"/>
      <c r="DV374" s="13" t="s">
        <v>43</v>
      </c>
      <c r="DW374" s="13"/>
      <c r="DX374" s="13" t="s">
        <v>43</v>
      </c>
      <c r="DY374" s="13"/>
      <c r="DZ374" s="13" t="s">
        <v>43</v>
      </c>
      <c r="EA374" s="13"/>
      <c r="EB374" s="13" t="s">
        <v>43</v>
      </c>
      <c r="EC374" s="13"/>
      <c r="ED374" s="13" t="s">
        <v>43</v>
      </c>
      <c r="EE374" s="13"/>
      <c r="EF374" s="13" t="s">
        <v>43</v>
      </c>
      <c r="EG374" s="13"/>
      <c r="EH374" s="13" t="s">
        <v>43</v>
      </c>
      <c r="EI374" s="14"/>
      <c r="EJ374" s="14"/>
      <c r="EK374" s="14"/>
      <c r="EL374" s="14"/>
    </row>
    <row r="375" spans="1:142" x14ac:dyDescent="0.25">
      <c r="A375" s="5" t="s">
        <v>40</v>
      </c>
      <c r="B375" s="5" t="s">
        <v>158</v>
      </c>
      <c r="C375" s="5" t="s">
        <v>130</v>
      </c>
      <c r="D375" s="5" t="s">
        <v>140</v>
      </c>
      <c r="E375" s="12">
        <v>42235</v>
      </c>
      <c r="F375" s="28">
        <v>9019661</v>
      </c>
      <c r="G375" s="5" t="s">
        <v>173</v>
      </c>
      <c r="H375" s="5" t="s">
        <v>175</v>
      </c>
      <c r="I375" s="5" t="s">
        <v>174</v>
      </c>
      <c r="J375" s="12"/>
      <c r="K375" s="12"/>
      <c r="M375" s="13">
        <v>6.2</v>
      </c>
      <c r="N375" s="13"/>
      <c r="O375" s="13">
        <v>52</v>
      </c>
      <c r="P375" s="14"/>
      <c r="Q375" s="14">
        <v>9.5</v>
      </c>
      <c r="R375" s="14"/>
      <c r="S375" s="13">
        <v>19</v>
      </c>
      <c r="T375" s="13"/>
      <c r="U375" s="13">
        <v>3.4</v>
      </c>
      <c r="V375" s="14"/>
      <c r="W375" s="32">
        <v>0.11</v>
      </c>
      <c r="X375" s="14"/>
      <c r="Y375" s="14">
        <v>7.0000000000000007E-2</v>
      </c>
      <c r="Z375" s="13"/>
      <c r="AA375" s="13"/>
      <c r="AC375" s="13"/>
      <c r="AD375" s="14" t="s">
        <v>42</v>
      </c>
      <c r="AE375" s="32">
        <v>0.01</v>
      </c>
      <c r="AF375" s="14"/>
      <c r="AG375" s="32">
        <v>16.7</v>
      </c>
      <c r="AH375" s="13"/>
      <c r="AI375" s="13"/>
      <c r="AJ375" s="13"/>
      <c r="AK375" s="13"/>
      <c r="AM375" s="13">
        <v>202</v>
      </c>
      <c r="AN375" s="14"/>
      <c r="AO375" s="32">
        <v>0.6</v>
      </c>
      <c r="AP375" s="13" t="s">
        <v>42</v>
      </c>
      <c r="AQ375" s="13">
        <v>1</v>
      </c>
      <c r="AS375" s="13">
        <v>610</v>
      </c>
      <c r="AT375" s="13"/>
      <c r="AU375" s="32">
        <v>0.8</v>
      </c>
      <c r="AW375" s="13">
        <v>9</v>
      </c>
      <c r="AX375" s="13"/>
      <c r="AY375" s="13">
        <v>1</v>
      </c>
      <c r="AZ375" s="14"/>
      <c r="BA375" s="13">
        <v>9.1</v>
      </c>
      <c r="BB375" s="13" t="s">
        <v>42</v>
      </c>
      <c r="BC375" s="13">
        <v>5</v>
      </c>
      <c r="BE375" s="14">
        <v>9.6999999999999993</v>
      </c>
      <c r="BF375" s="14" t="s">
        <v>42</v>
      </c>
      <c r="BG375" s="32">
        <v>0.5</v>
      </c>
      <c r="BH375" s="14"/>
      <c r="BI375" s="32">
        <v>0.11</v>
      </c>
      <c r="BN375" s="13"/>
      <c r="BO375" s="13" t="s">
        <v>43</v>
      </c>
      <c r="BP375" s="13"/>
      <c r="BQ375" s="13"/>
      <c r="BR375" s="14"/>
      <c r="BS375" s="14">
        <v>5.8</v>
      </c>
      <c r="BT375" s="14" t="s">
        <v>42</v>
      </c>
      <c r="BU375" s="14">
        <v>5</v>
      </c>
      <c r="BV375" s="13"/>
      <c r="BW375" s="13" t="s">
        <v>43</v>
      </c>
      <c r="BX375" s="13" t="s">
        <v>43</v>
      </c>
      <c r="BY375" s="13"/>
      <c r="BZ375" s="13" t="s">
        <v>43</v>
      </c>
      <c r="CA375" s="14" t="s">
        <v>42</v>
      </c>
      <c r="CB375" s="14">
        <v>0.1</v>
      </c>
      <c r="CC375" s="14"/>
      <c r="CD375" s="14">
        <v>1.8</v>
      </c>
      <c r="CE375" s="13"/>
      <c r="CF375" s="13"/>
      <c r="CG375" s="13"/>
      <c r="CH375" s="13"/>
      <c r="CJ375" s="13"/>
      <c r="CK375" s="13"/>
      <c r="CL375" s="13" t="s">
        <v>43</v>
      </c>
      <c r="CM375" s="13"/>
      <c r="CN375" s="13" t="s">
        <v>43</v>
      </c>
      <c r="CO375" s="13"/>
      <c r="CP375" s="13" t="s">
        <v>43</v>
      </c>
      <c r="CQ375" s="13"/>
      <c r="CR375" s="13" t="s">
        <v>43</v>
      </c>
      <c r="CS375" s="13"/>
      <c r="CT375" s="13" t="s">
        <v>43</v>
      </c>
      <c r="CU375" s="13"/>
      <c r="CV375" s="13" t="s">
        <v>43</v>
      </c>
      <c r="CW375" s="13"/>
      <c r="CX375" s="13" t="s">
        <v>43</v>
      </c>
      <c r="CY375" s="13"/>
      <c r="CZ375" s="13" t="s">
        <v>43</v>
      </c>
      <c r="DA375" s="13"/>
      <c r="DB375" s="13" t="s">
        <v>43</v>
      </c>
      <c r="DC375" s="13"/>
      <c r="DD375" s="13" t="s">
        <v>43</v>
      </c>
      <c r="DE375" s="13"/>
      <c r="DF375" s="13" t="s">
        <v>43</v>
      </c>
      <c r="DG375" s="13"/>
      <c r="DH375" s="13" t="s">
        <v>43</v>
      </c>
      <c r="DI375" s="13"/>
      <c r="DJ375" s="13" t="s">
        <v>43</v>
      </c>
      <c r="DK375" s="13"/>
      <c r="DL375" s="13" t="s">
        <v>43</v>
      </c>
      <c r="DM375" s="13"/>
      <c r="DN375" s="13" t="s">
        <v>43</v>
      </c>
      <c r="DO375" s="13"/>
      <c r="DP375" s="13" t="s">
        <v>43</v>
      </c>
      <c r="DQ375" s="13"/>
      <c r="DR375" s="13" t="s">
        <v>43</v>
      </c>
      <c r="DS375" s="13"/>
      <c r="DT375" s="13" t="s">
        <v>43</v>
      </c>
      <c r="DU375" s="13"/>
      <c r="DV375" s="13" t="s">
        <v>43</v>
      </c>
      <c r="DW375" s="13"/>
      <c r="DX375" s="13" t="s">
        <v>43</v>
      </c>
      <c r="DY375" s="13"/>
      <c r="DZ375" s="13" t="s">
        <v>43</v>
      </c>
      <c r="EA375" s="13"/>
      <c r="EB375" s="13" t="s">
        <v>43</v>
      </c>
      <c r="EC375" s="13"/>
      <c r="ED375" s="13" t="s">
        <v>43</v>
      </c>
      <c r="EE375" s="13"/>
      <c r="EF375" s="13" t="s">
        <v>43</v>
      </c>
      <c r="EG375" s="13"/>
      <c r="EH375" s="13" t="s">
        <v>43</v>
      </c>
      <c r="EI375" s="14"/>
      <c r="EJ375" s="14">
        <v>4.8</v>
      </c>
      <c r="EK375" s="14" t="s">
        <v>42</v>
      </c>
      <c r="EL375" s="14">
        <v>5</v>
      </c>
    </row>
    <row r="376" spans="1:142" x14ac:dyDescent="0.25">
      <c r="A376" s="5" t="s">
        <v>40</v>
      </c>
      <c r="B376" s="5" t="s">
        <v>158</v>
      </c>
      <c r="C376" s="5" t="s">
        <v>130</v>
      </c>
      <c r="D376" s="5" t="s">
        <v>140</v>
      </c>
      <c r="E376" s="12">
        <v>42241</v>
      </c>
      <c r="F376" s="28">
        <v>9019662</v>
      </c>
      <c r="G376" s="5" t="s">
        <v>173</v>
      </c>
      <c r="H376" s="5" t="s">
        <v>175</v>
      </c>
      <c r="I376" s="5" t="s">
        <v>174</v>
      </c>
      <c r="J376" s="12"/>
      <c r="K376" s="12"/>
      <c r="M376" s="13"/>
      <c r="N376" s="13"/>
      <c r="O376" s="13"/>
      <c r="P376" s="14"/>
      <c r="Q376" s="14"/>
      <c r="R376" s="14"/>
      <c r="S376" s="13"/>
      <c r="T376" s="13"/>
      <c r="U376" s="13"/>
      <c r="V376" s="14"/>
      <c r="W376" s="32"/>
      <c r="X376" s="14"/>
      <c r="Y376" s="14"/>
      <c r="Z376" s="13"/>
      <c r="AA376" s="13"/>
      <c r="AC376" s="13"/>
      <c r="AD376" s="14"/>
      <c r="AE376" s="32"/>
      <c r="AF376" s="14"/>
      <c r="AG376" s="32"/>
      <c r="AH376" s="13"/>
      <c r="AI376" s="13"/>
      <c r="AJ376" s="13"/>
      <c r="AK376" s="13"/>
      <c r="AM376" s="13" t="s">
        <v>43</v>
      </c>
      <c r="AN376" s="14"/>
      <c r="AO376" s="32"/>
      <c r="AP376" s="13"/>
      <c r="AQ376" s="13" t="s">
        <v>43</v>
      </c>
      <c r="AS376" s="13" t="s">
        <v>43</v>
      </c>
      <c r="AT376" s="13"/>
      <c r="AU376" s="32"/>
      <c r="AW376" s="13" t="s">
        <v>43</v>
      </c>
      <c r="AX376" s="13"/>
      <c r="AY376" s="13"/>
      <c r="AZ376" s="14"/>
      <c r="BA376" s="13"/>
      <c r="BB376" s="13"/>
      <c r="BC376" s="13" t="s">
        <v>43</v>
      </c>
      <c r="BE376" s="14"/>
      <c r="BF376" s="14"/>
      <c r="BG376" s="32"/>
      <c r="BH376" s="14"/>
      <c r="BI376" s="32"/>
      <c r="BN376" s="13"/>
      <c r="BO376" s="13" t="s">
        <v>43</v>
      </c>
      <c r="BP376" s="13"/>
      <c r="BQ376" s="13"/>
      <c r="BR376" s="14"/>
      <c r="BS376" s="14"/>
      <c r="BT376" s="14"/>
      <c r="BU376" s="14"/>
      <c r="BV376" s="13"/>
      <c r="BW376" s="13" t="s">
        <v>43</v>
      </c>
      <c r="BX376" s="13">
        <v>250</v>
      </c>
      <c r="BY376" s="13" t="s">
        <v>42</v>
      </c>
      <c r="BZ376" s="13">
        <v>1000</v>
      </c>
      <c r="CA376" s="14"/>
      <c r="CB376" s="14"/>
      <c r="CC376" s="14"/>
      <c r="CD376" s="14"/>
      <c r="CE376" s="13"/>
      <c r="CF376" s="13"/>
      <c r="CG376" s="13"/>
      <c r="CH376" s="13"/>
      <c r="CJ376" s="13"/>
      <c r="CK376" s="13"/>
      <c r="CL376" s="13" t="s">
        <v>43</v>
      </c>
      <c r="CM376" s="13"/>
      <c r="CN376" s="13" t="s">
        <v>43</v>
      </c>
      <c r="CO376" s="13"/>
      <c r="CP376" s="13" t="s">
        <v>43</v>
      </c>
      <c r="CQ376" s="13"/>
      <c r="CR376" s="13" t="s">
        <v>43</v>
      </c>
      <c r="CS376" s="13"/>
      <c r="CT376" s="13" t="s">
        <v>43</v>
      </c>
      <c r="CU376" s="13"/>
      <c r="CV376" s="13" t="s">
        <v>43</v>
      </c>
      <c r="CW376" s="13"/>
      <c r="CX376" s="13" t="s">
        <v>43</v>
      </c>
      <c r="CY376" s="13"/>
      <c r="CZ376" s="13" t="s">
        <v>43</v>
      </c>
      <c r="DA376" s="13"/>
      <c r="DB376" s="13" t="s">
        <v>43</v>
      </c>
      <c r="DC376" s="13"/>
      <c r="DD376" s="13" t="s">
        <v>43</v>
      </c>
      <c r="DE376" s="13"/>
      <c r="DF376" s="13" t="s">
        <v>43</v>
      </c>
      <c r="DG376" s="13"/>
      <c r="DH376" s="13" t="s">
        <v>43</v>
      </c>
      <c r="DI376" s="13"/>
      <c r="DJ376" s="13" t="s">
        <v>43</v>
      </c>
      <c r="DK376" s="13"/>
      <c r="DL376" s="13" t="s">
        <v>43</v>
      </c>
      <c r="DM376" s="13"/>
      <c r="DN376" s="13" t="s">
        <v>43</v>
      </c>
      <c r="DO376" s="13"/>
      <c r="DP376" s="13" t="s">
        <v>43</v>
      </c>
      <c r="DQ376" s="13"/>
      <c r="DR376" s="13" t="s">
        <v>43</v>
      </c>
      <c r="DS376" s="13"/>
      <c r="DT376" s="13" t="s">
        <v>43</v>
      </c>
      <c r="DU376" s="13"/>
      <c r="DV376" s="13" t="s">
        <v>43</v>
      </c>
      <c r="DW376" s="13"/>
      <c r="DX376" s="13" t="s">
        <v>43</v>
      </c>
      <c r="DY376" s="13"/>
      <c r="DZ376" s="13" t="s">
        <v>43</v>
      </c>
      <c r="EA376" s="13"/>
      <c r="EB376" s="13" t="s">
        <v>43</v>
      </c>
      <c r="EC376" s="13"/>
      <c r="ED376" s="13" t="s">
        <v>43</v>
      </c>
      <c r="EE376" s="13"/>
      <c r="EF376" s="13" t="s">
        <v>43</v>
      </c>
      <c r="EG376" s="13"/>
      <c r="EH376" s="13" t="s">
        <v>43</v>
      </c>
      <c r="EI376" s="14"/>
      <c r="EJ376" s="14"/>
      <c r="EK376" s="14"/>
      <c r="EL376" s="14"/>
    </row>
    <row r="377" spans="1:142" x14ac:dyDescent="0.25">
      <c r="A377" s="5" t="s">
        <v>40</v>
      </c>
      <c r="B377" s="5" t="s">
        <v>158</v>
      </c>
      <c r="C377" s="5" t="s">
        <v>130</v>
      </c>
      <c r="D377" s="5" t="s">
        <v>140</v>
      </c>
      <c r="E377" s="12">
        <v>42270</v>
      </c>
      <c r="F377" s="28">
        <v>9019663</v>
      </c>
      <c r="G377" s="5" t="s">
        <v>173</v>
      </c>
      <c r="H377" s="5" t="s">
        <v>175</v>
      </c>
      <c r="I377" s="5" t="s">
        <v>174</v>
      </c>
      <c r="J377" s="12"/>
      <c r="K377" s="12"/>
      <c r="M377" s="13">
        <v>7.2</v>
      </c>
      <c r="N377" s="13"/>
      <c r="O377" s="13">
        <v>51</v>
      </c>
      <c r="P377" s="14"/>
      <c r="Q377" s="14">
        <v>10.7</v>
      </c>
      <c r="R377" s="14"/>
      <c r="S377" s="13">
        <v>12</v>
      </c>
      <c r="T377" s="13"/>
      <c r="U377" s="13">
        <v>6.1</v>
      </c>
      <c r="V377" s="14" t="s">
        <v>42</v>
      </c>
      <c r="W377" s="32">
        <v>0.02</v>
      </c>
      <c r="X377" s="14"/>
      <c r="Y377" s="14">
        <v>0.03</v>
      </c>
      <c r="Z377" s="13"/>
      <c r="AA377" s="13"/>
      <c r="AC377" s="13"/>
      <c r="AD377" s="14" t="s">
        <v>42</v>
      </c>
      <c r="AE377" s="32">
        <v>0.01</v>
      </c>
      <c r="AF377" s="14"/>
      <c r="AG377" s="32">
        <v>10.199999999999999</v>
      </c>
      <c r="AH377" s="13"/>
      <c r="AI377" s="13"/>
      <c r="AJ377" s="13"/>
      <c r="AK377" s="13"/>
      <c r="AM377" s="13">
        <v>158</v>
      </c>
      <c r="AN377" s="14"/>
      <c r="AO377" s="32">
        <v>1.2</v>
      </c>
      <c r="AP377" s="13" t="s">
        <v>42</v>
      </c>
      <c r="AQ377" s="13">
        <v>1</v>
      </c>
      <c r="AS377" s="13">
        <v>730</v>
      </c>
      <c r="AT377" s="13"/>
      <c r="AU377" s="32">
        <v>1.5</v>
      </c>
      <c r="AW377" s="13">
        <v>20</v>
      </c>
      <c r="AX377" s="13"/>
      <c r="AY377" s="13">
        <v>2.5</v>
      </c>
      <c r="AZ377" s="14"/>
      <c r="BA377" s="13">
        <v>7.7</v>
      </c>
      <c r="BB377" s="13" t="s">
        <v>42</v>
      </c>
      <c r="BC377" s="13">
        <v>5</v>
      </c>
      <c r="BE377" s="14">
        <v>9.3000000000000007</v>
      </c>
      <c r="BF377" s="14" t="s">
        <v>42</v>
      </c>
      <c r="BG377" s="32">
        <v>0.5</v>
      </c>
      <c r="BH377" s="14"/>
      <c r="BI377" s="32">
        <v>0.11</v>
      </c>
      <c r="BN377" s="13"/>
      <c r="BO377" s="13" t="s">
        <v>43</v>
      </c>
      <c r="BP377" s="13"/>
      <c r="BQ377" s="13"/>
      <c r="BR377" s="14"/>
      <c r="BS377" s="14">
        <v>6.5</v>
      </c>
      <c r="BT377" s="14" t="s">
        <v>42</v>
      </c>
      <c r="BU377" s="14">
        <v>5</v>
      </c>
      <c r="BV377" s="13"/>
      <c r="BW377" s="13" t="s">
        <v>43</v>
      </c>
      <c r="BX377" s="13" t="s">
        <v>43</v>
      </c>
      <c r="BY377" s="13"/>
      <c r="BZ377" s="13" t="s">
        <v>43</v>
      </c>
      <c r="CA377" s="14" t="s">
        <v>42</v>
      </c>
      <c r="CB377" s="14">
        <v>0.1</v>
      </c>
      <c r="CC377" s="14"/>
      <c r="CD377" s="14">
        <v>1.1000000000000001</v>
      </c>
      <c r="CE377" s="13"/>
      <c r="CF377" s="13"/>
      <c r="CG377" s="13"/>
      <c r="CH377" s="13"/>
      <c r="CJ377" s="13"/>
      <c r="CK377" s="13"/>
      <c r="CL377" s="13" t="s">
        <v>43</v>
      </c>
      <c r="CM377" s="13"/>
      <c r="CN377" s="13" t="s">
        <v>43</v>
      </c>
      <c r="CO377" s="13"/>
      <c r="CP377" s="13" t="s">
        <v>43</v>
      </c>
      <c r="CQ377" s="13"/>
      <c r="CR377" s="13" t="s">
        <v>43</v>
      </c>
      <c r="CS377" s="13"/>
      <c r="CT377" s="13" t="s">
        <v>43</v>
      </c>
      <c r="CU377" s="13"/>
      <c r="CV377" s="13" t="s">
        <v>43</v>
      </c>
      <c r="CW377" s="13"/>
      <c r="CX377" s="13" t="s">
        <v>43</v>
      </c>
      <c r="CY377" s="13"/>
      <c r="CZ377" s="13" t="s">
        <v>43</v>
      </c>
      <c r="DA377" s="13"/>
      <c r="DB377" s="13" t="s">
        <v>43</v>
      </c>
      <c r="DC377" s="13"/>
      <c r="DD377" s="13" t="s">
        <v>43</v>
      </c>
      <c r="DE377" s="13"/>
      <c r="DF377" s="13" t="s">
        <v>43</v>
      </c>
      <c r="DG377" s="13"/>
      <c r="DH377" s="13" t="s">
        <v>43</v>
      </c>
      <c r="DI377" s="13"/>
      <c r="DJ377" s="13" t="s">
        <v>43</v>
      </c>
      <c r="DK377" s="13"/>
      <c r="DL377" s="13" t="s">
        <v>43</v>
      </c>
      <c r="DM377" s="13"/>
      <c r="DN377" s="13" t="s">
        <v>43</v>
      </c>
      <c r="DO377" s="13"/>
      <c r="DP377" s="13" t="s">
        <v>43</v>
      </c>
      <c r="DQ377" s="13"/>
      <c r="DR377" s="13" t="s">
        <v>43</v>
      </c>
      <c r="DS377" s="13"/>
      <c r="DT377" s="13" t="s">
        <v>43</v>
      </c>
      <c r="DU377" s="13"/>
      <c r="DV377" s="13" t="s">
        <v>43</v>
      </c>
      <c r="DW377" s="13"/>
      <c r="DX377" s="13" t="s">
        <v>43</v>
      </c>
      <c r="DY377" s="13"/>
      <c r="DZ377" s="13" t="s">
        <v>43</v>
      </c>
      <c r="EA377" s="13"/>
      <c r="EB377" s="13" t="s">
        <v>43</v>
      </c>
      <c r="EC377" s="13"/>
      <c r="ED377" s="13" t="s">
        <v>43</v>
      </c>
      <c r="EE377" s="13"/>
      <c r="EF377" s="13" t="s">
        <v>43</v>
      </c>
      <c r="EG377" s="13"/>
      <c r="EH377" s="13" t="s">
        <v>43</v>
      </c>
      <c r="EI377" s="14"/>
      <c r="EJ377" s="14">
        <v>9.1999999999999993</v>
      </c>
      <c r="EK377" s="14" t="s">
        <v>42</v>
      </c>
      <c r="EL377" s="14">
        <v>5</v>
      </c>
    </row>
    <row r="378" spans="1:142" x14ac:dyDescent="0.25">
      <c r="A378" s="5" t="s">
        <v>40</v>
      </c>
      <c r="B378" s="5" t="s">
        <v>158</v>
      </c>
      <c r="C378" s="5" t="s">
        <v>130</v>
      </c>
      <c r="D378" s="5" t="s">
        <v>140</v>
      </c>
      <c r="E378" s="12">
        <v>42297</v>
      </c>
      <c r="F378" s="28">
        <v>9019664</v>
      </c>
      <c r="G378" s="5" t="s">
        <v>173</v>
      </c>
      <c r="H378" s="5" t="s">
        <v>175</v>
      </c>
      <c r="I378" s="5" t="s">
        <v>174</v>
      </c>
      <c r="J378" s="12"/>
      <c r="K378" s="12"/>
      <c r="M378" s="13"/>
      <c r="N378" s="13"/>
      <c r="O378" s="13"/>
      <c r="P378" s="14"/>
      <c r="Q378" s="14"/>
      <c r="R378" s="14"/>
      <c r="S378" s="13"/>
      <c r="T378" s="13"/>
      <c r="U378" s="13"/>
      <c r="V378" s="14"/>
      <c r="W378" s="32"/>
      <c r="X378" s="14"/>
      <c r="Y378" s="14"/>
      <c r="Z378" s="13"/>
      <c r="AA378" s="13"/>
      <c r="AC378" s="13"/>
      <c r="AD378" s="14"/>
      <c r="AE378" s="32"/>
      <c r="AF378" s="14"/>
      <c r="AG378" s="32"/>
      <c r="AH378" s="13"/>
      <c r="AI378" s="13"/>
      <c r="AJ378" s="13"/>
      <c r="AK378" s="13"/>
      <c r="AM378" s="13" t="s">
        <v>43</v>
      </c>
      <c r="AN378" s="14"/>
      <c r="AO378" s="32"/>
      <c r="AP378" s="13"/>
      <c r="AQ378" s="13" t="s">
        <v>43</v>
      </c>
      <c r="AS378" s="13" t="s">
        <v>43</v>
      </c>
      <c r="AT378" s="13"/>
      <c r="AU378" s="32"/>
      <c r="AW378" s="13" t="s">
        <v>43</v>
      </c>
      <c r="AX378" s="13"/>
      <c r="AY378" s="13"/>
      <c r="AZ378" s="14"/>
      <c r="BA378" s="13"/>
      <c r="BB378" s="13"/>
      <c r="BC378" s="13" t="s">
        <v>43</v>
      </c>
      <c r="BE378" s="14"/>
      <c r="BF378" s="14"/>
      <c r="BG378" s="32"/>
      <c r="BH378" s="14"/>
      <c r="BI378" s="32"/>
      <c r="BN378" s="13"/>
      <c r="BO378" s="13" t="s">
        <v>43</v>
      </c>
      <c r="BP378" s="13"/>
      <c r="BQ378" s="13"/>
      <c r="BR378" s="14"/>
      <c r="BS378" s="14"/>
      <c r="BT378" s="14"/>
      <c r="BU378" s="14"/>
      <c r="BV378" s="13"/>
      <c r="BW378" s="13" t="s">
        <v>43</v>
      </c>
      <c r="BX378" s="13">
        <v>240</v>
      </c>
      <c r="BY378" s="13"/>
      <c r="BZ378" s="13">
        <v>10</v>
      </c>
      <c r="CA378" s="14"/>
      <c r="CB378" s="14"/>
      <c r="CC378" s="14"/>
      <c r="CD378" s="14"/>
      <c r="CE378" s="13"/>
      <c r="CF378" s="13"/>
      <c r="CG378" s="13"/>
      <c r="CH378" s="13"/>
      <c r="CJ378" s="13"/>
      <c r="CK378" s="13"/>
      <c r="CL378" s="13" t="s">
        <v>43</v>
      </c>
      <c r="CM378" s="13"/>
      <c r="CN378" s="13" t="s">
        <v>43</v>
      </c>
      <c r="CO378" s="13"/>
      <c r="CP378" s="13" t="s">
        <v>43</v>
      </c>
      <c r="CQ378" s="13"/>
      <c r="CR378" s="13" t="s">
        <v>43</v>
      </c>
      <c r="CS378" s="13"/>
      <c r="CT378" s="13" t="s">
        <v>43</v>
      </c>
      <c r="CU378" s="13"/>
      <c r="CV378" s="13" t="s">
        <v>43</v>
      </c>
      <c r="CW378" s="13"/>
      <c r="CX378" s="13" t="s">
        <v>43</v>
      </c>
      <c r="CY378" s="13"/>
      <c r="CZ378" s="13" t="s">
        <v>43</v>
      </c>
      <c r="DA378" s="13"/>
      <c r="DB378" s="13" t="s">
        <v>43</v>
      </c>
      <c r="DC378" s="13"/>
      <c r="DD378" s="13" t="s">
        <v>43</v>
      </c>
      <c r="DE378" s="13"/>
      <c r="DF378" s="13" t="s">
        <v>43</v>
      </c>
      <c r="DG378" s="13"/>
      <c r="DH378" s="13" t="s">
        <v>43</v>
      </c>
      <c r="DI378" s="13"/>
      <c r="DJ378" s="13" t="s">
        <v>43</v>
      </c>
      <c r="DK378" s="13"/>
      <c r="DL378" s="13" t="s">
        <v>43</v>
      </c>
      <c r="DM378" s="13"/>
      <c r="DN378" s="13" t="s">
        <v>43</v>
      </c>
      <c r="DO378" s="13"/>
      <c r="DP378" s="13" t="s">
        <v>43</v>
      </c>
      <c r="DQ378" s="13"/>
      <c r="DR378" s="13" t="s">
        <v>43</v>
      </c>
      <c r="DS378" s="13"/>
      <c r="DT378" s="13" t="s">
        <v>43</v>
      </c>
      <c r="DU378" s="13"/>
      <c r="DV378" s="13" t="s">
        <v>43</v>
      </c>
      <c r="DW378" s="13"/>
      <c r="DX378" s="13" t="s">
        <v>43</v>
      </c>
      <c r="DY378" s="13"/>
      <c r="DZ378" s="13" t="s">
        <v>43</v>
      </c>
      <c r="EA378" s="13"/>
      <c r="EB378" s="13" t="s">
        <v>43</v>
      </c>
      <c r="EC378" s="13"/>
      <c r="ED378" s="13" t="s">
        <v>43</v>
      </c>
      <c r="EE378" s="13"/>
      <c r="EF378" s="13" t="s">
        <v>43</v>
      </c>
      <c r="EG378" s="13"/>
      <c r="EH378" s="13" t="s">
        <v>43</v>
      </c>
      <c r="EI378" s="14"/>
      <c r="EJ378" s="14"/>
      <c r="EK378" s="14"/>
      <c r="EL378" s="14"/>
    </row>
    <row r="379" spans="1:142" x14ac:dyDescent="0.25">
      <c r="A379" s="5" t="s">
        <v>40</v>
      </c>
      <c r="B379" s="5" t="s">
        <v>158</v>
      </c>
      <c r="C379" s="5" t="s">
        <v>130</v>
      </c>
      <c r="D379" s="5" t="s">
        <v>140</v>
      </c>
      <c r="E379" s="12">
        <v>42298</v>
      </c>
      <c r="F379" s="28">
        <v>9019665</v>
      </c>
      <c r="G379" s="5" t="s">
        <v>173</v>
      </c>
      <c r="H379" s="5" t="s">
        <v>175</v>
      </c>
      <c r="I379" s="5" t="s">
        <v>174</v>
      </c>
      <c r="J379" s="12"/>
      <c r="K379" s="12"/>
      <c r="M379" s="13">
        <v>6.33</v>
      </c>
      <c r="N379" s="13"/>
      <c r="O379" s="13">
        <v>62</v>
      </c>
      <c r="P379" s="14"/>
      <c r="Q379" s="14">
        <v>10</v>
      </c>
      <c r="R379" s="14"/>
      <c r="S379" s="13">
        <v>34</v>
      </c>
      <c r="T379" s="13"/>
      <c r="U379" s="13">
        <v>3.9</v>
      </c>
      <c r="V379" s="14" t="s">
        <v>42</v>
      </c>
      <c r="W379" s="32">
        <v>0.02</v>
      </c>
      <c r="X379" s="14"/>
      <c r="Y379" s="14">
        <v>0.01</v>
      </c>
      <c r="Z379" s="13"/>
      <c r="AA379" s="13"/>
      <c r="AC379" s="13"/>
      <c r="AD379" s="14"/>
      <c r="AE379" s="32">
        <v>0.05</v>
      </c>
      <c r="AF379" s="14"/>
      <c r="AG379" s="32">
        <v>15.9</v>
      </c>
      <c r="AH379" s="13"/>
      <c r="AI379" s="13"/>
      <c r="AJ379" s="13"/>
      <c r="AK379" s="13"/>
      <c r="AM379" s="13">
        <v>277</v>
      </c>
      <c r="AN379" s="14"/>
      <c r="AO379" s="32">
        <v>1.4</v>
      </c>
      <c r="AP379" s="13" t="s">
        <v>42</v>
      </c>
      <c r="AQ379" s="13">
        <v>1</v>
      </c>
      <c r="AS379" s="13">
        <v>660</v>
      </c>
      <c r="AT379" s="13"/>
      <c r="AU379" s="32">
        <v>0.8</v>
      </c>
      <c r="AW379" s="13">
        <v>2</v>
      </c>
      <c r="AX379" s="13"/>
      <c r="AY379" s="13">
        <v>2.2000000000000002</v>
      </c>
      <c r="AZ379" s="14"/>
      <c r="BA379" s="13">
        <v>7.8</v>
      </c>
      <c r="BB379" s="13" t="s">
        <v>42</v>
      </c>
      <c r="BC379" s="13">
        <v>5</v>
      </c>
      <c r="BE379" s="14">
        <v>10.7</v>
      </c>
      <c r="BF379" s="14" t="s">
        <v>42</v>
      </c>
      <c r="BG379" s="32">
        <v>0.5</v>
      </c>
      <c r="BH379" s="14"/>
      <c r="BI379" s="32">
        <v>0.11</v>
      </c>
      <c r="BN379" s="13"/>
      <c r="BO379" s="13" t="s">
        <v>43</v>
      </c>
      <c r="BP379" s="13"/>
      <c r="BQ379" s="13"/>
      <c r="BR379" s="14"/>
      <c r="BS379" s="14">
        <v>6.1</v>
      </c>
      <c r="BT379" s="14" t="s">
        <v>42</v>
      </c>
      <c r="BU379" s="14">
        <v>5</v>
      </c>
      <c r="BV379" s="13"/>
      <c r="BW379" s="13" t="s">
        <v>43</v>
      </c>
      <c r="BX379" s="13" t="s">
        <v>43</v>
      </c>
      <c r="BY379" s="13"/>
      <c r="BZ379" s="13" t="s">
        <v>43</v>
      </c>
      <c r="CA379" s="14" t="s">
        <v>42</v>
      </c>
      <c r="CB379" s="14">
        <v>0.1</v>
      </c>
      <c r="CC379" s="14"/>
      <c r="CD379" s="14">
        <v>1.3</v>
      </c>
      <c r="CE379" s="13"/>
      <c r="CF379" s="13"/>
      <c r="CG379" s="13"/>
      <c r="CH379" s="13"/>
      <c r="CJ379" s="13"/>
      <c r="CK379" s="13"/>
      <c r="CL379" s="13" t="s">
        <v>43</v>
      </c>
      <c r="CM379" s="13"/>
      <c r="CN379" s="13" t="s">
        <v>43</v>
      </c>
      <c r="CO379" s="13"/>
      <c r="CP379" s="13" t="s">
        <v>43</v>
      </c>
      <c r="CQ379" s="13"/>
      <c r="CR379" s="13" t="s">
        <v>43</v>
      </c>
      <c r="CS379" s="13"/>
      <c r="CT379" s="13" t="s">
        <v>43</v>
      </c>
      <c r="CU379" s="13"/>
      <c r="CV379" s="13" t="s">
        <v>43</v>
      </c>
      <c r="CW379" s="13"/>
      <c r="CX379" s="13" t="s">
        <v>43</v>
      </c>
      <c r="CY379" s="13"/>
      <c r="CZ379" s="13" t="s">
        <v>43</v>
      </c>
      <c r="DA379" s="13"/>
      <c r="DB379" s="13" t="s">
        <v>43</v>
      </c>
      <c r="DC379" s="13"/>
      <c r="DD379" s="13" t="s">
        <v>43</v>
      </c>
      <c r="DE379" s="13"/>
      <c r="DF379" s="13" t="s">
        <v>43</v>
      </c>
      <c r="DG379" s="13"/>
      <c r="DH379" s="13" t="s">
        <v>43</v>
      </c>
      <c r="DI379" s="13"/>
      <c r="DJ379" s="13" t="s">
        <v>43</v>
      </c>
      <c r="DK379" s="13"/>
      <c r="DL379" s="13" t="s">
        <v>43</v>
      </c>
      <c r="DM379" s="13"/>
      <c r="DN379" s="13" t="s">
        <v>43</v>
      </c>
      <c r="DO379" s="13"/>
      <c r="DP379" s="13" t="s">
        <v>43</v>
      </c>
      <c r="DQ379" s="13"/>
      <c r="DR379" s="13" t="s">
        <v>43</v>
      </c>
      <c r="DS379" s="13"/>
      <c r="DT379" s="13" t="s">
        <v>43</v>
      </c>
      <c r="DU379" s="13"/>
      <c r="DV379" s="13" t="s">
        <v>43</v>
      </c>
      <c r="DW379" s="13"/>
      <c r="DX379" s="13" t="s">
        <v>43</v>
      </c>
      <c r="DY379" s="13"/>
      <c r="DZ379" s="13" t="s">
        <v>43</v>
      </c>
      <c r="EA379" s="13"/>
      <c r="EB379" s="13" t="s">
        <v>43</v>
      </c>
      <c r="EC379" s="13"/>
      <c r="ED379" s="13" t="s">
        <v>43</v>
      </c>
      <c r="EE379" s="13"/>
      <c r="EF379" s="13" t="s">
        <v>43</v>
      </c>
      <c r="EG379" s="13"/>
      <c r="EH379" s="13" t="s">
        <v>43</v>
      </c>
      <c r="EI379" s="14"/>
      <c r="EJ379" s="14">
        <v>6.8</v>
      </c>
      <c r="EK379" s="14" t="s">
        <v>42</v>
      </c>
      <c r="EL379" s="14">
        <v>5</v>
      </c>
    </row>
    <row r="380" spans="1:142" x14ac:dyDescent="0.25">
      <c r="A380" s="5" t="s">
        <v>40</v>
      </c>
      <c r="B380" s="5" t="s">
        <v>158</v>
      </c>
      <c r="C380" s="5" t="s">
        <v>130</v>
      </c>
      <c r="D380" s="5" t="s">
        <v>140</v>
      </c>
      <c r="E380" s="12">
        <v>42333</v>
      </c>
      <c r="F380" s="28">
        <v>9019666</v>
      </c>
      <c r="G380" s="5" t="s">
        <v>173</v>
      </c>
      <c r="H380" s="5" t="s">
        <v>175</v>
      </c>
      <c r="I380" s="5" t="s">
        <v>174</v>
      </c>
      <c r="J380" s="12"/>
      <c r="K380" s="12"/>
      <c r="M380" s="13">
        <v>6.56</v>
      </c>
      <c r="N380" s="13"/>
      <c r="O380" s="13">
        <v>60</v>
      </c>
      <c r="P380" s="14"/>
      <c r="Q380" s="14">
        <v>11.4</v>
      </c>
      <c r="R380" s="14"/>
      <c r="S380" s="13">
        <v>66</v>
      </c>
      <c r="T380" s="13"/>
      <c r="U380" s="13">
        <v>5.0999999999999996</v>
      </c>
      <c r="V380" s="14" t="s">
        <v>42</v>
      </c>
      <c r="W380" s="32">
        <v>0.02</v>
      </c>
      <c r="X380" s="14" t="s">
        <v>42</v>
      </c>
      <c r="Y380" s="14">
        <v>0.01</v>
      </c>
      <c r="Z380" s="13"/>
      <c r="AA380" s="13"/>
      <c r="AC380" s="13"/>
      <c r="AD380" s="14" t="s">
        <v>42</v>
      </c>
      <c r="AE380" s="32">
        <v>0.01</v>
      </c>
      <c r="AF380" s="14"/>
      <c r="AG380" s="32">
        <v>36.299999999999997</v>
      </c>
      <c r="AH380" s="13"/>
      <c r="AI380" s="13"/>
      <c r="AJ380" s="13"/>
      <c r="AK380" s="13"/>
      <c r="AM380" s="13">
        <v>244</v>
      </c>
      <c r="AN380" s="14"/>
      <c r="AO380" s="32">
        <v>1.4</v>
      </c>
      <c r="AP380" s="13"/>
      <c r="AQ380" s="13">
        <v>3</v>
      </c>
      <c r="AS380" s="13">
        <v>1600</v>
      </c>
      <c r="AT380" s="13"/>
      <c r="AU380" s="32">
        <v>1.4</v>
      </c>
      <c r="AW380" s="13">
        <v>70</v>
      </c>
      <c r="AX380" s="13"/>
      <c r="AY380" s="13">
        <v>2.2999999999999998</v>
      </c>
      <c r="AZ380" s="14"/>
      <c r="BA380" s="13">
        <v>8</v>
      </c>
      <c r="BB380" s="13"/>
      <c r="BC380" s="13">
        <v>15</v>
      </c>
      <c r="BE380" s="14">
        <v>10.3</v>
      </c>
      <c r="BF380" s="14"/>
      <c r="BG380" s="32">
        <v>0.75</v>
      </c>
      <c r="BH380" s="14"/>
      <c r="BI380" s="32">
        <v>0.11</v>
      </c>
      <c r="BN380" s="13"/>
      <c r="BO380" s="13" t="s">
        <v>43</v>
      </c>
      <c r="BP380" s="13"/>
      <c r="BQ380" s="13"/>
      <c r="BR380" s="14"/>
      <c r="BS380" s="14">
        <v>7</v>
      </c>
      <c r="BT380" s="14" t="s">
        <v>42</v>
      </c>
      <c r="BU380" s="14">
        <v>5</v>
      </c>
      <c r="BV380" s="13"/>
      <c r="BW380" s="13" t="s">
        <v>43</v>
      </c>
      <c r="BX380" s="13" t="s">
        <v>43</v>
      </c>
      <c r="BY380" s="13"/>
      <c r="BZ380" s="13" t="s">
        <v>43</v>
      </c>
      <c r="CA380" s="14" t="s">
        <v>42</v>
      </c>
      <c r="CB380" s="14">
        <v>0.1</v>
      </c>
      <c r="CC380" s="14"/>
      <c r="CD380" s="14">
        <v>1.1000000000000001</v>
      </c>
      <c r="CE380" s="13"/>
      <c r="CF380" s="13"/>
      <c r="CG380" s="13"/>
      <c r="CH380" s="13"/>
      <c r="CJ380" s="13"/>
      <c r="CK380" s="13"/>
      <c r="CL380" s="13" t="s">
        <v>43</v>
      </c>
      <c r="CM380" s="13"/>
      <c r="CN380" s="13" t="s">
        <v>43</v>
      </c>
      <c r="CO380" s="13"/>
      <c r="CP380" s="13" t="s">
        <v>43</v>
      </c>
      <c r="CQ380" s="13"/>
      <c r="CR380" s="13" t="s">
        <v>43</v>
      </c>
      <c r="CS380" s="13"/>
      <c r="CT380" s="13" t="s">
        <v>43</v>
      </c>
      <c r="CU380" s="13"/>
      <c r="CV380" s="13" t="s">
        <v>43</v>
      </c>
      <c r="CW380" s="13"/>
      <c r="CX380" s="13" t="s">
        <v>43</v>
      </c>
      <c r="CY380" s="13"/>
      <c r="CZ380" s="13" t="s">
        <v>43</v>
      </c>
      <c r="DA380" s="13"/>
      <c r="DB380" s="13" t="s">
        <v>43</v>
      </c>
      <c r="DC380" s="13"/>
      <c r="DD380" s="13" t="s">
        <v>43</v>
      </c>
      <c r="DE380" s="13"/>
      <c r="DF380" s="13" t="s">
        <v>43</v>
      </c>
      <c r="DG380" s="13"/>
      <c r="DH380" s="13" t="s">
        <v>43</v>
      </c>
      <c r="DI380" s="13"/>
      <c r="DJ380" s="13" t="s">
        <v>43</v>
      </c>
      <c r="DK380" s="13"/>
      <c r="DL380" s="13" t="s">
        <v>43</v>
      </c>
      <c r="DM380" s="13"/>
      <c r="DN380" s="13" t="s">
        <v>43</v>
      </c>
      <c r="DO380" s="13"/>
      <c r="DP380" s="13" t="s">
        <v>43</v>
      </c>
      <c r="DQ380" s="13"/>
      <c r="DR380" s="13" t="s">
        <v>43</v>
      </c>
      <c r="DS380" s="13"/>
      <c r="DT380" s="13" t="s">
        <v>43</v>
      </c>
      <c r="DU380" s="13"/>
      <c r="DV380" s="13" t="s">
        <v>43</v>
      </c>
      <c r="DW380" s="13"/>
      <c r="DX380" s="13" t="s">
        <v>43</v>
      </c>
      <c r="DY380" s="13"/>
      <c r="DZ380" s="13" t="s">
        <v>43</v>
      </c>
      <c r="EA380" s="13"/>
      <c r="EB380" s="13" t="s">
        <v>43</v>
      </c>
      <c r="EC380" s="13"/>
      <c r="ED380" s="13" t="s">
        <v>43</v>
      </c>
      <c r="EE380" s="13"/>
      <c r="EF380" s="13" t="s">
        <v>43</v>
      </c>
      <c r="EG380" s="13"/>
      <c r="EH380" s="13" t="s">
        <v>43</v>
      </c>
      <c r="EI380" s="14"/>
      <c r="EJ380" s="14">
        <v>9.1</v>
      </c>
      <c r="EK380" s="14" t="s">
        <v>42</v>
      </c>
      <c r="EL380" s="14">
        <v>5</v>
      </c>
    </row>
    <row r="381" spans="1:142" x14ac:dyDescent="0.25">
      <c r="A381" s="5" t="s">
        <v>40</v>
      </c>
      <c r="B381" s="5" t="s">
        <v>158</v>
      </c>
      <c r="C381" s="5" t="s">
        <v>130</v>
      </c>
      <c r="D381" s="5" t="s">
        <v>140</v>
      </c>
      <c r="E381" s="12">
        <v>42348</v>
      </c>
      <c r="F381" s="28">
        <v>9019667</v>
      </c>
      <c r="G381" s="5" t="s">
        <v>173</v>
      </c>
      <c r="H381" s="5" t="s">
        <v>175</v>
      </c>
      <c r="I381" s="5" t="s">
        <v>174</v>
      </c>
      <c r="J381" s="12"/>
      <c r="K381" s="12"/>
      <c r="M381" s="13">
        <v>6.37</v>
      </c>
      <c r="N381" s="13"/>
      <c r="O381" s="13">
        <v>68</v>
      </c>
      <c r="P381" s="14"/>
      <c r="Q381" s="14">
        <v>16.5</v>
      </c>
      <c r="R381" s="14"/>
      <c r="S381" s="13">
        <v>55</v>
      </c>
      <c r="T381" s="13"/>
      <c r="U381" s="13">
        <v>6</v>
      </c>
      <c r="V381" s="14" t="s">
        <v>42</v>
      </c>
      <c r="W381" s="32">
        <v>0.02</v>
      </c>
      <c r="X381" s="14" t="s">
        <v>42</v>
      </c>
      <c r="Y381" s="14">
        <v>0.01</v>
      </c>
      <c r="Z381" s="13"/>
      <c r="AA381" s="13"/>
      <c r="AC381" s="13"/>
      <c r="AD381" s="14" t="s">
        <v>42</v>
      </c>
      <c r="AE381" s="32">
        <v>0.01</v>
      </c>
      <c r="AF381" s="14"/>
      <c r="AG381" s="32">
        <v>16.2</v>
      </c>
      <c r="AH381" s="13"/>
      <c r="AI381" s="13"/>
      <c r="AJ381" s="13"/>
      <c r="AK381" s="13"/>
      <c r="AM381" s="13">
        <v>661</v>
      </c>
      <c r="AN381" s="14"/>
      <c r="AO381" s="32">
        <v>2.6</v>
      </c>
      <c r="AP381" s="13"/>
      <c r="AQ381" s="13">
        <v>23</v>
      </c>
      <c r="AS381" s="13">
        <v>1900</v>
      </c>
      <c r="AT381" s="13"/>
      <c r="AU381" s="32">
        <v>0.9</v>
      </c>
      <c r="AW381" s="13">
        <v>70</v>
      </c>
      <c r="AX381" s="13"/>
      <c r="AY381" s="13">
        <v>1.7</v>
      </c>
      <c r="AZ381" s="14"/>
      <c r="BA381" s="13">
        <v>7.9</v>
      </c>
      <c r="BB381" s="13" t="s">
        <v>42</v>
      </c>
      <c r="BC381" s="13">
        <v>5</v>
      </c>
      <c r="BE381" s="14">
        <v>10.4</v>
      </c>
      <c r="BF381" s="14" t="s">
        <v>42</v>
      </c>
      <c r="BG381" s="32">
        <v>0.5</v>
      </c>
      <c r="BH381" s="14"/>
      <c r="BI381" s="32">
        <v>0.12</v>
      </c>
      <c r="BN381" s="13" t="s">
        <v>42</v>
      </c>
      <c r="BO381" s="13">
        <v>0.6</v>
      </c>
      <c r="BP381" s="13"/>
      <c r="BQ381" s="13"/>
      <c r="BR381" s="14"/>
      <c r="BS381" s="14"/>
      <c r="BT381" s="14"/>
      <c r="BU381" s="14"/>
      <c r="BV381" s="13"/>
      <c r="BW381" s="13" t="s">
        <v>43</v>
      </c>
      <c r="BX381" s="13" t="s">
        <v>43</v>
      </c>
      <c r="BY381" s="13"/>
      <c r="BZ381" s="13" t="s">
        <v>43</v>
      </c>
      <c r="CA381" s="14"/>
      <c r="CB381" s="14"/>
      <c r="CC381" s="14"/>
      <c r="CD381" s="14"/>
      <c r="CE381" s="13"/>
      <c r="CF381" s="13"/>
      <c r="CG381" s="13"/>
      <c r="CH381" s="13"/>
      <c r="CJ381" s="13"/>
      <c r="CK381" s="13" t="s">
        <v>42</v>
      </c>
      <c r="CL381" s="13">
        <v>1</v>
      </c>
      <c r="CM381" s="13"/>
      <c r="CN381" s="13">
        <v>3</v>
      </c>
      <c r="CO381" s="13" t="s">
        <v>42</v>
      </c>
      <c r="CP381" s="13">
        <v>15</v>
      </c>
      <c r="CQ381" s="13"/>
      <c r="CR381" s="13" t="s">
        <v>43</v>
      </c>
      <c r="CS381" s="13"/>
      <c r="CT381" s="13" t="s">
        <v>43</v>
      </c>
      <c r="CU381" s="13"/>
      <c r="CV381" s="13" t="s">
        <v>43</v>
      </c>
      <c r="CW381" s="13" t="s">
        <v>42</v>
      </c>
      <c r="CX381" s="13">
        <v>10</v>
      </c>
      <c r="CY381" s="13" t="s">
        <v>42</v>
      </c>
      <c r="CZ381" s="13">
        <v>0.1</v>
      </c>
      <c r="DA381" s="13" t="s">
        <v>42</v>
      </c>
      <c r="DB381" s="13">
        <v>1</v>
      </c>
      <c r="DC381" s="13"/>
      <c r="DD381" s="13" t="s">
        <v>43</v>
      </c>
      <c r="DE381" s="13"/>
      <c r="DF381" s="13" t="s">
        <v>43</v>
      </c>
      <c r="DG381" s="13"/>
      <c r="DH381" s="13">
        <v>2</v>
      </c>
      <c r="DI381" s="13"/>
      <c r="DJ381" s="13" t="s">
        <v>43</v>
      </c>
      <c r="DK381" s="13"/>
      <c r="DL381" s="13">
        <v>1</v>
      </c>
      <c r="DM381" s="13"/>
      <c r="DN381" s="13" t="s">
        <v>43</v>
      </c>
      <c r="DO381" s="13"/>
      <c r="DP381" s="13" t="s">
        <v>43</v>
      </c>
      <c r="DQ381" s="13" t="s">
        <v>42</v>
      </c>
      <c r="DR381" s="13">
        <v>1</v>
      </c>
      <c r="DS381" s="13" t="s">
        <v>42</v>
      </c>
      <c r="DT381" s="13">
        <v>3</v>
      </c>
      <c r="DU381" s="13"/>
      <c r="DV381" s="13" t="s">
        <v>43</v>
      </c>
      <c r="DW381" s="13"/>
      <c r="DX381" s="13" t="s">
        <v>43</v>
      </c>
      <c r="DY381" s="13"/>
      <c r="DZ381" s="13" t="s">
        <v>43</v>
      </c>
      <c r="EA381" s="13"/>
      <c r="EB381" s="13" t="s">
        <v>43</v>
      </c>
      <c r="EC381" s="13" t="s">
        <v>42</v>
      </c>
      <c r="ED381" s="13">
        <v>1</v>
      </c>
      <c r="EE381" s="13"/>
      <c r="EF381" s="13" t="s">
        <v>43</v>
      </c>
      <c r="EG381" s="13"/>
      <c r="EH381" s="13" t="s">
        <v>43</v>
      </c>
      <c r="EI381" s="14"/>
      <c r="EJ381" s="14"/>
      <c r="EK381" s="14"/>
      <c r="EL381" s="14"/>
    </row>
    <row r="382" spans="1:142" x14ac:dyDescent="0.25">
      <c r="A382" s="5" t="s">
        <v>40</v>
      </c>
      <c r="B382" s="5" t="s">
        <v>158</v>
      </c>
      <c r="C382" s="5" t="s">
        <v>130</v>
      </c>
      <c r="D382" s="5" t="s">
        <v>140</v>
      </c>
      <c r="E382" s="12">
        <v>42356</v>
      </c>
      <c r="F382" s="28">
        <v>9019668</v>
      </c>
      <c r="G382" s="5" t="s">
        <v>173</v>
      </c>
      <c r="H382" s="5" t="s">
        <v>175</v>
      </c>
      <c r="I382" s="5" t="s">
        <v>174</v>
      </c>
      <c r="J382" s="12"/>
      <c r="K382" s="12"/>
      <c r="M382" s="13">
        <v>6.85</v>
      </c>
      <c r="N382" s="13"/>
      <c r="O382" s="13">
        <v>64</v>
      </c>
      <c r="P382" s="14"/>
      <c r="Q382" s="14">
        <v>12.4</v>
      </c>
      <c r="R382" s="14"/>
      <c r="S382" s="13">
        <v>112</v>
      </c>
      <c r="T382" s="13"/>
      <c r="U382" s="13">
        <v>6.2</v>
      </c>
      <c r="V382" s="14"/>
      <c r="W382" s="32">
        <v>0.03</v>
      </c>
      <c r="X382" s="14" t="s">
        <v>42</v>
      </c>
      <c r="Y382" s="14">
        <v>0.01</v>
      </c>
      <c r="Z382" s="13"/>
      <c r="AA382" s="13"/>
      <c r="AC382" s="13"/>
      <c r="AD382" s="14" t="s">
        <v>42</v>
      </c>
      <c r="AE382" s="32">
        <v>0.01</v>
      </c>
      <c r="AF382" s="14"/>
      <c r="AG382" s="32">
        <v>17.7</v>
      </c>
      <c r="AH382" s="13"/>
      <c r="AI382" s="13"/>
      <c r="AJ382" s="13"/>
      <c r="AK382" s="13"/>
      <c r="AM382" s="13">
        <v>170</v>
      </c>
      <c r="AN382" s="14"/>
      <c r="AO382" s="32">
        <v>1.8</v>
      </c>
      <c r="AP382" s="13" t="s">
        <v>42</v>
      </c>
      <c r="AQ382" s="13">
        <v>1</v>
      </c>
      <c r="AS382" s="13">
        <v>1800</v>
      </c>
      <c r="AT382" s="13"/>
      <c r="AU382" s="32">
        <v>0.7</v>
      </c>
      <c r="AW382" s="13">
        <v>60</v>
      </c>
      <c r="AX382" s="13"/>
      <c r="AY382" s="13">
        <v>1.1000000000000001</v>
      </c>
      <c r="AZ382" s="14"/>
      <c r="BA382" s="13">
        <v>4.4000000000000004</v>
      </c>
      <c r="BB382" s="13"/>
      <c r="BC382" s="13">
        <v>5</v>
      </c>
      <c r="BE382" s="14">
        <v>10.9</v>
      </c>
      <c r="BF382" s="14" t="s">
        <v>42</v>
      </c>
      <c r="BG382" s="32">
        <v>0.5</v>
      </c>
      <c r="BH382" s="14"/>
      <c r="BI382" s="32">
        <v>0.11</v>
      </c>
      <c r="BN382" s="13"/>
      <c r="BO382" s="13" t="s">
        <v>43</v>
      </c>
      <c r="BP382" s="13"/>
      <c r="BQ382" s="13"/>
      <c r="BR382" s="14"/>
      <c r="BS382" s="14">
        <v>7.6</v>
      </c>
      <c r="BT382" s="14" t="s">
        <v>42</v>
      </c>
      <c r="BU382" s="14">
        <v>5</v>
      </c>
      <c r="BV382" s="13"/>
      <c r="BW382" s="13" t="s">
        <v>43</v>
      </c>
      <c r="BX382" s="13" t="s">
        <v>43</v>
      </c>
      <c r="BY382" s="13"/>
      <c r="BZ382" s="13" t="s">
        <v>43</v>
      </c>
      <c r="CA382" s="14" t="s">
        <v>42</v>
      </c>
      <c r="CB382" s="14">
        <v>0.1</v>
      </c>
      <c r="CC382" s="14"/>
      <c r="CD382" s="14">
        <v>0.71</v>
      </c>
      <c r="CE382" s="13"/>
      <c r="CF382" s="13"/>
      <c r="CG382" s="13"/>
      <c r="CH382" s="13"/>
      <c r="CJ382" s="13"/>
      <c r="CK382" s="13"/>
      <c r="CL382" s="13" t="s">
        <v>43</v>
      </c>
      <c r="CM382" s="13"/>
      <c r="CN382" s="13" t="s">
        <v>43</v>
      </c>
      <c r="CO382" s="13"/>
      <c r="CP382" s="13" t="s">
        <v>43</v>
      </c>
      <c r="CQ382" s="13"/>
      <c r="CR382" s="13" t="s">
        <v>43</v>
      </c>
      <c r="CS382" s="13"/>
      <c r="CT382" s="13" t="s">
        <v>43</v>
      </c>
      <c r="CU382" s="13"/>
      <c r="CV382" s="13" t="s">
        <v>43</v>
      </c>
      <c r="CW382" s="13"/>
      <c r="CX382" s="13" t="s">
        <v>43</v>
      </c>
      <c r="CY382" s="13"/>
      <c r="CZ382" s="13" t="s">
        <v>43</v>
      </c>
      <c r="DA382" s="13"/>
      <c r="DB382" s="13" t="s">
        <v>43</v>
      </c>
      <c r="DC382" s="13"/>
      <c r="DD382" s="13" t="s">
        <v>43</v>
      </c>
      <c r="DE382" s="13"/>
      <c r="DF382" s="13" t="s">
        <v>43</v>
      </c>
      <c r="DG382" s="13"/>
      <c r="DH382" s="13" t="s">
        <v>43</v>
      </c>
      <c r="DI382" s="13"/>
      <c r="DJ382" s="13" t="s">
        <v>43</v>
      </c>
      <c r="DK382" s="13"/>
      <c r="DL382" s="13" t="s">
        <v>43</v>
      </c>
      <c r="DM382" s="13"/>
      <c r="DN382" s="13" t="s">
        <v>43</v>
      </c>
      <c r="DO382" s="13"/>
      <c r="DP382" s="13" t="s">
        <v>43</v>
      </c>
      <c r="DQ382" s="13"/>
      <c r="DR382" s="13" t="s">
        <v>43</v>
      </c>
      <c r="DS382" s="13"/>
      <c r="DT382" s="13" t="s">
        <v>43</v>
      </c>
      <c r="DU382" s="13"/>
      <c r="DV382" s="13" t="s">
        <v>43</v>
      </c>
      <c r="DW382" s="13"/>
      <c r="DX382" s="13" t="s">
        <v>43</v>
      </c>
      <c r="DY382" s="13"/>
      <c r="DZ382" s="13" t="s">
        <v>43</v>
      </c>
      <c r="EA382" s="13"/>
      <c r="EB382" s="13" t="s">
        <v>43</v>
      </c>
      <c r="EC382" s="13"/>
      <c r="ED382" s="13" t="s">
        <v>43</v>
      </c>
      <c r="EE382" s="13"/>
      <c r="EF382" s="13" t="s">
        <v>43</v>
      </c>
      <c r="EG382" s="13"/>
      <c r="EH382" s="13" t="s">
        <v>43</v>
      </c>
      <c r="EI382" s="14"/>
      <c r="EJ382" s="14">
        <v>7.3</v>
      </c>
      <c r="EK382" s="14" t="s">
        <v>42</v>
      </c>
      <c r="EL382" s="14">
        <v>5</v>
      </c>
    </row>
    <row r="383" spans="1:142" x14ac:dyDescent="0.25">
      <c r="A383" s="5" t="s">
        <v>40</v>
      </c>
      <c r="B383" s="5" t="s">
        <v>158</v>
      </c>
      <c r="C383" s="5" t="s">
        <v>130</v>
      </c>
      <c r="D383" s="5" t="s">
        <v>140</v>
      </c>
      <c r="E383" s="12">
        <v>42389</v>
      </c>
      <c r="F383" s="28">
        <v>9019669</v>
      </c>
      <c r="G383" s="5" t="s">
        <v>173</v>
      </c>
      <c r="H383" s="5" t="s">
        <v>175</v>
      </c>
      <c r="I383" s="5" t="s">
        <v>174</v>
      </c>
      <c r="J383" s="12"/>
      <c r="K383" s="12"/>
      <c r="M383" s="13">
        <v>6.31</v>
      </c>
      <c r="N383" s="13"/>
      <c r="O383" s="13">
        <v>59</v>
      </c>
      <c r="P383" s="14"/>
      <c r="Q383" s="14">
        <v>9.6999999999999993</v>
      </c>
      <c r="R383" s="14"/>
      <c r="S383" s="13">
        <v>44</v>
      </c>
      <c r="T383" s="13"/>
      <c r="U383" s="13">
        <v>10.199999999999999</v>
      </c>
      <c r="V383" s="14"/>
      <c r="W383" s="32">
        <v>0.09</v>
      </c>
      <c r="X383" s="14"/>
      <c r="Y383" s="14">
        <v>0.03</v>
      </c>
      <c r="Z383" s="13"/>
      <c r="AA383" s="13"/>
      <c r="AC383" s="13"/>
      <c r="AD383" s="14" t="s">
        <v>42</v>
      </c>
      <c r="AE383" s="32">
        <v>0.01</v>
      </c>
      <c r="AF383" s="14"/>
      <c r="AG383" s="32">
        <v>15</v>
      </c>
      <c r="AH383" s="13"/>
      <c r="AI383" s="13"/>
      <c r="AJ383" s="13"/>
      <c r="AK383" s="13"/>
      <c r="AM383" s="13">
        <v>313</v>
      </c>
      <c r="AN383" s="14"/>
      <c r="AO383" s="32">
        <v>1.4</v>
      </c>
      <c r="AP383" s="13" t="s">
        <v>42</v>
      </c>
      <c r="AQ383" s="13">
        <v>1</v>
      </c>
      <c r="AS383" s="13">
        <v>1400</v>
      </c>
      <c r="AT383" s="13"/>
      <c r="AU383" s="32">
        <v>0.9</v>
      </c>
      <c r="AW383" s="13">
        <v>50</v>
      </c>
      <c r="AX383" s="13"/>
      <c r="AY383" s="13">
        <v>1.7</v>
      </c>
      <c r="AZ383" s="14"/>
      <c r="BA383" s="13">
        <v>7.4</v>
      </c>
      <c r="BB383" s="13" t="s">
        <v>42</v>
      </c>
      <c r="BC383" s="13">
        <v>5</v>
      </c>
      <c r="BE383" s="14">
        <v>11.1</v>
      </c>
      <c r="BF383" s="14"/>
      <c r="BG383" s="32">
        <v>1.3</v>
      </c>
      <c r="BH383" s="14"/>
      <c r="BI383" s="32">
        <v>0.11</v>
      </c>
      <c r="BN383" s="13"/>
      <c r="BO383" s="13" t="s">
        <v>43</v>
      </c>
      <c r="BP383" s="13"/>
      <c r="BQ383" s="13"/>
      <c r="BR383" s="14"/>
      <c r="BS383" s="14">
        <v>5.9</v>
      </c>
      <c r="BT383" s="14" t="s">
        <v>42</v>
      </c>
      <c r="BU383" s="14">
        <v>5</v>
      </c>
      <c r="BV383" s="13"/>
      <c r="BW383" s="13" t="s">
        <v>43</v>
      </c>
      <c r="BX383" s="13" t="s">
        <v>43</v>
      </c>
      <c r="BY383" s="13"/>
      <c r="BZ383" s="13" t="s">
        <v>43</v>
      </c>
      <c r="CA383" s="14" t="s">
        <v>42</v>
      </c>
      <c r="CB383" s="14">
        <v>0.1</v>
      </c>
      <c r="CC383" s="14"/>
      <c r="CD383" s="14">
        <v>1.2</v>
      </c>
      <c r="CE383" s="13"/>
      <c r="CF383" s="13"/>
      <c r="CG383" s="13"/>
      <c r="CH383" s="13"/>
      <c r="CJ383" s="13"/>
      <c r="CK383" s="13"/>
      <c r="CL383" s="13" t="s">
        <v>43</v>
      </c>
      <c r="CM383" s="13"/>
      <c r="CN383" s="13" t="s">
        <v>43</v>
      </c>
      <c r="CO383" s="13"/>
      <c r="CP383" s="13" t="s">
        <v>43</v>
      </c>
      <c r="CQ383" s="13"/>
      <c r="CR383" s="13" t="s">
        <v>43</v>
      </c>
      <c r="CS383" s="13"/>
      <c r="CT383" s="13" t="s">
        <v>43</v>
      </c>
      <c r="CU383" s="13"/>
      <c r="CV383" s="13" t="s">
        <v>43</v>
      </c>
      <c r="CW383" s="13"/>
      <c r="CX383" s="13" t="s">
        <v>43</v>
      </c>
      <c r="CY383" s="13"/>
      <c r="CZ383" s="13" t="s">
        <v>43</v>
      </c>
      <c r="DA383" s="13"/>
      <c r="DB383" s="13" t="s">
        <v>43</v>
      </c>
      <c r="DC383" s="13"/>
      <c r="DD383" s="13" t="s">
        <v>43</v>
      </c>
      <c r="DE383" s="13"/>
      <c r="DF383" s="13" t="s">
        <v>43</v>
      </c>
      <c r="DG383" s="13"/>
      <c r="DH383" s="13" t="s">
        <v>43</v>
      </c>
      <c r="DI383" s="13"/>
      <c r="DJ383" s="13" t="s">
        <v>43</v>
      </c>
      <c r="DK383" s="13"/>
      <c r="DL383" s="13" t="s">
        <v>43</v>
      </c>
      <c r="DM383" s="13"/>
      <c r="DN383" s="13" t="s">
        <v>43</v>
      </c>
      <c r="DO383" s="13"/>
      <c r="DP383" s="13" t="s">
        <v>43</v>
      </c>
      <c r="DQ383" s="13"/>
      <c r="DR383" s="13" t="s">
        <v>43</v>
      </c>
      <c r="DS383" s="13"/>
      <c r="DT383" s="13" t="s">
        <v>43</v>
      </c>
      <c r="DU383" s="13"/>
      <c r="DV383" s="13" t="s">
        <v>43</v>
      </c>
      <c r="DW383" s="13"/>
      <c r="DX383" s="13" t="s">
        <v>43</v>
      </c>
      <c r="DY383" s="13"/>
      <c r="DZ383" s="13" t="s">
        <v>43</v>
      </c>
      <c r="EA383" s="13"/>
      <c r="EB383" s="13" t="s">
        <v>43</v>
      </c>
      <c r="EC383" s="13"/>
      <c r="ED383" s="13" t="s">
        <v>43</v>
      </c>
      <c r="EE383" s="13"/>
      <c r="EF383" s="13" t="s">
        <v>43</v>
      </c>
      <c r="EG383" s="13"/>
      <c r="EH383" s="13" t="s">
        <v>43</v>
      </c>
      <c r="EI383" s="14"/>
      <c r="EJ383" s="14">
        <v>7.1</v>
      </c>
      <c r="EK383" s="14" t="s">
        <v>42</v>
      </c>
      <c r="EL383" s="14">
        <v>5</v>
      </c>
    </row>
    <row r="384" spans="1:142" x14ac:dyDescent="0.25">
      <c r="A384" s="5" t="s">
        <v>40</v>
      </c>
      <c r="B384" s="5" t="s">
        <v>158</v>
      </c>
      <c r="C384" s="5" t="s">
        <v>130</v>
      </c>
      <c r="D384" s="5" t="s">
        <v>140</v>
      </c>
      <c r="E384" s="12">
        <v>42424</v>
      </c>
      <c r="F384" s="28">
        <v>9019670</v>
      </c>
      <c r="G384" s="5" t="s">
        <v>173</v>
      </c>
      <c r="H384" s="5" t="s">
        <v>175</v>
      </c>
      <c r="I384" s="5" t="s">
        <v>174</v>
      </c>
      <c r="J384" s="12"/>
      <c r="K384" s="12"/>
      <c r="M384" s="13">
        <v>6.78</v>
      </c>
      <c r="N384" s="13"/>
      <c r="O384" s="13">
        <v>63</v>
      </c>
      <c r="P384" s="14"/>
      <c r="Q384" s="14">
        <v>8.9</v>
      </c>
      <c r="R384" s="14"/>
      <c r="S384" s="13">
        <v>47</v>
      </c>
      <c r="T384" s="13"/>
      <c r="U384" s="13">
        <v>7.7</v>
      </c>
      <c r="V384" s="14"/>
      <c r="W384" s="32">
        <v>0.04</v>
      </c>
      <c r="X384" s="14"/>
      <c r="Y384" s="14">
        <v>0.04</v>
      </c>
      <c r="Z384" s="13"/>
      <c r="AA384" s="13"/>
      <c r="AC384" s="13"/>
      <c r="AD384" s="14" t="s">
        <v>42</v>
      </c>
      <c r="AE384" s="32">
        <v>0.01</v>
      </c>
      <c r="AF384" s="14"/>
      <c r="AG384" s="32">
        <v>14.2</v>
      </c>
      <c r="AH384" s="13"/>
      <c r="AI384" s="13"/>
      <c r="AJ384" s="13"/>
      <c r="AK384" s="13"/>
      <c r="AM384" s="13">
        <v>402</v>
      </c>
      <c r="AN384" s="14"/>
      <c r="AO384" s="32">
        <v>1.4</v>
      </c>
      <c r="AP384" s="13" t="s">
        <v>42</v>
      </c>
      <c r="AQ384" s="13">
        <v>1</v>
      </c>
      <c r="AS384" s="13">
        <v>1300</v>
      </c>
      <c r="AT384" s="13"/>
      <c r="AU384" s="32">
        <v>0.9</v>
      </c>
      <c r="AW384" s="13">
        <v>40</v>
      </c>
      <c r="AX384" s="13"/>
      <c r="AY384" s="13">
        <v>1.9</v>
      </c>
      <c r="AZ384" s="14"/>
      <c r="BA384" s="13">
        <v>6.4</v>
      </c>
      <c r="BB384" s="13" t="s">
        <v>42</v>
      </c>
      <c r="BC384" s="13">
        <v>5</v>
      </c>
      <c r="BE384" s="14">
        <v>9.4</v>
      </c>
      <c r="BF384" s="14"/>
      <c r="BG384" s="32">
        <v>1.3</v>
      </c>
      <c r="BH384" s="14"/>
      <c r="BI384" s="32">
        <v>0.09</v>
      </c>
      <c r="BN384" s="13"/>
      <c r="BO384" s="13" t="s">
        <v>43</v>
      </c>
      <c r="BP384" s="13"/>
      <c r="BQ384" s="13"/>
      <c r="BR384" s="14"/>
      <c r="BS384" s="14">
        <v>5.4</v>
      </c>
      <c r="BT384" s="14" t="s">
        <v>42</v>
      </c>
      <c r="BU384" s="14">
        <v>5</v>
      </c>
      <c r="BV384" s="13"/>
      <c r="BW384" s="13" t="s">
        <v>43</v>
      </c>
      <c r="BX384" s="13" t="s">
        <v>43</v>
      </c>
      <c r="BY384" s="13"/>
      <c r="BZ384" s="13" t="s">
        <v>43</v>
      </c>
      <c r="CA384" s="14" t="s">
        <v>42</v>
      </c>
      <c r="CB384" s="14">
        <v>0.1</v>
      </c>
      <c r="CC384" s="14"/>
      <c r="CD384" s="14">
        <v>1.1000000000000001</v>
      </c>
      <c r="CE384" s="13"/>
      <c r="CF384" s="13"/>
      <c r="CG384" s="13"/>
      <c r="CH384" s="13"/>
      <c r="CJ384" s="13"/>
      <c r="CK384" s="13"/>
      <c r="CL384" s="13" t="s">
        <v>43</v>
      </c>
      <c r="CM384" s="13"/>
      <c r="CN384" s="13" t="s">
        <v>43</v>
      </c>
      <c r="CO384" s="13"/>
      <c r="CP384" s="13" t="s">
        <v>43</v>
      </c>
      <c r="CQ384" s="13"/>
      <c r="CR384" s="13" t="s">
        <v>43</v>
      </c>
      <c r="CS384" s="13"/>
      <c r="CT384" s="13" t="s">
        <v>43</v>
      </c>
      <c r="CU384" s="13"/>
      <c r="CV384" s="13" t="s">
        <v>43</v>
      </c>
      <c r="CW384" s="13"/>
      <c r="CX384" s="13" t="s">
        <v>43</v>
      </c>
      <c r="CY384" s="13"/>
      <c r="CZ384" s="13" t="s">
        <v>43</v>
      </c>
      <c r="DA384" s="13"/>
      <c r="DB384" s="13" t="s">
        <v>43</v>
      </c>
      <c r="DC384" s="13"/>
      <c r="DD384" s="13" t="s">
        <v>43</v>
      </c>
      <c r="DE384" s="13"/>
      <c r="DF384" s="13" t="s">
        <v>43</v>
      </c>
      <c r="DG384" s="13"/>
      <c r="DH384" s="13" t="s">
        <v>43</v>
      </c>
      <c r="DI384" s="13"/>
      <c r="DJ384" s="13" t="s">
        <v>43</v>
      </c>
      <c r="DK384" s="13"/>
      <c r="DL384" s="13" t="s">
        <v>43</v>
      </c>
      <c r="DM384" s="13"/>
      <c r="DN384" s="13" t="s">
        <v>43</v>
      </c>
      <c r="DO384" s="13"/>
      <c r="DP384" s="13" t="s">
        <v>43</v>
      </c>
      <c r="DQ384" s="13"/>
      <c r="DR384" s="13" t="s">
        <v>43</v>
      </c>
      <c r="DS384" s="13"/>
      <c r="DT384" s="13" t="s">
        <v>43</v>
      </c>
      <c r="DU384" s="13"/>
      <c r="DV384" s="13" t="s">
        <v>43</v>
      </c>
      <c r="DW384" s="13"/>
      <c r="DX384" s="13" t="s">
        <v>43</v>
      </c>
      <c r="DY384" s="13"/>
      <c r="DZ384" s="13" t="s">
        <v>43</v>
      </c>
      <c r="EA384" s="13"/>
      <c r="EB384" s="13" t="s">
        <v>43</v>
      </c>
      <c r="EC384" s="13"/>
      <c r="ED384" s="13" t="s">
        <v>43</v>
      </c>
      <c r="EE384" s="13"/>
      <c r="EF384" s="13" t="s">
        <v>43</v>
      </c>
      <c r="EG384" s="13"/>
      <c r="EH384" s="13" t="s">
        <v>43</v>
      </c>
      <c r="EI384" s="14"/>
      <c r="EJ384" s="14">
        <v>7</v>
      </c>
      <c r="EK384" s="14" t="s">
        <v>42</v>
      </c>
      <c r="EL384" s="14">
        <v>5</v>
      </c>
    </row>
    <row r="385" spans="1:142" x14ac:dyDescent="0.25">
      <c r="A385" s="5" t="s">
        <v>40</v>
      </c>
      <c r="B385" s="5" t="s">
        <v>158</v>
      </c>
      <c r="C385" s="5" t="s">
        <v>130</v>
      </c>
      <c r="D385" s="5" t="s">
        <v>140</v>
      </c>
      <c r="E385" s="12">
        <v>42445</v>
      </c>
      <c r="F385" s="28">
        <v>9019671</v>
      </c>
      <c r="G385" s="5" t="s">
        <v>173</v>
      </c>
      <c r="H385" s="5" t="s">
        <v>175</v>
      </c>
      <c r="I385" s="5" t="s">
        <v>174</v>
      </c>
      <c r="J385" s="12"/>
      <c r="K385" s="12"/>
      <c r="M385" s="13">
        <v>5.86</v>
      </c>
      <c r="N385" s="13"/>
      <c r="O385" s="13">
        <v>8</v>
      </c>
      <c r="P385" s="14"/>
      <c r="Q385" s="14">
        <v>5.3</v>
      </c>
      <c r="R385" s="14"/>
      <c r="S385" s="13">
        <v>38</v>
      </c>
      <c r="T385" s="13"/>
      <c r="U385" s="13">
        <v>7.8</v>
      </c>
      <c r="V385" s="14"/>
      <c r="W385" s="32">
        <v>0.04</v>
      </c>
      <c r="X385" s="14"/>
      <c r="Y385" s="14">
        <v>0.05</v>
      </c>
      <c r="Z385" s="13"/>
      <c r="AA385" s="13"/>
      <c r="AC385" s="13"/>
      <c r="AD385" s="14" t="s">
        <v>42</v>
      </c>
      <c r="AE385" s="32">
        <v>0.01</v>
      </c>
      <c r="AF385" s="14"/>
      <c r="AG385" s="32">
        <v>5.8</v>
      </c>
      <c r="AH385" s="13"/>
      <c r="AI385" s="13"/>
      <c r="AJ385" s="13"/>
      <c r="AK385" s="13"/>
      <c r="AM385" s="13">
        <v>226</v>
      </c>
      <c r="AN385" s="14"/>
      <c r="AO385" s="32">
        <v>0.5</v>
      </c>
      <c r="AP385" s="13" t="s">
        <v>42</v>
      </c>
      <c r="AQ385" s="13">
        <v>1</v>
      </c>
      <c r="AS385" s="13">
        <v>350</v>
      </c>
      <c r="AT385" s="13" t="s">
        <v>42</v>
      </c>
      <c r="AU385" s="32">
        <v>0.2</v>
      </c>
      <c r="AW385" s="13">
        <v>20</v>
      </c>
      <c r="AX385" s="13"/>
      <c r="AY385" s="13">
        <v>0.3</v>
      </c>
      <c r="AZ385" s="14"/>
      <c r="BA385" s="13">
        <v>6.3</v>
      </c>
      <c r="BB385" s="13"/>
      <c r="BC385" s="13">
        <v>7</v>
      </c>
      <c r="BE385" s="14">
        <v>6.5</v>
      </c>
      <c r="BF385" s="14"/>
      <c r="BG385" s="32">
        <v>1.8</v>
      </c>
      <c r="BH385" s="14"/>
      <c r="BI385" s="32">
        <v>0.05</v>
      </c>
      <c r="BN385" s="13"/>
      <c r="BO385" s="13" t="s">
        <v>43</v>
      </c>
      <c r="BP385" s="13"/>
      <c r="BQ385" s="13"/>
      <c r="BR385" s="14" t="s">
        <v>42</v>
      </c>
      <c r="BS385" s="14">
        <v>5</v>
      </c>
      <c r="BT385" s="14" t="s">
        <v>42</v>
      </c>
      <c r="BU385" s="14">
        <v>5</v>
      </c>
      <c r="BV385" s="13"/>
      <c r="BW385" s="13" t="s">
        <v>43</v>
      </c>
      <c r="BX385" s="13" t="s">
        <v>43</v>
      </c>
      <c r="BY385" s="13"/>
      <c r="BZ385" s="13" t="s">
        <v>43</v>
      </c>
      <c r="CA385" s="14" t="s">
        <v>42</v>
      </c>
      <c r="CB385" s="14">
        <v>0.1</v>
      </c>
      <c r="CC385" s="14"/>
      <c r="CD385" s="14">
        <v>2.5</v>
      </c>
      <c r="CE385" s="13"/>
      <c r="CF385" s="13"/>
      <c r="CG385" s="13"/>
      <c r="CH385" s="13"/>
      <c r="CJ385" s="13"/>
      <c r="CK385" s="13"/>
      <c r="CL385" s="13" t="s">
        <v>43</v>
      </c>
      <c r="CM385" s="13"/>
      <c r="CN385" s="13" t="s">
        <v>43</v>
      </c>
      <c r="CO385" s="13"/>
      <c r="CP385" s="13" t="s">
        <v>43</v>
      </c>
      <c r="CQ385" s="13"/>
      <c r="CR385" s="13" t="s">
        <v>43</v>
      </c>
      <c r="CS385" s="13"/>
      <c r="CT385" s="13" t="s">
        <v>43</v>
      </c>
      <c r="CU385" s="13"/>
      <c r="CV385" s="13" t="s">
        <v>43</v>
      </c>
      <c r="CW385" s="13"/>
      <c r="CX385" s="13" t="s">
        <v>43</v>
      </c>
      <c r="CY385" s="13"/>
      <c r="CZ385" s="13" t="s">
        <v>43</v>
      </c>
      <c r="DA385" s="13"/>
      <c r="DB385" s="13" t="s">
        <v>43</v>
      </c>
      <c r="DC385" s="13"/>
      <c r="DD385" s="13" t="s">
        <v>43</v>
      </c>
      <c r="DE385" s="13"/>
      <c r="DF385" s="13" t="s">
        <v>43</v>
      </c>
      <c r="DG385" s="13"/>
      <c r="DH385" s="13" t="s">
        <v>43</v>
      </c>
      <c r="DI385" s="13"/>
      <c r="DJ385" s="13" t="s">
        <v>43</v>
      </c>
      <c r="DK385" s="13"/>
      <c r="DL385" s="13" t="s">
        <v>43</v>
      </c>
      <c r="DM385" s="13"/>
      <c r="DN385" s="13" t="s">
        <v>43</v>
      </c>
      <c r="DO385" s="13"/>
      <c r="DP385" s="13" t="s">
        <v>43</v>
      </c>
      <c r="DQ385" s="13"/>
      <c r="DR385" s="13" t="s">
        <v>43</v>
      </c>
      <c r="DS385" s="13"/>
      <c r="DT385" s="13" t="s">
        <v>43</v>
      </c>
      <c r="DU385" s="13"/>
      <c r="DV385" s="13" t="s">
        <v>43</v>
      </c>
      <c r="DW385" s="13"/>
      <c r="DX385" s="13" t="s">
        <v>43</v>
      </c>
      <c r="DY385" s="13"/>
      <c r="DZ385" s="13" t="s">
        <v>43</v>
      </c>
      <c r="EA385" s="13"/>
      <c r="EB385" s="13" t="s">
        <v>43</v>
      </c>
      <c r="EC385" s="13"/>
      <c r="ED385" s="13" t="s">
        <v>43</v>
      </c>
      <c r="EE385" s="13"/>
      <c r="EF385" s="13" t="s">
        <v>43</v>
      </c>
      <c r="EG385" s="13"/>
      <c r="EH385" s="13" t="s">
        <v>43</v>
      </c>
      <c r="EI385" s="14"/>
      <c r="EJ385" s="14">
        <v>1.2</v>
      </c>
      <c r="EK385" s="14" t="s">
        <v>42</v>
      </c>
      <c r="EL385" s="14">
        <v>5</v>
      </c>
    </row>
    <row r="386" spans="1:142" x14ac:dyDescent="0.25">
      <c r="A386" s="5" t="s">
        <v>40</v>
      </c>
      <c r="B386" s="5" t="s">
        <v>158</v>
      </c>
      <c r="C386" s="5" t="s">
        <v>130</v>
      </c>
      <c r="D386" s="5" t="s">
        <v>140</v>
      </c>
      <c r="E386" s="12">
        <v>42481</v>
      </c>
      <c r="F386" s="28">
        <v>9019672</v>
      </c>
      <c r="G386" s="5" t="s">
        <v>173</v>
      </c>
      <c r="H386" s="5" t="s">
        <v>175</v>
      </c>
      <c r="I386" s="5" t="s">
        <v>174</v>
      </c>
      <c r="J386" s="12"/>
      <c r="K386" s="12"/>
      <c r="M386" s="13">
        <v>6.11</v>
      </c>
      <c r="N386" s="13"/>
      <c r="O386" s="13">
        <v>51</v>
      </c>
      <c r="P386" s="14"/>
      <c r="Q386" s="14">
        <v>7.6</v>
      </c>
      <c r="R386" s="14"/>
      <c r="S386" s="13">
        <v>21</v>
      </c>
      <c r="T386" s="13"/>
      <c r="U386" s="13">
        <v>4</v>
      </c>
      <c r="V386" s="14"/>
      <c r="W386" s="32">
        <v>0.04</v>
      </c>
      <c r="X386" s="14"/>
      <c r="Y386" s="14">
        <v>0.08</v>
      </c>
      <c r="Z386" s="13"/>
      <c r="AA386" s="13"/>
      <c r="AC386" s="13"/>
      <c r="AD386" s="14" t="s">
        <v>42</v>
      </c>
      <c r="AE386" s="32">
        <v>0.01</v>
      </c>
      <c r="AF386" s="14"/>
      <c r="AG386" s="32">
        <v>14.3</v>
      </c>
      <c r="AH386" s="13"/>
      <c r="AI386" s="13"/>
      <c r="AJ386" s="13"/>
      <c r="AK386" s="13"/>
      <c r="AM386" s="13">
        <v>336</v>
      </c>
      <c r="AN386" s="14"/>
      <c r="AO386" s="32">
        <v>0.9</v>
      </c>
      <c r="AP386" s="13" t="s">
        <v>42</v>
      </c>
      <c r="AQ386" s="13">
        <v>1</v>
      </c>
      <c r="AS386" s="13">
        <v>800</v>
      </c>
      <c r="AT386" s="13"/>
      <c r="AU386" s="32">
        <v>0.5</v>
      </c>
      <c r="AW386" s="13">
        <v>20</v>
      </c>
      <c r="AX386" s="13"/>
      <c r="AY386" s="13">
        <v>1.2</v>
      </c>
      <c r="AZ386" s="14"/>
      <c r="BA386" s="13">
        <v>6.5</v>
      </c>
      <c r="BB386" s="13" t="s">
        <v>42</v>
      </c>
      <c r="BC386" s="13">
        <v>5</v>
      </c>
      <c r="BE386" s="14">
        <v>9.6</v>
      </c>
      <c r="BF386" s="14"/>
      <c r="BG386" s="32">
        <v>1.6</v>
      </c>
      <c r="BH386" s="14"/>
      <c r="BI386" s="32">
        <v>0.1</v>
      </c>
      <c r="BN386" s="13"/>
      <c r="BO386" s="13" t="s">
        <v>43</v>
      </c>
      <c r="BP386" s="13"/>
      <c r="BQ386" s="13"/>
      <c r="BR386" s="14" t="s">
        <v>42</v>
      </c>
      <c r="BS386" s="14">
        <v>5</v>
      </c>
      <c r="BT386" s="14" t="s">
        <v>42</v>
      </c>
      <c r="BU386" s="14">
        <v>5</v>
      </c>
      <c r="BV386" s="13"/>
      <c r="BW386" s="13" t="s">
        <v>43</v>
      </c>
      <c r="BX386" s="13" t="s">
        <v>43</v>
      </c>
      <c r="BY386" s="13"/>
      <c r="BZ386" s="13" t="s">
        <v>43</v>
      </c>
      <c r="CA386" s="14" t="s">
        <v>42</v>
      </c>
      <c r="CB386" s="14">
        <v>0.1</v>
      </c>
      <c r="CC386" s="14"/>
      <c r="CD386" s="14">
        <v>1.3</v>
      </c>
      <c r="CE386" s="13"/>
      <c r="CF386" s="13"/>
      <c r="CG386" s="13"/>
      <c r="CH386" s="13"/>
      <c r="CJ386" s="13"/>
      <c r="CK386" s="13"/>
      <c r="CL386" s="13" t="s">
        <v>43</v>
      </c>
      <c r="CM386" s="13"/>
      <c r="CN386" s="13" t="s">
        <v>43</v>
      </c>
      <c r="CO386" s="13"/>
      <c r="CP386" s="13" t="s">
        <v>43</v>
      </c>
      <c r="CQ386" s="13"/>
      <c r="CR386" s="13" t="s">
        <v>43</v>
      </c>
      <c r="CS386" s="13"/>
      <c r="CT386" s="13" t="s">
        <v>43</v>
      </c>
      <c r="CU386" s="13"/>
      <c r="CV386" s="13" t="s">
        <v>43</v>
      </c>
      <c r="CW386" s="13"/>
      <c r="CX386" s="13" t="s">
        <v>43</v>
      </c>
      <c r="CY386" s="13"/>
      <c r="CZ386" s="13" t="s">
        <v>43</v>
      </c>
      <c r="DA386" s="13"/>
      <c r="DB386" s="13" t="s">
        <v>43</v>
      </c>
      <c r="DC386" s="13"/>
      <c r="DD386" s="13" t="s">
        <v>43</v>
      </c>
      <c r="DE386" s="13"/>
      <c r="DF386" s="13" t="s">
        <v>43</v>
      </c>
      <c r="DG386" s="13"/>
      <c r="DH386" s="13" t="s">
        <v>43</v>
      </c>
      <c r="DI386" s="13"/>
      <c r="DJ386" s="13" t="s">
        <v>43</v>
      </c>
      <c r="DK386" s="13"/>
      <c r="DL386" s="13" t="s">
        <v>43</v>
      </c>
      <c r="DM386" s="13"/>
      <c r="DN386" s="13" t="s">
        <v>43</v>
      </c>
      <c r="DO386" s="13"/>
      <c r="DP386" s="13" t="s">
        <v>43</v>
      </c>
      <c r="DQ386" s="13"/>
      <c r="DR386" s="13" t="s">
        <v>43</v>
      </c>
      <c r="DS386" s="13"/>
      <c r="DT386" s="13" t="s">
        <v>43</v>
      </c>
      <c r="DU386" s="13"/>
      <c r="DV386" s="13" t="s">
        <v>43</v>
      </c>
      <c r="DW386" s="13"/>
      <c r="DX386" s="13" t="s">
        <v>43</v>
      </c>
      <c r="DY386" s="13"/>
      <c r="DZ386" s="13" t="s">
        <v>43</v>
      </c>
      <c r="EA386" s="13"/>
      <c r="EB386" s="13" t="s">
        <v>43</v>
      </c>
      <c r="EC386" s="13"/>
      <c r="ED386" s="13" t="s">
        <v>43</v>
      </c>
      <c r="EE386" s="13"/>
      <c r="EF386" s="13" t="s">
        <v>43</v>
      </c>
      <c r="EG386" s="13"/>
      <c r="EH386" s="13" t="s">
        <v>43</v>
      </c>
      <c r="EI386" s="14"/>
      <c r="EJ386" s="14">
        <v>4.3</v>
      </c>
      <c r="EK386" s="14" t="s">
        <v>42</v>
      </c>
      <c r="EL386" s="14">
        <v>5</v>
      </c>
    </row>
    <row r="387" spans="1:142" x14ac:dyDescent="0.25">
      <c r="A387" s="5" t="s">
        <v>40</v>
      </c>
      <c r="B387" s="5" t="s">
        <v>158</v>
      </c>
      <c r="C387" s="5" t="s">
        <v>130</v>
      </c>
      <c r="D387" s="5" t="s">
        <v>140</v>
      </c>
      <c r="E387" s="12">
        <v>42515</v>
      </c>
      <c r="F387" s="28">
        <v>9019673</v>
      </c>
      <c r="G387" s="5" t="s">
        <v>173</v>
      </c>
      <c r="H387" s="5" t="s">
        <v>175</v>
      </c>
      <c r="I387" s="5" t="s">
        <v>174</v>
      </c>
      <c r="J387" s="12"/>
      <c r="K387" s="12"/>
      <c r="M387" s="13">
        <v>7.81</v>
      </c>
      <c r="N387" s="13"/>
      <c r="O387" s="13">
        <v>50</v>
      </c>
      <c r="P387" s="14"/>
      <c r="Q387" s="14">
        <v>10.1</v>
      </c>
      <c r="R387" s="14"/>
      <c r="S387" s="13">
        <v>20</v>
      </c>
      <c r="T387" s="13"/>
      <c r="U387" s="13">
        <v>2.9</v>
      </c>
      <c r="V387" s="14"/>
      <c r="W387" s="32">
        <v>0.04</v>
      </c>
      <c r="X387" s="14"/>
      <c r="Y387" s="14">
        <v>0.09</v>
      </c>
      <c r="Z387" s="13"/>
      <c r="AA387" s="13"/>
      <c r="AC387" s="13"/>
      <c r="AD387" s="14" t="s">
        <v>42</v>
      </c>
      <c r="AE387" s="32">
        <v>0.01</v>
      </c>
      <c r="AF387" s="14"/>
      <c r="AG387" s="32">
        <v>14.9</v>
      </c>
      <c r="AH387" s="13"/>
      <c r="AI387" s="13"/>
      <c r="AJ387" s="13"/>
      <c r="AK387" s="13"/>
      <c r="AM387" s="13">
        <v>272</v>
      </c>
      <c r="AN387" s="14"/>
      <c r="AO387" s="32">
        <v>0.4</v>
      </c>
      <c r="AP387" s="13" t="s">
        <v>42</v>
      </c>
      <c r="AQ387" s="13">
        <v>1</v>
      </c>
      <c r="AS387" s="13">
        <v>1000</v>
      </c>
      <c r="AT387" s="13"/>
      <c r="AU387" s="32">
        <v>0.5</v>
      </c>
      <c r="AW387" s="13">
        <v>20</v>
      </c>
      <c r="AX387" s="13"/>
      <c r="AY387" s="13">
        <v>1.2</v>
      </c>
      <c r="AZ387" s="14"/>
      <c r="BA387" s="13">
        <v>6.7</v>
      </c>
      <c r="BB387" s="13"/>
      <c r="BC387" s="13">
        <v>5</v>
      </c>
      <c r="BE387" s="14">
        <v>9.6999999999999993</v>
      </c>
      <c r="BF387" s="14"/>
      <c r="BG387" s="32">
        <v>1.4</v>
      </c>
      <c r="BH387" s="14"/>
      <c r="BI387" s="32">
        <v>0.09</v>
      </c>
      <c r="BN387" s="13"/>
      <c r="BO387" s="13" t="s">
        <v>43</v>
      </c>
      <c r="BP387" s="13"/>
      <c r="BQ387" s="13"/>
      <c r="BR387" s="14"/>
      <c r="BS387" s="14">
        <v>6.2</v>
      </c>
      <c r="BT387" s="14" t="s">
        <v>42</v>
      </c>
      <c r="BU387" s="14">
        <v>5</v>
      </c>
      <c r="BV387" s="13"/>
      <c r="BW387" s="13" t="s">
        <v>43</v>
      </c>
      <c r="BX387" s="13" t="s">
        <v>43</v>
      </c>
      <c r="BY387" s="13"/>
      <c r="BZ387" s="13" t="s">
        <v>43</v>
      </c>
      <c r="CA387" s="14" t="s">
        <v>42</v>
      </c>
      <c r="CB387" s="14">
        <v>0.1</v>
      </c>
      <c r="CC387" s="14"/>
      <c r="CD387" s="14">
        <v>1.6</v>
      </c>
      <c r="CE387" s="13"/>
      <c r="CF387" s="13"/>
      <c r="CG387" s="13"/>
      <c r="CH387" s="13"/>
      <c r="CJ387" s="13"/>
      <c r="CK387" s="13"/>
      <c r="CL387" s="13" t="s">
        <v>43</v>
      </c>
      <c r="CM387" s="13"/>
      <c r="CN387" s="13" t="s">
        <v>43</v>
      </c>
      <c r="CO387" s="13"/>
      <c r="CP387" s="13" t="s">
        <v>43</v>
      </c>
      <c r="CQ387" s="13"/>
      <c r="CR387" s="13" t="s">
        <v>43</v>
      </c>
      <c r="CS387" s="13"/>
      <c r="CT387" s="13" t="s">
        <v>43</v>
      </c>
      <c r="CU387" s="13"/>
      <c r="CV387" s="13" t="s">
        <v>43</v>
      </c>
      <c r="CW387" s="13"/>
      <c r="CX387" s="13" t="s">
        <v>43</v>
      </c>
      <c r="CY387" s="13"/>
      <c r="CZ387" s="13" t="s">
        <v>43</v>
      </c>
      <c r="DA387" s="13"/>
      <c r="DB387" s="13" t="s">
        <v>43</v>
      </c>
      <c r="DC387" s="13"/>
      <c r="DD387" s="13" t="s">
        <v>43</v>
      </c>
      <c r="DE387" s="13"/>
      <c r="DF387" s="13" t="s">
        <v>43</v>
      </c>
      <c r="DG387" s="13"/>
      <c r="DH387" s="13" t="s">
        <v>43</v>
      </c>
      <c r="DI387" s="13"/>
      <c r="DJ387" s="13" t="s">
        <v>43</v>
      </c>
      <c r="DK387" s="13"/>
      <c r="DL387" s="13" t="s">
        <v>43</v>
      </c>
      <c r="DM387" s="13"/>
      <c r="DN387" s="13" t="s">
        <v>43</v>
      </c>
      <c r="DO387" s="13"/>
      <c r="DP387" s="13" t="s">
        <v>43</v>
      </c>
      <c r="DQ387" s="13"/>
      <c r="DR387" s="13" t="s">
        <v>43</v>
      </c>
      <c r="DS387" s="13"/>
      <c r="DT387" s="13" t="s">
        <v>43</v>
      </c>
      <c r="DU387" s="13"/>
      <c r="DV387" s="13" t="s">
        <v>43</v>
      </c>
      <c r="DW387" s="13"/>
      <c r="DX387" s="13" t="s">
        <v>43</v>
      </c>
      <c r="DY387" s="13"/>
      <c r="DZ387" s="13" t="s">
        <v>43</v>
      </c>
      <c r="EA387" s="13"/>
      <c r="EB387" s="13" t="s">
        <v>43</v>
      </c>
      <c r="EC387" s="13"/>
      <c r="ED387" s="13" t="s">
        <v>43</v>
      </c>
      <c r="EE387" s="13"/>
      <c r="EF387" s="13" t="s">
        <v>43</v>
      </c>
      <c r="EG387" s="13"/>
      <c r="EH387" s="13" t="s">
        <v>43</v>
      </c>
      <c r="EI387" s="14"/>
      <c r="EJ387" s="14">
        <v>3.2</v>
      </c>
      <c r="EK387" s="14" t="s">
        <v>42</v>
      </c>
      <c r="EL387" s="14">
        <v>5</v>
      </c>
    </row>
    <row r="388" spans="1:142" x14ac:dyDescent="0.25">
      <c r="A388" s="5" t="s">
        <v>40</v>
      </c>
      <c r="B388" s="5" t="s">
        <v>158</v>
      </c>
      <c r="C388" s="5" t="s">
        <v>130</v>
      </c>
      <c r="D388" s="5" t="s">
        <v>140</v>
      </c>
      <c r="E388" s="12">
        <v>42537</v>
      </c>
      <c r="F388" s="28">
        <v>9019674</v>
      </c>
      <c r="G388" s="5" t="s">
        <v>173</v>
      </c>
      <c r="H388" s="5" t="s">
        <v>175</v>
      </c>
      <c r="I388" s="5" t="s">
        <v>174</v>
      </c>
      <c r="J388" s="12"/>
      <c r="K388" s="12"/>
      <c r="M388" s="13">
        <v>6.19</v>
      </c>
      <c r="N388" s="13"/>
      <c r="O388" s="13">
        <v>52</v>
      </c>
      <c r="P388" s="14"/>
      <c r="Q388" s="14">
        <v>11</v>
      </c>
      <c r="R388" s="14"/>
      <c r="S388" s="13">
        <v>19</v>
      </c>
      <c r="T388" s="13"/>
      <c r="U388" s="13">
        <v>3.4</v>
      </c>
      <c r="V388" s="14"/>
      <c r="W388" s="32">
        <v>0.03</v>
      </c>
      <c r="X388" s="14"/>
      <c r="Y388" s="14">
        <v>0.1</v>
      </c>
      <c r="Z388" s="13"/>
      <c r="AA388" s="13"/>
      <c r="AC388" s="13"/>
      <c r="AD388" s="14" t="s">
        <v>42</v>
      </c>
      <c r="AE388" s="32">
        <v>0.01</v>
      </c>
      <c r="AF388" s="14"/>
      <c r="AG388" s="32">
        <v>15.5</v>
      </c>
      <c r="AH388" s="13"/>
      <c r="AI388" s="13"/>
      <c r="AJ388" s="13"/>
      <c r="AK388" s="13"/>
      <c r="AM388" s="13">
        <v>249</v>
      </c>
      <c r="AN388" s="14"/>
      <c r="AO388" s="32">
        <v>0.7</v>
      </c>
      <c r="AP388" s="13" t="s">
        <v>42</v>
      </c>
      <c r="AQ388" s="13">
        <v>1</v>
      </c>
      <c r="AS388" s="13">
        <v>800</v>
      </c>
      <c r="AT388" s="13"/>
      <c r="AU388" s="32">
        <v>0.9</v>
      </c>
      <c r="AW388" s="13">
        <v>10</v>
      </c>
      <c r="AX388" s="13"/>
      <c r="AY388" s="13">
        <v>1.4</v>
      </c>
      <c r="AZ388" s="14"/>
      <c r="BA388" s="13">
        <v>7.2</v>
      </c>
      <c r="BB388" s="13" t="s">
        <v>42</v>
      </c>
      <c r="BC388" s="13">
        <v>5</v>
      </c>
      <c r="BE388" s="14">
        <v>9.1999999999999993</v>
      </c>
      <c r="BF388" s="14"/>
      <c r="BG388" s="32">
        <v>5.8</v>
      </c>
      <c r="BH388" s="14"/>
      <c r="BI388" s="32">
        <v>0.14000000000000001</v>
      </c>
      <c r="BN388" s="13"/>
      <c r="BO388" s="13" t="s">
        <v>43</v>
      </c>
      <c r="BP388" s="13"/>
      <c r="BQ388" s="13"/>
      <c r="BR388" s="14"/>
      <c r="BS388" s="14">
        <v>6.7</v>
      </c>
      <c r="BT388" s="14" t="s">
        <v>42</v>
      </c>
      <c r="BU388" s="14">
        <v>5</v>
      </c>
      <c r="BV388" s="13"/>
      <c r="BW388" s="13" t="s">
        <v>43</v>
      </c>
      <c r="BX388" s="13" t="s">
        <v>43</v>
      </c>
      <c r="BY388" s="13"/>
      <c r="BZ388" s="13" t="s">
        <v>43</v>
      </c>
      <c r="CA388" s="14" t="s">
        <v>42</v>
      </c>
      <c r="CB388" s="14">
        <v>0.1</v>
      </c>
      <c r="CC388" s="14"/>
      <c r="CD388" s="14">
        <v>1.3</v>
      </c>
      <c r="CE388" s="13"/>
      <c r="CF388" s="13"/>
      <c r="CG388" s="13"/>
      <c r="CH388" s="13"/>
      <c r="CJ388" s="13"/>
      <c r="CK388" s="13"/>
      <c r="CL388" s="13" t="s">
        <v>43</v>
      </c>
      <c r="CM388" s="13"/>
      <c r="CN388" s="13" t="s">
        <v>43</v>
      </c>
      <c r="CO388" s="13"/>
      <c r="CP388" s="13" t="s">
        <v>43</v>
      </c>
      <c r="CQ388" s="13"/>
      <c r="CR388" s="13" t="s">
        <v>43</v>
      </c>
      <c r="CS388" s="13"/>
      <c r="CT388" s="13" t="s">
        <v>43</v>
      </c>
      <c r="CU388" s="13"/>
      <c r="CV388" s="13" t="s">
        <v>43</v>
      </c>
      <c r="CW388" s="13"/>
      <c r="CX388" s="13" t="s">
        <v>43</v>
      </c>
      <c r="CY388" s="13"/>
      <c r="CZ388" s="13" t="s">
        <v>43</v>
      </c>
      <c r="DA388" s="13"/>
      <c r="DB388" s="13" t="s">
        <v>43</v>
      </c>
      <c r="DC388" s="13"/>
      <c r="DD388" s="13" t="s">
        <v>43</v>
      </c>
      <c r="DE388" s="13"/>
      <c r="DF388" s="13" t="s">
        <v>43</v>
      </c>
      <c r="DG388" s="13"/>
      <c r="DH388" s="13" t="s">
        <v>43</v>
      </c>
      <c r="DI388" s="13"/>
      <c r="DJ388" s="13" t="s">
        <v>43</v>
      </c>
      <c r="DK388" s="13"/>
      <c r="DL388" s="13" t="s">
        <v>43</v>
      </c>
      <c r="DM388" s="13"/>
      <c r="DN388" s="13" t="s">
        <v>43</v>
      </c>
      <c r="DO388" s="13"/>
      <c r="DP388" s="13" t="s">
        <v>43</v>
      </c>
      <c r="DQ388" s="13"/>
      <c r="DR388" s="13" t="s">
        <v>43</v>
      </c>
      <c r="DS388" s="13"/>
      <c r="DT388" s="13" t="s">
        <v>43</v>
      </c>
      <c r="DU388" s="13"/>
      <c r="DV388" s="13" t="s">
        <v>43</v>
      </c>
      <c r="DW388" s="13"/>
      <c r="DX388" s="13" t="s">
        <v>43</v>
      </c>
      <c r="DY388" s="13"/>
      <c r="DZ388" s="13" t="s">
        <v>43</v>
      </c>
      <c r="EA388" s="13"/>
      <c r="EB388" s="13" t="s">
        <v>43</v>
      </c>
      <c r="EC388" s="13"/>
      <c r="ED388" s="13" t="s">
        <v>43</v>
      </c>
      <c r="EE388" s="13"/>
      <c r="EF388" s="13" t="s">
        <v>43</v>
      </c>
      <c r="EG388" s="13"/>
      <c r="EH388" s="13" t="s">
        <v>43</v>
      </c>
      <c r="EI388" s="14"/>
      <c r="EJ388" s="14">
        <v>5.7</v>
      </c>
      <c r="EK388" s="14" t="s">
        <v>42</v>
      </c>
      <c r="EL388" s="14">
        <v>5</v>
      </c>
    </row>
    <row r="389" spans="1:142" x14ac:dyDescent="0.25">
      <c r="A389" s="5" t="s">
        <v>40</v>
      </c>
      <c r="B389" s="5" t="s">
        <v>158</v>
      </c>
      <c r="C389" s="5" t="s">
        <v>130</v>
      </c>
      <c r="D389" s="5" t="s">
        <v>140</v>
      </c>
      <c r="E389" s="12">
        <v>42565</v>
      </c>
      <c r="F389" s="28">
        <v>9019675</v>
      </c>
      <c r="G389" s="5" t="s">
        <v>173</v>
      </c>
      <c r="H389" s="5" t="s">
        <v>175</v>
      </c>
      <c r="I389" s="5" t="s">
        <v>174</v>
      </c>
      <c r="J389" s="12"/>
      <c r="K389" s="12"/>
      <c r="M389" s="13">
        <v>5.64</v>
      </c>
      <c r="N389" s="13"/>
      <c r="O389" s="13">
        <v>53</v>
      </c>
      <c r="P389" s="14"/>
      <c r="Q389" s="14">
        <v>9.9</v>
      </c>
      <c r="R389" s="14"/>
      <c r="S389" s="13">
        <v>16</v>
      </c>
      <c r="T389" s="13"/>
      <c r="U389" s="13">
        <v>3.3</v>
      </c>
      <c r="V389" s="14"/>
      <c r="W389" s="32">
        <v>0.03</v>
      </c>
      <c r="X389" s="14"/>
      <c r="Y389" s="14">
        <v>0.1</v>
      </c>
      <c r="Z389" s="13"/>
      <c r="AA389" s="13"/>
      <c r="AC389" s="13"/>
      <c r="AD389" s="14" t="s">
        <v>42</v>
      </c>
      <c r="AE389" s="32">
        <v>0.01</v>
      </c>
      <c r="AF389" s="14"/>
      <c r="AG389" s="32">
        <v>15.6</v>
      </c>
      <c r="AH389" s="13"/>
      <c r="AI389" s="13"/>
      <c r="AJ389" s="13"/>
      <c r="AK389" s="13"/>
      <c r="AM389" s="13">
        <v>220</v>
      </c>
      <c r="AN389" s="14"/>
      <c r="AO389" s="32">
        <v>0.9</v>
      </c>
      <c r="AP389" s="13" t="s">
        <v>42</v>
      </c>
      <c r="AQ389" s="13">
        <v>1</v>
      </c>
      <c r="AS389" s="13">
        <v>680</v>
      </c>
      <c r="AT389" s="13"/>
      <c r="AU389" s="32">
        <v>0.6</v>
      </c>
      <c r="AW389" s="13">
        <v>20</v>
      </c>
      <c r="AX389" s="13"/>
      <c r="AY389" s="13">
        <v>1.2</v>
      </c>
      <c r="AZ389" s="14"/>
      <c r="BA389" s="13">
        <v>6.7</v>
      </c>
      <c r="BB389" s="13" t="s">
        <v>42</v>
      </c>
      <c r="BC389" s="13">
        <v>5</v>
      </c>
      <c r="BE389" s="14">
        <v>8.9</v>
      </c>
      <c r="BF389" s="14"/>
      <c r="BG389" s="32">
        <v>2.5</v>
      </c>
      <c r="BH389" s="14"/>
      <c r="BI389" s="32">
        <v>0.11</v>
      </c>
      <c r="BN389" s="13"/>
      <c r="BO389" s="13" t="s">
        <v>43</v>
      </c>
      <c r="BP389" s="13"/>
      <c r="BQ389" s="13"/>
      <c r="BR389" s="14"/>
      <c r="BS389" s="14">
        <v>6.1</v>
      </c>
      <c r="BT389" s="14" t="s">
        <v>42</v>
      </c>
      <c r="BU389" s="14">
        <v>5</v>
      </c>
      <c r="BV389" s="13"/>
      <c r="BW389" s="13" t="s">
        <v>43</v>
      </c>
      <c r="BX389" s="13" t="s">
        <v>43</v>
      </c>
      <c r="BY389" s="13"/>
      <c r="BZ389" s="13" t="s">
        <v>43</v>
      </c>
      <c r="CA389" s="14" t="s">
        <v>42</v>
      </c>
      <c r="CB389" s="14">
        <v>0.1</v>
      </c>
      <c r="CC389" s="14"/>
      <c r="CD389" s="14">
        <v>1.4</v>
      </c>
      <c r="CE389" s="13"/>
      <c r="CF389" s="13"/>
      <c r="CG389" s="13"/>
      <c r="CH389" s="13"/>
      <c r="CJ389" s="13"/>
      <c r="CK389" s="13"/>
      <c r="CL389" s="13" t="s">
        <v>43</v>
      </c>
      <c r="CM389" s="13"/>
      <c r="CN389" s="13" t="s">
        <v>43</v>
      </c>
      <c r="CO389" s="13"/>
      <c r="CP389" s="13" t="s">
        <v>43</v>
      </c>
      <c r="CQ389" s="13"/>
      <c r="CR389" s="13" t="s">
        <v>43</v>
      </c>
      <c r="CS389" s="13"/>
      <c r="CT389" s="13" t="s">
        <v>43</v>
      </c>
      <c r="CU389" s="13"/>
      <c r="CV389" s="13" t="s">
        <v>43</v>
      </c>
      <c r="CW389" s="13"/>
      <c r="CX389" s="13" t="s">
        <v>43</v>
      </c>
      <c r="CY389" s="13"/>
      <c r="CZ389" s="13" t="s">
        <v>43</v>
      </c>
      <c r="DA389" s="13"/>
      <c r="DB389" s="13" t="s">
        <v>43</v>
      </c>
      <c r="DC389" s="13"/>
      <c r="DD389" s="13" t="s">
        <v>43</v>
      </c>
      <c r="DE389" s="13"/>
      <c r="DF389" s="13" t="s">
        <v>43</v>
      </c>
      <c r="DG389" s="13"/>
      <c r="DH389" s="13" t="s">
        <v>43</v>
      </c>
      <c r="DI389" s="13"/>
      <c r="DJ389" s="13" t="s">
        <v>43</v>
      </c>
      <c r="DK389" s="13"/>
      <c r="DL389" s="13" t="s">
        <v>43</v>
      </c>
      <c r="DM389" s="13"/>
      <c r="DN389" s="13" t="s">
        <v>43</v>
      </c>
      <c r="DO389" s="13"/>
      <c r="DP389" s="13" t="s">
        <v>43</v>
      </c>
      <c r="DQ389" s="13"/>
      <c r="DR389" s="13" t="s">
        <v>43</v>
      </c>
      <c r="DS389" s="13"/>
      <c r="DT389" s="13" t="s">
        <v>43</v>
      </c>
      <c r="DU389" s="13"/>
      <c r="DV389" s="13" t="s">
        <v>43</v>
      </c>
      <c r="DW389" s="13"/>
      <c r="DX389" s="13" t="s">
        <v>43</v>
      </c>
      <c r="DY389" s="13"/>
      <c r="DZ389" s="13" t="s">
        <v>43</v>
      </c>
      <c r="EA389" s="13"/>
      <c r="EB389" s="13" t="s">
        <v>43</v>
      </c>
      <c r="EC389" s="13"/>
      <c r="ED389" s="13" t="s">
        <v>43</v>
      </c>
      <c r="EE389" s="13"/>
      <c r="EF389" s="13" t="s">
        <v>43</v>
      </c>
      <c r="EG389" s="13"/>
      <c r="EH389" s="13" t="s">
        <v>43</v>
      </c>
      <c r="EI389" s="14"/>
      <c r="EJ389" s="14">
        <v>4.5999999999999996</v>
      </c>
      <c r="EK389" s="14" t="s">
        <v>42</v>
      </c>
      <c r="EL389" s="14">
        <v>5</v>
      </c>
    </row>
    <row r="390" spans="1:142" x14ac:dyDescent="0.25">
      <c r="A390" s="5" t="s">
        <v>40</v>
      </c>
      <c r="B390" s="5" t="s">
        <v>158</v>
      </c>
      <c r="C390" s="5" t="s">
        <v>130</v>
      </c>
      <c r="D390" s="5" t="s">
        <v>140</v>
      </c>
      <c r="E390" s="12">
        <v>42599</v>
      </c>
      <c r="F390" s="28">
        <v>9019676</v>
      </c>
      <c r="G390" s="5" t="s">
        <v>173</v>
      </c>
      <c r="H390" s="5" t="s">
        <v>175</v>
      </c>
      <c r="I390" s="5" t="s">
        <v>174</v>
      </c>
      <c r="J390" s="12"/>
      <c r="K390" s="12"/>
      <c r="M390" s="13">
        <v>5.15</v>
      </c>
      <c r="N390" s="13"/>
      <c r="O390" s="13">
        <v>44</v>
      </c>
      <c r="P390" s="14"/>
      <c r="Q390" s="14">
        <v>8.8000000000000007</v>
      </c>
      <c r="R390" s="14"/>
      <c r="S390" s="13">
        <v>15</v>
      </c>
      <c r="T390" s="13"/>
      <c r="U390" s="13">
        <v>3.3</v>
      </c>
      <c r="V390" s="14" t="s">
        <v>42</v>
      </c>
      <c r="W390" s="32">
        <v>0.02</v>
      </c>
      <c r="X390" s="14"/>
      <c r="Y390" s="14">
        <v>0.11</v>
      </c>
      <c r="Z390" s="13"/>
      <c r="AA390" s="13"/>
      <c r="AC390" s="13"/>
      <c r="AD390" s="14" t="s">
        <v>42</v>
      </c>
      <c r="AE390" s="32">
        <v>0.01</v>
      </c>
      <c r="AF390" s="14"/>
      <c r="AG390" s="32">
        <v>15.8</v>
      </c>
      <c r="AH390" s="13"/>
      <c r="AI390" s="13"/>
      <c r="AJ390" s="13"/>
      <c r="AK390" s="13"/>
      <c r="AM390" s="13">
        <v>83</v>
      </c>
      <c r="AN390" s="14"/>
      <c r="AO390" s="32">
        <v>0.9</v>
      </c>
      <c r="AP390" s="13" t="s">
        <v>42</v>
      </c>
      <c r="AQ390" s="13">
        <v>1</v>
      </c>
      <c r="AS390" s="13">
        <v>440</v>
      </c>
      <c r="AT390" s="13"/>
      <c r="AU390" s="32">
        <v>0.8</v>
      </c>
      <c r="AW390" s="13">
        <v>10</v>
      </c>
      <c r="AX390" s="13"/>
      <c r="AY390" s="13">
        <v>1.5</v>
      </c>
      <c r="AZ390" s="14"/>
      <c r="BA390" s="13">
        <v>6.4</v>
      </c>
      <c r="BB390" s="13" t="s">
        <v>42</v>
      </c>
      <c r="BC390" s="13">
        <v>5</v>
      </c>
      <c r="BE390" s="14">
        <v>10</v>
      </c>
      <c r="BF390" s="14"/>
      <c r="BG390" s="32">
        <v>1.8</v>
      </c>
      <c r="BH390" s="14"/>
      <c r="BI390" s="32">
        <v>0.1</v>
      </c>
      <c r="BN390" s="13"/>
      <c r="BO390" s="13" t="s">
        <v>43</v>
      </c>
      <c r="BP390" s="13"/>
      <c r="BQ390" s="13"/>
      <c r="BR390" s="14"/>
      <c r="BS390" s="14">
        <v>5.3</v>
      </c>
      <c r="BT390" s="14" t="s">
        <v>42</v>
      </c>
      <c r="BU390" s="14">
        <v>5</v>
      </c>
      <c r="BV390" s="13"/>
      <c r="BW390" s="13" t="s">
        <v>43</v>
      </c>
      <c r="BX390" s="13" t="s">
        <v>43</v>
      </c>
      <c r="BY390" s="13"/>
      <c r="BZ390" s="13" t="s">
        <v>43</v>
      </c>
      <c r="CA390" s="14" t="s">
        <v>42</v>
      </c>
      <c r="CB390" s="14">
        <v>0.1</v>
      </c>
      <c r="CC390" s="14"/>
      <c r="CD390" s="14">
        <v>1.2</v>
      </c>
      <c r="CE390" s="13"/>
      <c r="CF390" s="13"/>
      <c r="CG390" s="13"/>
      <c r="CH390" s="13"/>
      <c r="CJ390" s="13"/>
      <c r="CK390" s="13"/>
      <c r="CL390" s="13" t="s">
        <v>43</v>
      </c>
      <c r="CM390" s="13"/>
      <c r="CN390" s="13" t="s">
        <v>43</v>
      </c>
      <c r="CO390" s="13"/>
      <c r="CP390" s="13" t="s">
        <v>43</v>
      </c>
      <c r="CQ390" s="13"/>
      <c r="CR390" s="13" t="s">
        <v>43</v>
      </c>
      <c r="CS390" s="13"/>
      <c r="CT390" s="13" t="s">
        <v>43</v>
      </c>
      <c r="CU390" s="13"/>
      <c r="CV390" s="13" t="s">
        <v>43</v>
      </c>
      <c r="CW390" s="13"/>
      <c r="CX390" s="13" t="s">
        <v>43</v>
      </c>
      <c r="CY390" s="13"/>
      <c r="CZ390" s="13" t="s">
        <v>43</v>
      </c>
      <c r="DA390" s="13"/>
      <c r="DB390" s="13" t="s">
        <v>43</v>
      </c>
      <c r="DC390" s="13"/>
      <c r="DD390" s="13" t="s">
        <v>43</v>
      </c>
      <c r="DE390" s="13"/>
      <c r="DF390" s="13" t="s">
        <v>43</v>
      </c>
      <c r="DG390" s="13"/>
      <c r="DH390" s="13" t="s">
        <v>43</v>
      </c>
      <c r="DI390" s="13"/>
      <c r="DJ390" s="13" t="s">
        <v>43</v>
      </c>
      <c r="DK390" s="13"/>
      <c r="DL390" s="13" t="s">
        <v>43</v>
      </c>
      <c r="DM390" s="13"/>
      <c r="DN390" s="13" t="s">
        <v>43</v>
      </c>
      <c r="DO390" s="13"/>
      <c r="DP390" s="13" t="s">
        <v>43</v>
      </c>
      <c r="DQ390" s="13"/>
      <c r="DR390" s="13" t="s">
        <v>43</v>
      </c>
      <c r="DS390" s="13"/>
      <c r="DT390" s="13" t="s">
        <v>43</v>
      </c>
      <c r="DU390" s="13"/>
      <c r="DV390" s="13" t="s">
        <v>43</v>
      </c>
      <c r="DW390" s="13"/>
      <c r="DX390" s="13" t="s">
        <v>43</v>
      </c>
      <c r="DY390" s="13"/>
      <c r="DZ390" s="13" t="s">
        <v>43</v>
      </c>
      <c r="EA390" s="13"/>
      <c r="EB390" s="13" t="s">
        <v>43</v>
      </c>
      <c r="EC390" s="13"/>
      <c r="ED390" s="13" t="s">
        <v>43</v>
      </c>
      <c r="EE390" s="13"/>
      <c r="EF390" s="13" t="s">
        <v>43</v>
      </c>
      <c r="EG390" s="13"/>
      <c r="EH390" s="13" t="s">
        <v>43</v>
      </c>
      <c r="EI390" s="14"/>
      <c r="EJ390" s="14">
        <v>5.4</v>
      </c>
      <c r="EK390" s="14" t="s">
        <v>42</v>
      </c>
      <c r="EL390" s="14">
        <v>5</v>
      </c>
    </row>
    <row r="391" spans="1:142" x14ac:dyDescent="0.25">
      <c r="A391" s="5" t="s">
        <v>40</v>
      </c>
      <c r="B391" s="5" t="s">
        <v>158</v>
      </c>
      <c r="C391" s="5" t="s">
        <v>130</v>
      </c>
      <c r="D391" s="5" t="s">
        <v>140</v>
      </c>
      <c r="E391" s="12">
        <v>42634</v>
      </c>
      <c r="F391" s="28">
        <v>9019677</v>
      </c>
      <c r="G391" s="5" t="s">
        <v>173</v>
      </c>
      <c r="H391" s="5" t="s">
        <v>175</v>
      </c>
      <c r="I391" s="5" t="s">
        <v>174</v>
      </c>
      <c r="J391" s="12"/>
      <c r="K391" s="12"/>
      <c r="M391" s="13">
        <v>6.07</v>
      </c>
      <c r="N391" s="13"/>
      <c r="O391" s="13">
        <v>41</v>
      </c>
      <c r="P391" s="14"/>
      <c r="Q391" s="14">
        <v>8</v>
      </c>
      <c r="R391" s="14"/>
      <c r="S391" s="13">
        <v>16</v>
      </c>
      <c r="T391" s="13"/>
      <c r="U391" s="13">
        <v>4</v>
      </c>
      <c r="V391" s="14"/>
      <c r="W391" s="32">
        <v>0.04</v>
      </c>
      <c r="X391" s="14"/>
      <c r="Y391" s="14">
        <v>7.0000000000000007E-2</v>
      </c>
      <c r="Z391" s="13"/>
      <c r="AA391" s="13"/>
      <c r="AC391" s="13"/>
      <c r="AD391" s="14" t="s">
        <v>42</v>
      </c>
      <c r="AE391" s="32">
        <v>0.01</v>
      </c>
      <c r="AF391" s="14"/>
      <c r="AG391" s="32">
        <v>16</v>
      </c>
      <c r="AH391" s="13"/>
      <c r="AI391" s="13"/>
      <c r="AJ391" s="13"/>
      <c r="AK391" s="13"/>
      <c r="AM391" s="13">
        <v>147</v>
      </c>
      <c r="AN391" s="14"/>
      <c r="AO391" s="32">
        <v>0.8</v>
      </c>
      <c r="AP391" s="13" t="s">
        <v>42</v>
      </c>
      <c r="AQ391" s="13">
        <v>1</v>
      </c>
      <c r="AS391" s="13">
        <v>960</v>
      </c>
      <c r="AT391" s="13"/>
      <c r="AU391" s="32">
        <v>0.7</v>
      </c>
      <c r="AW391" s="13">
        <v>20</v>
      </c>
      <c r="AX391" s="13"/>
      <c r="AY391" s="13">
        <v>1.2</v>
      </c>
      <c r="AZ391" s="14"/>
      <c r="BA391" s="13">
        <v>7.2</v>
      </c>
      <c r="BB391" s="13" t="s">
        <v>42</v>
      </c>
      <c r="BC391" s="13">
        <v>5</v>
      </c>
      <c r="BE391" s="14">
        <v>9.1</v>
      </c>
      <c r="BF391" s="14"/>
      <c r="BG391" s="32">
        <v>0.55000000000000004</v>
      </c>
      <c r="BH391" s="14"/>
      <c r="BI391" s="32">
        <v>0.08</v>
      </c>
      <c r="BN391" s="13"/>
      <c r="BO391" s="13" t="s">
        <v>43</v>
      </c>
      <c r="BP391" s="13"/>
      <c r="BQ391" s="13"/>
      <c r="BR391" s="14" t="s">
        <v>42</v>
      </c>
      <c r="BS391" s="14">
        <v>5</v>
      </c>
      <c r="BT391" s="14" t="s">
        <v>42</v>
      </c>
      <c r="BU391" s="14">
        <v>5</v>
      </c>
      <c r="BV391" s="13"/>
      <c r="BW391" s="13" t="s">
        <v>43</v>
      </c>
      <c r="BX391" s="13" t="s">
        <v>43</v>
      </c>
      <c r="BY391" s="13"/>
      <c r="BZ391" s="13" t="s">
        <v>43</v>
      </c>
      <c r="CA391" s="14" t="s">
        <v>42</v>
      </c>
      <c r="CB391" s="14">
        <v>0.1</v>
      </c>
      <c r="CC391" s="14"/>
      <c r="CD391" s="14">
        <v>1.4</v>
      </c>
      <c r="CE391" s="13"/>
      <c r="CF391" s="13"/>
      <c r="CG391" s="13"/>
      <c r="CH391" s="13"/>
      <c r="CJ391" s="13"/>
      <c r="CK391" s="13"/>
      <c r="CL391" s="13" t="s">
        <v>43</v>
      </c>
      <c r="CM391" s="13"/>
      <c r="CN391" s="13" t="s">
        <v>43</v>
      </c>
      <c r="CO391" s="13"/>
      <c r="CP391" s="13" t="s">
        <v>43</v>
      </c>
      <c r="CQ391" s="13"/>
      <c r="CR391" s="13" t="s">
        <v>43</v>
      </c>
      <c r="CS391" s="13"/>
      <c r="CT391" s="13" t="s">
        <v>43</v>
      </c>
      <c r="CU391" s="13"/>
      <c r="CV391" s="13" t="s">
        <v>43</v>
      </c>
      <c r="CW391" s="13"/>
      <c r="CX391" s="13" t="s">
        <v>43</v>
      </c>
      <c r="CY391" s="13"/>
      <c r="CZ391" s="13" t="s">
        <v>43</v>
      </c>
      <c r="DA391" s="13"/>
      <c r="DB391" s="13" t="s">
        <v>43</v>
      </c>
      <c r="DC391" s="13"/>
      <c r="DD391" s="13" t="s">
        <v>43</v>
      </c>
      <c r="DE391" s="13"/>
      <c r="DF391" s="13" t="s">
        <v>43</v>
      </c>
      <c r="DG391" s="13"/>
      <c r="DH391" s="13" t="s">
        <v>43</v>
      </c>
      <c r="DI391" s="13"/>
      <c r="DJ391" s="13" t="s">
        <v>43</v>
      </c>
      <c r="DK391" s="13"/>
      <c r="DL391" s="13" t="s">
        <v>43</v>
      </c>
      <c r="DM391" s="13"/>
      <c r="DN391" s="13" t="s">
        <v>43</v>
      </c>
      <c r="DO391" s="13"/>
      <c r="DP391" s="13" t="s">
        <v>43</v>
      </c>
      <c r="DQ391" s="13"/>
      <c r="DR391" s="13" t="s">
        <v>43</v>
      </c>
      <c r="DS391" s="13"/>
      <c r="DT391" s="13" t="s">
        <v>43</v>
      </c>
      <c r="DU391" s="13"/>
      <c r="DV391" s="13" t="s">
        <v>43</v>
      </c>
      <c r="DW391" s="13"/>
      <c r="DX391" s="13" t="s">
        <v>43</v>
      </c>
      <c r="DY391" s="13"/>
      <c r="DZ391" s="13" t="s">
        <v>43</v>
      </c>
      <c r="EA391" s="13"/>
      <c r="EB391" s="13" t="s">
        <v>43</v>
      </c>
      <c r="EC391" s="13"/>
      <c r="ED391" s="13" t="s">
        <v>43</v>
      </c>
      <c r="EE391" s="13"/>
      <c r="EF391" s="13" t="s">
        <v>43</v>
      </c>
      <c r="EG391" s="13"/>
      <c r="EH391" s="13" t="s">
        <v>43</v>
      </c>
      <c r="EI391" s="14"/>
      <c r="EJ391" s="14">
        <v>4.7</v>
      </c>
      <c r="EK391" s="14" t="s">
        <v>42</v>
      </c>
      <c r="EL391" s="14">
        <v>5</v>
      </c>
    </row>
    <row r="392" spans="1:142" x14ac:dyDescent="0.25">
      <c r="A392" s="5" t="s">
        <v>40</v>
      </c>
      <c r="B392" s="5" t="s">
        <v>158</v>
      </c>
      <c r="C392" s="5" t="s">
        <v>130</v>
      </c>
      <c r="D392" s="5" t="s">
        <v>140</v>
      </c>
      <c r="E392" s="12">
        <v>42669</v>
      </c>
      <c r="F392" s="28">
        <v>9019678</v>
      </c>
      <c r="G392" s="5" t="s">
        <v>173</v>
      </c>
      <c r="H392" s="5" t="s">
        <v>175</v>
      </c>
      <c r="I392" s="5" t="s">
        <v>174</v>
      </c>
      <c r="J392" s="12"/>
      <c r="K392" s="12"/>
      <c r="M392" s="13">
        <v>6.82</v>
      </c>
      <c r="N392" s="13"/>
      <c r="O392" s="13">
        <v>46</v>
      </c>
      <c r="P392" s="14"/>
      <c r="Q392" s="14">
        <v>8.9</v>
      </c>
      <c r="R392" s="14"/>
      <c r="S392" s="13">
        <v>25</v>
      </c>
      <c r="T392" s="13"/>
      <c r="U392" s="13">
        <v>4.7</v>
      </c>
      <c r="V392" s="14" t="s">
        <v>42</v>
      </c>
      <c r="W392" s="32">
        <v>0.02</v>
      </c>
      <c r="X392" s="14"/>
      <c r="Y392" s="14">
        <v>0.05</v>
      </c>
      <c r="Z392" s="13"/>
      <c r="AA392" s="13"/>
      <c r="AC392" s="13"/>
      <c r="AD392" s="14" t="s">
        <v>42</v>
      </c>
      <c r="AE392" s="32">
        <v>0.01</v>
      </c>
      <c r="AF392" s="14"/>
      <c r="AG392" s="32">
        <v>15.4</v>
      </c>
      <c r="AH392" s="13"/>
      <c r="AI392" s="13"/>
      <c r="AJ392" s="13"/>
      <c r="AK392" s="13"/>
      <c r="AM392" s="13">
        <v>240</v>
      </c>
      <c r="AN392" s="14" t="s">
        <v>42</v>
      </c>
      <c r="AO392" s="32">
        <v>0.2</v>
      </c>
      <c r="AP392" s="13" t="s">
        <v>42</v>
      </c>
      <c r="AQ392" s="13">
        <v>1</v>
      </c>
      <c r="AS392" s="13">
        <v>720</v>
      </c>
      <c r="AT392" s="13"/>
      <c r="AU392" s="32">
        <v>0.5</v>
      </c>
      <c r="AW392" s="13">
        <v>20</v>
      </c>
      <c r="AX392" s="13"/>
      <c r="AY392" s="13">
        <v>1.3</v>
      </c>
      <c r="AZ392" s="14"/>
      <c r="BA392" s="13">
        <v>6.2</v>
      </c>
      <c r="BB392" s="13" t="s">
        <v>42</v>
      </c>
      <c r="BC392" s="13">
        <v>5</v>
      </c>
      <c r="BE392" s="14">
        <v>10.6</v>
      </c>
      <c r="BF392" s="14" t="s">
        <v>42</v>
      </c>
      <c r="BG392" s="32">
        <v>0.5</v>
      </c>
      <c r="BH392" s="14"/>
      <c r="BI392" s="32">
        <v>0.09</v>
      </c>
      <c r="BN392" s="13"/>
      <c r="BO392" s="13" t="s">
        <v>43</v>
      </c>
      <c r="BP392" s="13"/>
      <c r="BQ392" s="13"/>
      <c r="BR392" s="14"/>
      <c r="BS392" s="14"/>
      <c r="BT392" s="14"/>
      <c r="BU392" s="14"/>
      <c r="BV392" s="13"/>
      <c r="BW392" s="13" t="s">
        <v>43</v>
      </c>
      <c r="BX392" s="13" t="s">
        <v>43</v>
      </c>
      <c r="BY392" s="13"/>
      <c r="BZ392" s="13" t="s">
        <v>43</v>
      </c>
      <c r="CA392" s="14"/>
      <c r="CB392" s="14"/>
      <c r="CC392" s="14"/>
      <c r="CD392" s="14"/>
      <c r="CE392" s="13"/>
      <c r="CF392" s="13"/>
      <c r="CG392" s="13"/>
      <c r="CH392" s="13"/>
      <c r="CJ392" s="13"/>
      <c r="CK392" s="13"/>
      <c r="CL392" s="13" t="s">
        <v>43</v>
      </c>
      <c r="CM392" s="13"/>
      <c r="CN392" s="13" t="s">
        <v>43</v>
      </c>
      <c r="CO392" s="13"/>
      <c r="CP392" s="13" t="s">
        <v>43</v>
      </c>
      <c r="CQ392" s="13"/>
      <c r="CR392" s="13" t="s">
        <v>43</v>
      </c>
      <c r="CS392" s="13"/>
      <c r="CT392" s="13" t="s">
        <v>43</v>
      </c>
      <c r="CU392" s="13"/>
      <c r="CV392" s="13" t="s">
        <v>43</v>
      </c>
      <c r="CW392" s="13"/>
      <c r="CX392" s="13" t="s">
        <v>43</v>
      </c>
      <c r="CY392" s="13"/>
      <c r="CZ392" s="13" t="s">
        <v>43</v>
      </c>
      <c r="DA392" s="13"/>
      <c r="DB392" s="13" t="s">
        <v>43</v>
      </c>
      <c r="DC392" s="13"/>
      <c r="DD392" s="13" t="s">
        <v>43</v>
      </c>
      <c r="DE392" s="13"/>
      <c r="DF392" s="13" t="s">
        <v>43</v>
      </c>
      <c r="DG392" s="13"/>
      <c r="DH392" s="13" t="s">
        <v>43</v>
      </c>
      <c r="DI392" s="13"/>
      <c r="DJ392" s="13" t="s">
        <v>43</v>
      </c>
      <c r="DK392" s="13"/>
      <c r="DL392" s="13" t="s">
        <v>43</v>
      </c>
      <c r="DM392" s="13"/>
      <c r="DN392" s="13" t="s">
        <v>43</v>
      </c>
      <c r="DO392" s="13"/>
      <c r="DP392" s="13" t="s">
        <v>43</v>
      </c>
      <c r="DQ392" s="13"/>
      <c r="DR392" s="13" t="s">
        <v>43</v>
      </c>
      <c r="DS392" s="13"/>
      <c r="DT392" s="13" t="s">
        <v>43</v>
      </c>
      <c r="DU392" s="13"/>
      <c r="DV392" s="13" t="s">
        <v>43</v>
      </c>
      <c r="DW392" s="13"/>
      <c r="DX392" s="13" t="s">
        <v>43</v>
      </c>
      <c r="DY392" s="13"/>
      <c r="DZ392" s="13" t="s">
        <v>43</v>
      </c>
      <c r="EA392" s="13"/>
      <c r="EB392" s="13" t="s">
        <v>43</v>
      </c>
      <c r="EC392" s="13"/>
      <c r="ED392" s="13" t="s">
        <v>43</v>
      </c>
      <c r="EE392" s="13"/>
      <c r="EF392" s="13" t="s">
        <v>43</v>
      </c>
      <c r="EG392" s="13"/>
      <c r="EH392" s="13" t="s">
        <v>43</v>
      </c>
      <c r="EI392" s="14"/>
      <c r="EJ392" s="14"/>
      <c r="EK392" s="14"/>
      <c r="EL392" s="14"/>
    </row>
    <row r="393" spans="1:142" x14ac:dyDescent="0.25">
      <c r="A393" s="5" t="s">
        <v>40</v>
      </c>
      <c r="B393" s="5" t="s">
        <v>158</v>
      </c>
      <c r="C393" s="5" t="s">
        <v>130</v>
      </c>
      <c r="D393" s="5" t="s">
        <v>140</v>
      </c>
      <c r="E393" s="12">
        <v>42684</v>
      </c>
      <c r="F393" s="28">
        <v>9019679</v>
      </c>
      <c r="G393" s="5" t="s">
        <v>173</v>
      </c>
      <c r="H393" s="5" t="s">
        <v>175</v>
      </c>
      <c r="I393" s="5" t="s">
        <v>174</v>
      </c>
      <c r="J393" s="12"/>
      <c r="K393" s="12"/>
      <c r="M393" s="13">
        <v>5.98</v>
      </c>
      <c r="N393" s="13"/>
      <c r="O393" s="13">
        <v>48</v>
      </c>
      <c r="P393" s="14"/>
      <c r="Q393" s="14">
        <v>8.5</v>
      </c>
      <c r="R393" s="14"/>
      <c r="S393" s="13">
        <v>30</v>
      </c>
      <c r="T393" s="13"/>
      <c r="U393" s="13">
        <v>5.4</v>
      </c>
      <c r="V393" s="14" t="s">
        <v>42</v>
      </c>
      <c r="W393" s="32">
        <v>0.02</v>
      </c>
      <c r="X393" s="14" t="s">
        <v>42</v>
      </c>
      <c r="Y393" s="14">
        <v>0.01</v>
      </c>
      <c r="Z393" s="13"/>
      <c r="AA393" s="13"/>
      <c r="AC393" s="13"/>
      <c r="AD393" s="14" t="s">
        <v>42</v>
      </c>
      <c r="AE393" s="32">
        <v>0.01</v>
      </c>
      <c r="AF393" s="14"/>
      <c r="AG393" s="32">
        <v>17.100000000000001</v>
      </c>
      <c r="AH393" s="13"/>
      <c r="AI393" s="13"/>
      <c r="AJ393" s="13"/>
      <c r="AK393" s="13"/>
      <c r="AM393" s="13">
        <v>208</v>
      </c>
      <c r="AN393" s="14"/>
      <c r="AO393" s="32">
        <v>0.4</v>
      </c>
      <c r="AP393" s="13" t="s">
        <v>42</v>
      </c>
      <c r="AQ393" s="13">
        <v>1</v>
      </c>
      <c r="AS393" s="13">
        <v>1100</v>
      </c>
      <c r="AT393" s="13"/>
      <c r="AU393" s="32">
        <v>0.4</v>
      </c>
      <c r="AW393" s="13">
        <v>30</v>
      </c>
      <c r="AX393" s="13"/>
      <c r="AY393" s="13">
        <v>1.2</v>
      </c>
      <c r="AZ393" s="14"/>
      <c r="BA393" s="13">
        <v>6.8</v>
      </c>
      <c r="BB393" s="13" t="s">
        <v>42</v>
      </c>
      <c r="BC393" s="13">
        <v>5</v>
      </c>
      <c r="BE393" s="14">
        <v>9.5</v>
      </c>
      <c r="BF393" s="14"/>
      <c r="BG393" s="32">
        <v>2</v>
      </c>
      <c r="BH393" s="14"/>
      <c r="BI393" s="32">
        <v>0.1</v>
      </c>
      <c r="BN393" s="13"/>
      <c r="BO393" s="13" t="s">
        <v>43</v>
      </c>
      <c r="BP393" s="13"/>
      <c r="BQ393" s="13"/>
      <c r="BR393" s="14"/>
      <c r="BS393" s="14">
        <v>5.2</v>
      </c>
      <c r="BT393" s="14" t="s">
        <v>42</v>
      </c>
      <c r="BU393" s="14">
        <v>5</v>
      </c>
      <c r="BV393" s="13"/>
      <c r="BW393" s="13" t="s">
        <v>43</v>
      </c>
      <c r="BX393" s="13" t="s">
        <v>43</v>
      </c>
      <c r="BY393" s="13"/>
      <c r="BZ393" s="13" t="s">
        <v>43</v>
      </c>
      <c r="CA393" s="14" t="s">
        <v>42</v>
      </c>
      <c r="CB393" s="14">
        <v>0.1</v>
      </c>
      <c r="CC393" s="14"/>
      <c r="CD393" s="14">
        <v>1.9</v>
      </c>
      <c r="CE393" s="13"/>
      <c r="CF393" s="13"/>
      <c r="CG393" s="13"/>
      <c r="CH393" s="13"/>
      <c r="CJ393" s="13"/>
      <c r="CK393" s="13"/>
      <c r="CL393" s="13" t="s">
        <v>43</v>
      </c>
      <c r="CM393" s="13"/>
      <c r="CN393" s="13" t="s">
        <v>43</v>
      </c>
      <c r="CO393" s="13"/>
      <c r="CP393" s="13" t="s">
        <v>43</v>
      </c>
      <c r="CQ393" s="13"/>
      <c r="CR393" s="13" t="s">
        <v>43</v>
      </c>
      <c r="CS393" s="13"/>
      <c r="CT393" s="13" t="s">
        <v>43</v>
      </c>
      <c r="CU393" s="13"/>
      <c r="CV393" s="13" t="s">
        <v>43</v>
      </c>
      <c r="CW393" s="13"/>
      <c r="CX393" s="13" t="s">
        <v>43</v>
      </c>
      <c r="CY393" s="13"/>
      <c r="CZ393" s="13" t="s">
        <v>43</v>
      </c>
      <c r="DA393" s="13"/>
      <c r="DB393" s="13" t="s">
        <v>43</v>
      </c>
      <c r="DC393" s="13"/>
      <c r="DD393" s="13" t="s">
        <v>43</v>
      </c>
      <c r="DE393" s="13"/>
      <c r="DF393" s="13" t="s">
        <v>43</v>
      </c>
      <c r="DG393" s="13"/>
      <c r="DH393" s="13" t="s">
        <v>43</v>
      </c>
      <c r="DI393" s="13"/>
      <c r="DJ393" s="13" t="s">
        <v>43</v>
      </c>
      <c r="DK393" s="13"/>
      <c r="DL393" s="13" t="s">
        <v>43</v>
      </c>
      <c r="DM393" s="13"/>
      <c r="DN393" s="13" t="s">
        <v>43</v>
      </c>
      <c r="DO393" s="13"/>
      <c r="DP393" s="13" t="s">
        <v>43</v>
      </c>
      <c r="DQ393" s="13"/>
      <c r="DR393" s="13" t="s">
        <v>43</v>
      </c>
      <c r="DS393" s="13"/>
      <c r="DT393" s="13" t="s">
        <v>43</v>
      </c>
      <c r="DU393" s="13"/>
      <c r="DV393" s="13" t="s">
        <v>43</v>
      </c>
      <c r="DW393" s="13"/>
      <c r="DX393" s="13" t="s">
        <v>43</v>
      </c>
      <c r="DY393" s="13"/>
      <c r="DZ393" s="13" t="s">
        <v>43</v>
      </c>
      <c r="EA393" s="13"/>
      <c r="EB393" s="13" t="s">
        <v>43</v>
      </c>
      <c r="EC393" s="13"/>
      <c r="ED393" s="13" t="s">
        <v>43</v>
      </c>
      <c r="EE393" s="13"/>
      <c r="EF393" s="13" t="s">
        <v>43</v>
      </c>
      <c r="EG393" s="13"/>
      <c r="EH393" s="13" t="s">
        <v>43</v>
      </c>
      <c r="EI393" s="14"/>
      <c r="EJ393" s="14">
        <v>2.5</v>
      </c>
      <c r="EK393" s="14" t="s">
        <v>42</v>
      </c>
      <c r="EL393" s="14">
        <v>5</v>
      </c>
    </row>
    <row r="394" spans="1:142" x14ac:dyDescent="0.25">
      <c r="A394" s="5" t="s">
        <v>40</v>
      </c>
      <c r="B394" s="5" t="s">
        <v>158</v>
      </c>
      <c r="C394" s="5" t="s">
        <v>130</v>
      </c>
      <c r="D394" s="5" t="s">
        <v>140</v>
      </c>
      <c r="E394" s="12">
        <v>42712</v>
      </c>
      <c r="F394" s="28">
        <v>9019680</v>
      </c>
      <c r="G394" s="5" t="s">
        <v>173</v>
      </c>
      <c r="H394" s="5" t="s">
        <v>175</v>
      </c>
      <c r="I394" s="5" t="s">
        <v>174</v>
      </c>
      <c r="J394" s="12"/>
      <c r="K394" s="12"/>
      <c r="M394" s="13">
        <v>5.63</v>
      </c>
      <c r="N394" s="13"/>
      <c r="O394" s="13">
        <v>52</v>
      </c>
      <c r="P394" s="14"/>
      <c r="Q394" s="14">
        <v>9.6999999999999993</v>
      </c>
      <c r="R394" s="14"/>
      <c r="S394" s="13">
        <v>39</v>
      </c>
      <c r="T394" s="13"/>
      <c r="U394" s="13">
        <v>4.5</v>
      </c>
      <c r="V394" s="14" t="s">
        <v>42</v>
      </c>
      <c r="W394" s="32">
        <v>0.02</v>
      </c>
      <c r="X394" s="14"/>
      <c r="Y394" s="14">
        <v>0.02</v>
      </c>
      <c r="Z394" s="13"/>
      <c r="AA394" s="13"/>
      <c r="AC394" s="13"/>
      <c r="AD394" s="14" t="s">
        <v>42</v>
      </c>
      <c r="AE394" s="32">
        <v>0.01</v>
      </c>
      <c r="AF394" s="14"/>
      <c r="AG394" s="32">
        <v>19.600000000000001</v>
      </c>
      <c r="AH394" s="13"/>
      <c r="AI394" s="13"/>
      <c r="AJ394" s="13"/>
      <c r="AK394" s="13"/>
      <c r="AM394" s="13">
        <v>188</v>
      </c>
      <c r="AN394" s="14"/>
      <c r="AO394" s="32">
        <v>1.6</v>
      </c>
      <c r="AP394" s="13" t="s">
        <v>42</v>
      </c>
      <c r="AQ394" s="13">
        <v>1</v>
      </c>
      <c r="AS394" s="13">
        <v>1000</v>
      </c>
      <c r="AT394" s="13"/>
      <c r="AU394" s="32">
        <v>1.4</v>
      </c>
      <c r="AW394" s="13">
        <v>20</v>
      </c>
      <c r="AX394" s="13"/>
      <c r="AY394" s="13">
        <v>1.8</v>
      </c>
      <c r="AZ394" s="14"/>
      <c r="BA394" s="13">
        <v>6.1</v>
      </c>
      <c r="BB394" s="13" t="s">
        <v>42</v>
      </c>
      <c r="BC394" s="13">
        <v>5</v>
      </c>
      <c r="BE394" s="14">
        <v>9.5</v>
      </c>
      <c r="BF394" s="14"/>
      <c r="BG394" s="32">
        <v>3</v>
      </c>
      <c r="BH394" s="14"/>
      <c r="BI394" s="32">
        <v>0.11</v>
      </c>
      <c r="BN394" s="13"/>
      <c r="BO394" s="13" t="s">
        <v>43</v>
      </c>
      <c r="BP394" s="13"/>
      <c r="BQ394" s="13"/>
      <c r="BR394" s="14"/>
      <c r="BS394" s="14">
        <v>5.9</v>
      </c>
      <c r="BT394" s="14" t="s">
        <v>42</v>
      </c>
      <c r="BU394" s="14">
        <v>5</v>
      </c>
      <c r="BV394" s="13"/>
      <c r="BW394" s="13" t="s">
        <v>43</v>
      </c>
      <c r="BX394" s="13" t="s">
        <v>43</v>
      </c>
      <c r="BY394" s="13"/>
      <c r="BZ394" s="13" t="s">
        <v>43</v>
      </c>
      <c r="CA394" s="14" t="s">
        <v>42</v>
      </c>
      <c r="CB394" s="14">
        <v>0.1</v>
      </c>
      <c r="CC394" s="14"/>
      <c r="CD394" s="14">
        <v>0.84</v>
      </c>
      <c r="CE394" s="13"/>
      <c r="CF394" s="13"/>
      <c r="CG394" s="13"/>
      <c r="CH394" s="13"/>
      <c r="CJ394" s="13"/>
      <c r="CK394" s="13"/>
      <c r="CL394" s="13" t="s">
        <v>43</v>
      </c>
      <c r="CM394" s="13"/>
      <c r="CN394" s="13" t="s">
        <v>43</v>
      </c>
      <c r="CO394" s="13"/>
      <c r="CP394" s="13" t="s">
        <v>43</v>
      </c>
      <c r="CQ394" s="13"/>
      <c r="CR394" s="13" t="s">
        <v>43</v>
      </c>
      <c r="CS394" s="13"/>
      <c r="CT394" s="13" t="s">
        <v>43</v>
      </c>
      <c r="CU394" s="13"/>
      <c r="CV394" s="13" t="s">
        <v>43</v>
      </c>
      <c r="CW394" s="13"/>
      <c r="CX394" s="13" t="s">
        <v>43</v>
      </c>
      <c r="CY394" s="13"/>
      <c r="CZ394" s="13" t="s">
        <v>43</v>
      </c>
      <c r="DA394" s="13"/>
      <c r="DB394" s="13" t="s">
        <v>43</v>
      </c>
      <c r="DC394" s="13"/>
      <c r="DD394" s="13" t="s">
        <v>43</v>
      </c>
      <c r="DE394" s="13"/>
      <c r="DF394" s="13" t="s">
        <v>43</v>
      </c>
      <c r="DG394" s="13"/>
      <c r="DH394" s="13" t="s">
        <v>43</v>
      </c>
      <c r="DI394" s="13"/>
      <c r="DJ394" s="13" t="s">
        <v>43</v>
      </c>
      <c r="DK394" s="13"/>
      <c r="DL394" s="13" t="s">
        <v>43</v>
      </c>
      <c r="DM394" s="13"/>
      <c r="DN394" s="13" t="s">
        <v>43</v>
      </c>
      <c r="DO394" s="13"/>
      <c r="DP394" s="13" t="s">
        <v>43</v>
      </c>
      <c r="DQ394" s="13"/>
      <c r="DR394" s="13" t="s">
        <v>43</v>
      </c>
      <c r="DS394" s="13"/>
      <c r="DT394" s="13" t="s">
        <v>43</v>
      </c>
      <c r="DU394" s="13"/>
      <c r="DV394" s="13" t="s">
        <v>43</v>
      </c>
      <c r="DW394" s="13"/>
      <c r="DX394" s="13" t="s">
        <v>43</v>
      </c>
      <c r="DY394" s="13"/>
      <c r="DZ394" s="13" t="s">
        <v>43</v>
      </c>
      <c r="EA394" s="13"/>
      <c r="EB394" s="13" t="s">
        <v>43</v>
      </c>
      <c r="EC394" s="13"/>
      <c r="ED394" s="13" t="s">
        <v>43</v>
      </c>
      <c r="EE394" s="13"/>
      <c r="EF394" s="13" t="s">
        <v>43</v>
      </c>
      <c r="EG394" s="13"/>
      <c r="EH394" s="13" t="s">
        <v>43</v>
      </c>
      <c r="EI394" s="14"/>
      <c r="EJ394" s="14">
        <v>9.9</v>
      </c>
      <c r="EK394" s="14" t="s">
        <v>42</v>
      </c>
      <c r="EL394" s="14">
        <v>5</v>
      </c>
    </row>
    <row r="395" spans="1:142" x14ac:dyDescent="0.25">
      <c r="A395" s="5" t="s">
        <v>40</v>
      </c>
      <c r="B395" s="5" t="s">
        <v>158</v>
      </c>
      <c r="C395" s="5" t="s">
        <v>130</v>
      </c>
      <c r="D395" s="5" t="s">
        <v>140</v>
      </c>
      <c r="E395" s="12">
        <v>42748</v>
      </c>
      <c r="F395" s="28">
        <v>9019681</v>
      </c>
      <c r="G395" s="5" t="s">
        <v>173</v>
      </c>
      <c r="H395" s="5" t="s">
        <v>175</v>
      </c>
      <c r="I395" s="5" t="s">
        <v>174</v>
      </c>
      <c r="J395" s="12"/>
      <c r="K395" s="12"/>
      <c r="M395" s="13">
        <v>6.57</v>
      </c>
      <c r="N395" s="13"/>
      <c r="O395" s="13">
        <v>43</v>
      </c>
      <c r="P395" s="14"/>
      <c r="Q395" s="14">
        <v>5.7</v>
      </c>
      <c r="R395" s="14"/>
      <c r="S395" s="13">
        <v>25</v>
      </c>
      <c r="T395" s="13"/>
      <c r="U395" s="13">
        <v>5.2</v>
      </c>
      <c r="V395" s="14"/>
      <c r="W395" s="32">
        <v>0.03</v>
      </c>
      <c r="X395" s="14"/>
      <c r="Y395" s="14">
        <v>0.05</v>
      </c>
      <c r="Z395" s="13"/>
      <c r="AA395" s="13"/>
      <c r="AC395" s="13"/>
      <c r="AD395" s="14" t="s">
        <v>42</v>
      </c>
      <c r="AE395" s="32">
        <v>0.01</v>
      </c>
      <c r="AF395" s="14"/>
      <c r="AG395" s="32">
        <v>8.8000000000000007</v>
      </c>
      <c r="AH395" s="13"/>
      <c r="AI395" s="13"/>
      <c r="AJ395" s="13"/>
      <c r="AK395" s="13"/>
      <c r="AM395" s="13">
        <v>262</v>
      </c>
      <c r="AN395" s="14"/>
      <c r="AO395" s="32">
        <v>0.6</v>
      </c>
      <c r="AP395" s="13" t="s">
        <v>42</v>
      </c>
      <c r="AQ395" s="13">
        <v>1</v>
      </c>
      <c r="AS395" s="13">
        <v>770</v>
      </c>
      <c r="AT395" s="13"/>
      <c r="AU395" s="32">
        <v>0.8</v>
      </c>
      <c r="AW395" s="13">
        <v>30</v>
      </c>
      <c r="AX395" s="13"/>
      <c r="AY395" s="13">
        <v>1.1000000000000001</v>
      </c>
      <c r="AZ395" s="14"/>
      <c r="BA395" s="13">
        <v>5.3</v>
      </c>
      <c r="BB395" s="13" t="s">
        <v>42</v>
      </c>
      <c r="BC395" s="13">
        <v>5</v>
      </c>
      <c r="BE395" s="14">
        <v>9.9</v>
      </c>
      <c r="BF395" s="14"/>
      <c r="BG395" s="32">
        <v>0.55000000000000004</v>
      </c>
      <c r="BH395" s="14"/>
      <c r="BI395" s="32">
        <v>0.05</v>
      </c>
      <c r="BN395" s="13"/>
      <c r="BO395" s="13" t="s">
        <v>43</v>
      </c>
      <c r="BP395" s="13"/>
      <c r="BQ395" s="13"/>
      <c r="BR395" s="14" t="s">
        <v>42</v>
      </c>
      <c r="BS395" s="14">
        <v>5</v>
      </c>
      <c r="BT395" s="14" t="s">
        <v>42</v>
      </c>
      <c r="BU395" s="14">
        <v>5</v>
      </c>
      <c r="BV395" s="13"/>
      <c r="BW395" s="13" t="s">
        <v>43</v>
      </c>
      <c r="BX395" s="13" t="s">
        <v>43</v>
      </c>
      <c r="BY395" s="13"/>
      <c r="BZ395" s="13" t="s">
        <v>43</v>
      </c>
      <c r="CA395" s="14" t="s">
        <v>42</v>
      </c>
      <c r="CB395" s="14">
        <v>0.1</v>
      </c>
      <c r="CC395" s="14"/>
      <c r="CD395" s="14">
        <v>1.1000000000000001</v>
      </c>
      <c r="CE395" s="13"/>
      <c r="CF395" s="13"/>
      <c r="CG395" s="13"/>
      <c r="CH395" s="13"/>
      <c r="CJ395" s="13"/>
      <c r="CK395" s="13"/>
      <c r="CL395" s="13" t="s">
        <v>43</v>
      </c>
      <c r="CM395" s="13"/>
      <c r="CN395" s="13" t="s">
        <v>43</v>
      </c>
      <c r="CO395" s="13"/>
      <c r="CP395" s="13" t="s">
        <v>43</v>
      </c>
      <c r="CQ395" s="13"/>
      <c r="CR395" s="13" t="s">
        <v>43</v>
      </c>
      <c r="CS395" s="13"/>
      <c r="CT395" s="13" t="s">
        <v>43</v>
      </c>
      <c r="CU395" s="13"/>
      <c r="CV395" s="13" t="s">
        <v>43</v>
      </c>
      <c r="CW395" s="13"/>
      <c r="CX395" s="13" t="s">
        <v>43</v>
      </c>
      <c r="CY395" s="13"/>
      <c r="CZ395" s="13" t="s">
        <v>43</v>
      </c>
      <c r="DA395" s="13"/>
      <c r="DB395" s="13" t="s">
        <v>43</v>
      </c>
      <c r="DC395" s="13"/>
      <c r="DD395" s="13" t="s">
        <v>43</v>
      </c>
      <c r="DE395" s="13"/>
      <c r="DF395" s="13" t="s">
        <v>43</v>
      </c>
      <c r="DG395" s="13"/>
      <c r="DH395" s="13" t="s">
        <v>43</v>
      </c>
      <c r="DI395" s="13"/>
      <c r="DJ395" s="13" t="s">
        <v>43</v>
      </c>
      <c r="DK395" s="13"/>
      <c r="DL395" s="13" t="s">
        <v>43</v>
      </c>
      <c r="DM395" s="13"/>
      <c r="DN395" s="13" t="s">
        <v>43</v>
      </c>
      <c r="DO395" s="13"/>
      <c r="DP395" s="13" t="s">
        <v>43</v>
      </c>
      <c r="DQ395" s="13"/>
      <c r="DR395" s="13" t="s">
        <v>43</v>
      </c>
      <c r="DS395" s="13"/>
      <c r="DT395" s="13" t="s">
        <v>43</v>
      </c>
      <c r="DU395" s="13"/>
      <c r="DV395" s="13" t="s">
        <v>43</v>
      </c>
      <c r="DW395" s="13"/>
      <c r="DX395" s="13" t="s">
        <v>43</v>
      </c>
      <c r="DY395" s="13"/>
      <c r="DZ395" s="13" t="s">
        <v>43</v>
      </c>
      <c r="EA395" s="13"/>
      <c r="EB395" s="13" t="s">
        <v>43</v>
      </c>
      <c r="EC395" s="13"/>
      <c r="ED395" s="13" t="s">
        <v>43</v>
      </c>
      <c r="EE395" s="13"/>
      <c r="EF395" s="13" t="s">
        <v>43</v>
      </c>
      <c r="EG395" s="13"/>
      <c r="EH395" s="13" t="s">
        <v>43</v>
      </c>
      <c r="EI395" s="14"/>
      <c r="EJ395" s="14">
        <v>4.7</v>
      </c>
      <c r="EK395" s="14" t="s">
        <v>42</v>
      </c>
      <c r="EL395" s="14">
        <v>5</v>
      </c>
    </row>
    <row r="396" spans="1:142" x14ac:dyDescent="0.25">
      <c r="A396" s="5" t="s">
        <v>40</v>
      </c>
      <c r="B396" s="5" t="s">
        <v>158</v>
      </c>
      <c r="C396" s="5" t="s">
        <v>130</v>
      </c>
      <c r="D396" s="5" t="s">
        <v>140</v>
      </c>
      <c r="E396" s="12">
        <v>42776</v>
      </c>
      <c r="F396" s="28">
        <v>9019682</v>
      </c>
      <c r="G396" s="5" t="s">
        <v>173</v>
      </c>
      <c r="H396" s="5" t="s">
        <v>175</v>
      </c>
      <c r="I396" s="5" t="s">
        <v>174</v>
      </c>
      <c r="J396" s="12"/>
      <c r="K396" s="12"/>
      <c r="M396" s="13">
        <v>5.64</v>
      </c>
      <c r="N396" s="13"/>
      <c r="O396" s="13">
        <v>52</v>
      </c>
      <c r="P396" s="14"/>
      <c r="Q396" s="14">
        <v>7.2</v>
      </c>
      <c r="R396" s="14"/>
      <c r="S396" s="13">
        <v>22</v>
      </c>
      <c r="T396" s="13"/>
      <c r="U396" s="13">
        <v>14.5</v>
      </c>
      <c r="V396" s="14"/>
      <c r="W396" s="32">
        <v>9.1999999999999998E-2</v>
      </c>
      <c r="X396" s="14"/>
      <c r="Y396" s="14">
        <v>0.05</v>
      </c>
      <c r="Z396" s="13"/>
      <c r="AA396" s="13"/>
      <c r="AC396" s="13"/>
      <c r="AD396" s="14" t="s">
        <v>42</v>
      </c>
      <c r="AE396" s="32">
        <v>0.01</v>
      </c>
      <c r="AF396" s="14"/>
      <c r="AG396" s="32">
        <v>12.8</v>
      </c>
      <c r="AH396" s="13"/>
      <c r="AI396" s="13"/>
      <c r="AJ396" s="13"/>
      <c r="AK396" s="13"/>
      <c r="AM396" s="13">
        <v>141</v>
      </c>
      <c r="AN396" s="14"/>
      <c r="AO396" s="32">
        <v>1.2</v>
      </c>
      <c r="AP396" s="13" t="s">
        <v>42</v>
      </c>
      <c r="AQ396" s="13">
        <v>1</v>
      </c>
      <c r="AS396" s="13">
        <v>1200</v>
      </c>
      <c r="AT396" s="13"/>
      <c r="AU396" s="32">
        <v>0.6</v>
      </c>
      <c r="AW396" s="13">
        <v>40</v>
      </c>
      <c r="AX396" s="13"/>
      <c r="AY396" s="13">
        <v>2</v>
      </c>
      <c r="AZ396" s="14"/>
      <c r="BA396" s="13">
        <v>6.8</v>
      </c>
      <c r="BB396" s="13" t="s">
        <v>42</v>
      </c>
      <c r="BC396" s="13">
        <v>5</v>
      </c>
      <c r="BE396" s="14">
        <v>10</v>
      </c>
      <c r="BF396" s="14"/>
      <c r="BG396" s="32">
        <v>0.96</v>
      </c>
      <c r="BH396" s="14"/>
      <c r="BI396" s="32">
        <v>0.08</v>
      </c>
      <c r="BN396" s="13"/>
      <c r="BO396" s="13" t="s">
        <v>43</v>
      </c>
      <c r="BP396" s="13"/>
      <c r="BQ396" s="13"/>
      <c r="BR396" s="14" t="s">
        <v>42</v>
      </c>
      <c r="BS396" s="14">
        <v>5</v>
      </c>
      <c r="BT396" s="14" t="s">
        <v>42</v>
      </c>
      <c r="BU396" s="14">
        <v>5</v>
      </c>
      <c r="BV396" s="13"/>
      <c r="BW396" s="13" t="s">
        <v>43</v>
      </c>
      <c r="BX396" s="13" t="s">
        <v>43</v>
      </c>
      <c r="BY396" s="13"/>
      <c r="BZ396" s="13" t="s">
        <v>43</v>
      </c>
      <c r="CA396" s="14" t="s">
        <v>42</v>
      </c>
      <c r="CB396" s="14">
        <v>0.1</v>
      </c>
      <c r="CC396" s="14"/>
      <c r="CD396" s="14">
        <v>1.3</v>
      </c>
      <c r="CE396" s="13"/>
      <c r="CF396" s="13"/>
      <c r="CG396" s="13"/>
      <c r="CH396" s="13"/>
      <c r="CJ396" s="13"/>
      <c r="CK396" s="13"/>
      <c r="CL396" s="13" t="s">
        <v>43</v>
      </c>
      <c r="CM396" s="13"/>
      <c r="CN396" s="13" t="s">
        <v>43</v>
      </c>
      <c r="CO396" s="13"/>
      <c r="CP396" s="13" t="s">
        <v>43</v>
      </c>
      <c r="CQ396" s="13"/>
      <c r="CR396" s="13" t="s">
        <v>43</v>
      </c>
      <c r="CS396" s="13"/>
      <c r="CT396" s="13" t="s">
        <v>43</v>
      </c>
      <c r="CU396" s="13"/>
      <c r="CV396" s="13" t="s">
        <v>43</v>
      </c>
      <c r="CW396" s="13"/>
      <c r="CX396" s="13" t="s">
        <v>43</v>
      </c>
      <c r="CY396" s="13"/>
      <c r="CZ396" s="13" t="s">
        <v>43</v>
      </c>
      <c r="DA396" s="13"/>
      <c r="DB396" s="13" t="s">
        <v>43</v>
      </c>
      <c r="DC396" s="13"/>
      <c r="DD396" s="13" t="s">
        <v>43</v>
      </c>
      <c r="DE396" s="13"/>
      <c r="DF396" s="13" t="s">
        <v>43</v>
      </c>
      <c r="DG396" s="13"/>
      <c r="DH396" s="13" t="s">
        <v>43</v>
      </c>
      <c r="DI396" s="13"/>
      <c r="DJ396" s="13" t="s">
        <v>43</v>
      </c>
      <c r="DK396" s="13"/>
      <c r="DL396" s="13" t="s">
        <v>43</v>
      </c>
      <c r="DM396" s="13"/>
      <c r="DN396" s="13" t="s">
        <v>43</v>
      </c>
      <c r="DO396" s="13"/>
      <c r="DP396" s="13" t="s">
        <v>43</v>
      </c>
      <c r="DQ396" s="13"/>
      <c r="DR396" s="13" t="s">
        <v>43</v>
      </c>
      <c r="DS396" s="13"/>
      <c r="DT396" s="13" t="s">
        <v>43</v>
      </c>
      <c r="DU396" s="13"/>
      <c r="DV396" s="13" t="s">
        <v>43</v>
      </c>
      <c r="DW396" s="13"/>
      <c r="DX396" s="13" t="s">
        <v>43</v>
      </c>
      <c r="DY396" s="13"/>
      <c r="DZ396" s="13" t="s">
        <v>43</v>
      </c>
      <c r="EA396" s="13"/>
      <c r="EB396" s="13" t="s">
        <v>43</v>
      </c>
      <c r="EC396" s="13"/>
      <c r="ED396" s="13" t="s">
        <v>43</v>
      </c>
      <c r="EE396" s="13"/>
      <c r="EF396" s="13" t="s">
        <v>43</v>
      </c>
      <c r="EG396" s="13"/>
      <c r="EH396" s="13" t="s">
        <v>43</v>
      </c>
      <c r="EI396" s="14"/>
      <c r="EJ396" s="14">
        <v>5.5</v>
      </c>
      <c r="EK396" s="14" t="s">
        <v>42</v>
      </c>
      <c r="EL396" s="14">
        <v>5</v>
      </c>
    </row>
    <row r="397" spans="1:142" x14ac:dyDescent="0.25">
      <c r="A397" s="5" t="s">
        <v>40</v>
      </c>
      <c r="B397" s="5" t="s">
        <v>158</v>
      </c>
      <c r="C397" s="5" t="s">
        <v>130</v>
      </c>
      <c r="D397" s="5" t="s">
        <v>140</v>
      </c>
      <c r="E397" s="12">
        <v>42810</v>
      </c>
      <c r="F397" s="28">
        <v>9019683</v>
      </c>
      <c r="G397" s="5" t="s">
        <v>173</v>
      </c>
      <c r="H397" s="5" t="s">
        <v>175</v>
      </c>
      <c r="I397" s="5" t="s">
        <v>174</v>
      </c>
      <c r="J397" s="12"/>
      <c r="K397" s="12"/>
      <c r="M397" s="13">
        <v>5.38</v>
      </c>
      <c r="N397" s="13"/>
      <c r="O397" s="13">
        <v>48</v>
      </c>
      <c r="P397" s="14"/>
      <c r="Q397" s="14">
        <v>6.6</v>
      </c>
      <c r="R397" s="14"/>
      <c r="S397" s="13">
        <v>13</v>
      </c>
      <c r="T397" s="13"/>
      <c r="U397" s="13">
        <v>4.2</v>
      </c>
      <c r="V397" s="14"/>
      <c r="W397" s="32">
        <v>0.06</v>
      </c>
      <c r="X397" s="14"/>
      <c r="Y397" s="14">
        <v>0.08</v>
      </c>
      <c r="Z397" s="13"/>
      <c r="AA397" s="13"/>
      <c r="AC397" s="13"/>
      <c r="AD397" s="14" t="s">
        <v>42</v>
      </c>
      <c r="AE397" s="32">
        <v>0.01</v>
      </c>
      <c r="AF397" s="14"/>
      <c r="AG397" s="32">
        <v>13.7</v>
      </c>
      <c r="AH397" s="13"/>
      <c r="AI397" s="13"/>
      <c r="AJ397" s="13"/>
      <c r="AK397" s="13"/>
      <c r="AM397" s="13">
        <v>217</v>
      </c>
      <c r="AN397" s="14"/>
      <c r="AO397" s="32">
        <v>0.9</v>
      </c>
      <c r="AP397" s="13" t="s">
        <v>42</v>
      </c>
      <c r="AQ397" s="13">
        <v>1</v>
      </c>
      <c r="AS397" s="13">
        <v>670</v>
      </c>
      <c r="AT397" s="13"/>
      <c r="AU397" s="32">
        <v>0.7</v>
      </c>
      <c r="AW397" s="13">
        <v>20</v>
      </c>
      <c r="AX397" s="13"/>
      <c r="AY397" s="13">
        <v>1.6</v>
      </c>
      <c r="AZ397" s="14"/>
      <c r="BA397" s="13">
        <v>6.3</v>
      </c>
      <c r="BB397" s="13" t="s">
        <v>42</v>
      </c>
      <c r="BC397" s="13">
        <v>5</v>
      </c>
      <c r="BE397" s="14">
        <v>9.6999999999999993</v>
      </c>
      <c r="BF397" s="14"/>
      <c r="BG397" s="32">
        <v>0.81</v>
      </c>
      <c r="BH397" s="14"/>
      <c r="BI397" s="32">
        <v>0.13</v>
      </c>
      <c r="BN397" s="13"/>
      <c r="BO397" s="13" t="s">
        <v>43</v>
      </c>
      <c r="BP397" s="13"/>
      <c r="BQ397" s="13"/>
      <c r="BR397" s="14" t="s">
        <v>42</v>
      </c>
      <c r="BS397" s="14">
        <v>5</v>
      </c>
      <c r="BT397" s="14" t="s">
        <v>42</v>
      </c>
      <c r="BU397" s="14">
        <v>5</v>
      </c>
      <c r="BV397" s="13"/>
      <c r="BW397" s="13" t="s">
        <v>43</v>
      </c>
      <c r="BX397" s="13" t="s">
        <v>43</v>
      </c>
      <c r="BY397" s="13"/>
      <c r="BZ397" s="13" t="s">
        <v>43</v>
      </c>
      <c r="CA397" s="14" t="s">
        <v>42</v>
      </c>
      <c r="CB397" s="14">
        <v>0.1</v>
      </c>
      <c r="CC397" s="14"/>
      <c r="CD397" s="14">
        <v>1.2</v>
      </c>
      <c r="CE397" s="13"/>
      <c r="CF397" s="13"/>
      <c r="CG397" s="13"/>
      <c r="CH397" s="13"/>
      <c r="CJ397" s="13"/>
      <c r="CK397" s="13"/>
      <c r="CL397" s="13" t="s">
        <v>43</v>
      </c>
      <c r="CM397" s="13"/>
      <c r="CN397" s="13" t="s">
        <v>43</v>
      </c>
      <c r="CO397" s="13"/>
      <c r="CP397" s="13" t="s">
        <v>43</v>
      </c>
      <c r="CQ397" s="13"/>
      <c r="CR397" s="13" t="s">
        <v>43</v>
      </c>
      <c r="CS397" s="13"/>
      <c r="CT397" s="13" t="s">
        <v>43</v>
      </c>
      <c r="CU397" s="13"/>
      <c r="CV397" s="13" t="s">
        <v>43</v>
      </c>
      <c r="CW397" s="13"/>
      <c r="CX397" s="13" t="s">
        <v>43</v>
      </c>
      <c r="CY397" s="13"/>
      <c r="CZ397" s="13" t="s">
        <v>43</v>
      </c>
      <c r="DA397" s="13"/>
      <c r="DB397" s="13" t="s">
        <v>43</v>
      </c>
      <c r="DC397" s="13"/>
      <c r="DD397" s="13" t="s">
        <v>43</v>
      </c>
      <c r="DE397" s="13"/>
      <c r="DF397" s="13" t="s">
        <v>43</v>
      </c>
      <c r="DG397" s="13"/>
      <c r="DH397" s="13" t="s">
        <v>43</v>
      </c>
      <c r="DI397" s="13"/>
      <c r="DJ397" s="13" t="s">
        <v>43</v>
      </c>
      <c r="DK397" s="13"/>
      <c r="DL397" s="13" t="s">
        <v>43</v>
      </c>
      <c r="DM397" s="13"/>
      <c r="DN397" s="13" t="s">
        <v>43</v>
      </c>
      <c r="DO397" s="13"/>
      <c r="DP397" s="13" t="s">
        <v>43</v>
      </c>
      <c r="DQ397" s="13"/>
      <c r="DR397" s="13" t="s">
        <v>43</v>
      </c>
      <c r="DS397" s="13"/>
      <c r="DT397" s="13" t="s">
        <v>43</v>
      </c>
      <c r="DU397" s="13"/>
      <c r="DV397" s="13" t="s">
        <v>43</v>
      </c>
      <c r="DW397" s="13"/>
      <c r="DX397" s="13" t="s">
        <v>43</v>
      </c>
      <c r="DY397" s="13"/>
      <c r="DZ397" s="13" t="s">
        <v>43</v>
      </c>
      <c r="EA397" s="13"/>
      <c r="EB397" s="13" t="s">
        <v>43</v>
      </c>
      <c r="EC397" s="13"/>
      <c r="ED397" s="13" t="s">
        <v>43</v>
      </c>
      <c r="EE397" s="13"/>
      <c r="EF397" s="13" t="s">
        <v>43</v>
      </c>
      <c r="EG397" s="13"/>
      <c r="EH397" s="13" t="s">
        <v>43</v>
      </c>
      <c r="EI397" s="14"/>
      <c r="EJ397" s="14">
        <v>5.0999999999999996</v>
      </c>
      <c r="EK397" s="14" t="s">
        <v>42</v>
      </c>
      <c r="EL397" s="14">
        <v>5</v>
      </c>
    </row>
    <row r="398" spans="1:142" x14ac:dyDescent="0.25">
      <c r="A398" s="5" t="s">
        <v>40</v>
      </c>
      <c r="B398" s="5" t="s">
        <v>158</v>
      </c>
      <c r="C398" s="5" t="s">
        <v>130</v>
      </c>
      <c r="D398" s="5" t="s">
        <v>140</v>
      </c>
      <c r="E398" s="12">
        <v>42835</v>
      </c>
      <c r="F398" s="28">
        <v>9019684</v>
      </c>
      <c r="G398" s="5" t="s">
        <v>173</v>
      </c>
      <c r="H398" s="5" t="s">
        <v>175</v>
      </c>
      <c r="I398" s="5" t="s">
        <v>174</v>
      </c>
      <c r="J398" s="12"/>
      <c r="K398" s="12"/>
      <c r="M398" s="13"/>
      <c r="N398" s="13"/>
      <c r="O398" s="13"/>
      <c r="P398" s="14"/>
      <c r="Q398" s="14"/>
      <c r="R398" s="14"/>
      <c r="S398" s="13">
        <v>18</v>
      </c>
      <c r="T398" s="13"/>
      <c r="U398" s="13">
        <v>8.1999999999999993</v>
      </c>
      <c r="V398" s="14"/>
      <c r="W398" s="32"/>
      <c r="X398" s="14"/>
      <c r="Y398" s="14"/>
      <c r="Z398" s="13"/>
      <c r="AA398" s="13"/>
      <c r="AC398" s="13"/>
      <c r="AD398" s="14"/>
      <c r="AE398" s="32"/>
      <c r="AF398" s="14"/>
      <c r="AG398" s="32"/>
      <c r="AH398" s="13"/>
      <c r="AI398" s="13"/>
      <c r="AJ398" s="13"/>
      <c r="AK398" s="13"/>
      <c r="AM398" s="13" t="s">
        <v>43</v>
      </c>
      <c r="AN398" s="14"/>
      <c r="AO398" s="32"/>
      <c r="AP398" s="13"/>
      <c r="AQ398" s="13" t="s">
        <v>43</v>
      </c>
      <c r="AS398" s="13" t="s">
        <v>43</v>
      </c>
      <c r="AT398" s="13"/>
      <c r="AU398" s="32"/>
      <c r="AW398" s="13" t="s">
        <v>43</v>
      </c>
      <c r="AX398" s="13"/>
      <c r="AY398" s="13"/>
      <c r="AZ398" s="14"/>
      <c r="BA398" s="13"/>
      <c r="BB398" s="13"/>
      <c r="BC398" s="13" t="s">
        <v>43</v>
      </c>
      <c r="BE398" s="14"/>
      <c r="BF398" s="14"/>
      <c r="BG398" s="32"/>
      <c r="BH398" s="14"/>
      <c r="BI398" s="32"/>
      <c r="BN398" s="13"/>
      <c r="BO398" s="13" t="s">
        <v>43</v>
      </c>
      <c r="BP398" s="13"/>
      <c r="BQ398" s="13"/>
      <c r="BR398" s="14"/>
      <c r="BS398" s="14"/>
      <c r="BT398" s="14"/>
      <c r="BU398" s="14"/>
      <c r="BV398" s="13"/>
      <c r="BW398" s="13" t="s">
        <v>43</v>
      </c>
      <c r="BX398" s="13" t="s">
        <v>43</v>
      </c>
      <c r="BY398" s="13"/>
      <c r="BZ398" s="13" t="s">
        <v>43</v>
      </c>
      <c r="CA398" s="14"/>
      <c r="CB398" s="14"/>
      <c r="CC398" s="14"/>
      <c r="CD398" s="14"/>
      <c r="CE398" s="13"/>
      <c r="CF398" s="13"/>
      <c r="CG398" s="13"/>
      <c r="CH398" s="13"/>
      <c r="CJ398" s="13"/>
      <c r="CK398" s="13"/>
      <c r="CL398" s="13" t="s">
        <v>43</v>
      </c>
      <c r="CM398" s="13"/>
      <c r="CN398" s="13" t="s">
        <v>43</v>
      </c>
      <c r="CO398" s="13"/>
      <c r="CP398" s="13" t="s">
        <v>43</v>
      </c>
      <c r="CQ398" s="13"/>
      <c r="CR398" s="13" t="s">
        <v>43</v>
      </c>
      <c r="CS398" s="13"/>
      <c r="CT398" s="13" t="s">
        <v>43</v>
      </c>
      <c r="CU398" s="13"/>
      <c r="CV398" s="13" t="s">
        <v>43</v>
      </c>
      <c r="CW398" s="13"/>
      <c r="CX398" s="13" t="s">
        <v>43</v>
      </c>
      <c r="CY398" s="13"/>
      <c r="CZ398" s="13" t="s">
        <v>43</v>
      </c>
      <c r="DA398" s="13"/>
      <c r="DB398" s="13" t="s">
        <v>43</v>
      </c>
      <c r="DC398" s="13"/>
      <c r="DD398" s="13" t="s">
        <v>43</v>
      </c>
      <c r="DE398" s="13"/>
      <c r="DF398" s="13" t="s">
        <v>43</v>
      </c>
      <c r="DG398" s="13"/>
      <c r="DH398" s="13" t="s">
        <v>43</v>
      </c>
      <c r="DI398" s="13"/>
      <c r="DJ398" s="13" t="s">
        <v>43</v>
      </c>
      <c r="DK398" s="13"/>
      <c r="DL398" s="13" t="s">
        <v>43</v>
      </c>
      <c r="DM398" s="13"/>
      <c r="DN398" s="13" t="s">
        <v>43</v>
      </c>
      <c r="DO398" s="13"/>
      <c r="DP398" s="13" t="s">
        <v>43</v>
      </c>
      <c r="DQ398" s="13"/>
      <c r="DR398" s="13" t="s">
        <v>43</v>
      </c>
      <c r="DS398" s="13"/>
      <c r="DT398" s="13" t="s">
        <v>43</v>
      </c>
      <c r="DU398" s="13"/>
      <c r="DV398" s="13" t="s">
        <v>43</v>
      </c>
      <c r="DW398" s="13"/>
      <c r="DX398" s="13" t="s">
        <v>43</v>
      </c>
      <c r="DY398" s="13"/>
      <c r="DZ398" s="13" t="s">
        <v>43</v>
      </c>
      <c r="EA398" s="13"/>
      <c r="EB398" s="13" t="s">
        <v>43</v>
      </c>
      <c r="EC398" s="13"/>
      <c r="ED398" s="13" t="s">
        <v>43</v>
      </c>
      <c r="EE398" s="13"/>
      <c r="EF398" s="13" t="s">
        <v>43</v>
      </c>
      <c r="EG398" s="13"/>
      <c r="EH398" s="13" t="s">
        <v>43</v>
      </c>
      <c r="EI398" s="14"/>
      <c r="EJ398" s="14"/>
      <c r="EK398" s="14"/>
      <c r="EL398" s="14"/>
    </row>
    <row r="399" spans="1:142" x14ac:dyDescent="0.25">
      <c r="A399" s="5" t="s">
        <v>40</v>
      </c>
      <c r="B399" s="5" t="s">
        <v>158</v>
      </c>
      <c r="C399" s="5" t="s">
        <v>130</v>
      </c>
      <c r="D399" s="5" t="s">
        <v>140</v>
      </c>
      <c r="E399" s="12">
        <v>42837</v>
      </c>
      <c r="F399" s="28">
        <v>9019685</v>
      </c>
      <c r="G399" s="5" t="s">
        <v>173</v>
      </c>
      <c r="H399" s="5" t="s">
        <v>175</v>
      </c>
      <c r="I399" s="5" t="s">
        <v>174</v>
      </c>
      <c r="J399" s="12"/>
      <c r="K399" s="12"/>
      <c r="M399" s="13">
        <v>5.33</v>
      </c>
      <c r="N399" s="13"/>
      <c r="O399" s="13">
        <v>30</v>
      </c>
      <c r="P399" s="14"/>
      <c r="Q399" s="14">
        <v>6.8</v>
      </c>
      <c r="R399" s="14"/>
      <c r="S399" s="13">
        <v>10</v>
      </c>
      <c r="T399" s="13"/>
      <c r="U399" s="13">
        <v>5.7</v>
      </c>
      <c r="V399" s="14"/>
      <c r="W399" s="32">
        <v>0.04</v>
      </c>
      <c r="X399" s="14"/>
      <c r="Y399" s="14">
        <v>0.08</v>
      </c>
      <c r="Z399" s="13"/>
      <c r="AA399" s="13"/>
      <c r="AC399" s="13"/>
      <c r="AD399" s="14" t="s">
        <v>42</v>
      </c>
      <c r="AE399" s="32">
        <v>0.01</v>
      </c>
      <c r="AF399" s="14"/>
      <c r="AG399" s="32">
        <v>23.8</v>
      </c>
      <c r="AH399" s="13"/>
      <c r="AI399" s="13"/>
      <c r="AJ399" s="13"/>
      <c r="AK399" s="13"/>
      <c r="AM399" s="13">
        <v>171</v>
      </c>
      <c r="AN399" s="14"/>
      <c r="AO399" s="32">
        <v>0.8</v>
      </c>
      <c r="AP399" s="13" t="s">
        <v>42</v>
      </c>
      <c r="AQ399" s="13">
        <v>1</v>
      </c>
      <c r="AS399" s="13">
        <v>550</v>
      </c>
      <c r="AT399" s="13"/>
      <c r="AU399" s="32">
        <v>0.8</v>
      </c>
      <c r="AW399" s="13">
        <v>20</v>
      </c>
      <c r="AX399" s="13"/>
      <c r="AY399" s="13">
        <v>1.2</v>
      </c>
      <c r="AZ399" s="14"/>
      <c r="BA399" s="13">
        <v>6</v>
      </c>
      <c r="BB399" s="13" t="s">
        <v>42</v>
      </c>
      <c r="BC399" s="13">
        <v>5</v>
      </c>
      <c r="BE399" s="14">
        <v>9.8000000000000007</v>
      </c>
      <c r="BF399" s="14"/>
      <c r="BG399" s="32">
        <v>0.65</v>
      </c>
      <c r="BH399" s="14"/>
      <c r="BI399" s="32">
        <v>0.09</v>
      </c>
      <c r="BN399" s="13"/>
      <c r="BO399" s="13" t="s">
        <v>43</v>
      </c>
      <c r="BP399" s="13"/>
      <c r="BQ399" s="13"/>
      <c r="BR399" s="14" t="s">
        <v>42</v>
      </c>
      <c r="BS399" s="14">
        <v>5</v>
      </c>
      <c r="BT399" s="14" t="s">
        <v>42</v>
      </c>
      <c r="BU399" s="14">
        <v>5</v>
      </c>
      <c r="BV399" s="13"/>
      <c r="BW399" s="13" t="s">
        <v>43</v>
      </c>
      <c r="BX399" s="13" t="s">
        <v>43</v>
      </c>
      <c r="BY399" s="13"/>
      <c r="BZ399" s="13" t="s">
        <v>43</v>
      </c>
      <c r="CA399" s="14" t="s">
        <v>42</v>
      </c>
      <c r="CB399" s="14">
        <v>0.1</v>
      </c>
      <c r="CC399" s="14"/>
      <c r="CD399" s="14">
        <v>1.1000000000000001</v>
      </c>
      <c r="CE399" s="13"/>
      <c r="CF399" s="13"/>
      <c r="CG399" s="13"/>
      <c r="CH399" s="13"/>
      <c r="CJ399" s="13"/>
      <c r="CK399" s="13"/>
      <c r="CL399" s="13" t="s">
        <v>43</v>
      </c>
      <c r="CM399" s="13"/>
      <c r="CN399" s="13" t="s">
        <v>43</v>
      </c>
      <c r="CO399" s="13"/>
      <c r="CP399" s="13" t="s">
        <v>43</v>
      </c>
      <c r="CQ399" s="13"/>
      <c r="CR399" s="13" t="s">
        <v>43</v>
      </c>
      <c r="CS399" s="13"/>
      <c r="CT399" s="13" t="s">
        <v>43</v>
      </c>
      <c r="CU399" s="13"/>
      <c r="CV399" s="13" t="s">
        <v>43</v>
      </c>
      <c r="CW399" s="13"/>
      <c r="CX399" s="13" t="s">
        <v>43</v>
      </c>
      <c r="CY399" s="13"/>
      <c r="CZ399" s="13" t="s">
        <v>43</v>
      </c>
      <c r="DA399" s="13"/>
      <c r="DB399" s="13" t="s">
        <v>43</v>
      </c>
      <c r="DC399" s="13"/>
      <c r="DD399" s="13" t="s">
        <v>43</v>
      </c>
      <c r="DE399" s="13"/>
      <c r="DF399" s="13" t="s">
        <v>43</v>
      </c>
      <c r="DG399" s="13"/>
      <c r="DH399" s="13" t="s">
        <v>43</v>
      </c>
      <c r="DI399" s="13"/>
      <c r="DJ399" s="13" t="s">
        <v>43</v>
      </c>
      <c r="DK399" s="13"/>
      <c r="DL399" s="13" t="s">
        <v>43</v>
      </c>
      <c r="DM399" s="13"/>
      <c r="DN399" s="13" t="s">
        <v>43</v>
      </c>
      <c r="DO399" s="13"/>
      <c r="DP399" s="13" t="s">
        <v>43</v>
      </c>
      <c r="DQ399" s="13"/>
      <c r="DR399" s="13" t="s">
        <v>43</v>
      </c>
      <c r="DS399" s="13"/>
      <c r="DT399" s="13" t="s">
        <v>43</v>
      </c>
      <c r="DU399" s="13"/>
      <c r="DV399" s="13" t="s">
        <v>43</v>
      </c>
      <c r="DW399" s="13"/>
      <c r="DX399" s="13" t="s">
        <v>43</v>
      </c>
      <c r="DY399" s="13"/>
      <c r="DZ399" s="13" t="s">
        <v>43</v>
      </c>
      <c r="EA399" s="13"/>
      <c r="EB399" s="13" t="s">
        <v>43</v>
      </c>
      <c r="EC399" s="13"/>
      <c r="ED399" s="13" t="s">
        <v>43</v>
      </c>
      <c r="EE399" s="13"/>
      <c r="EF399" s="13" t="s">
        <v>43</v>
      </c>
      <c r="EG399" s="13"/>
      <c r="EH399" s="13" t="s">
        <v>43</v>
      </c>
      <c r="EI399" s="14"/>
      <c r="EJ399" s="14">
        <v>5.3</v>
      </c>
      <c r="EK399" s="14" t="s">
        <v>42</v>
      </c>
      <c r="EL399" s="14">
        <v>5</v>
      </c>
    </row>
    <row r="400" spans="1:142" x14ac:dyDescent="0.25">
      <c r="A400" s="5" t="s">
        <v>40</v>
      </c>
      <c r="B400" s="5" t="s">
        <v>158</v>
      </c>
      <c r="C400" s="5" t="s">
        <v>130</v>
      </c>
      <c r="D400" s="5" t="s">
        <v>140</v>
      </c>
      <c r="E400" s="12">
        <v>42866</v>
      </c>
      <c r="F400" s="28">
        <v>9019686</v>
      </c>
      <c r="G400" s="5" t="s">
        <v>173</v>
      </c>
      <c r="H400" s="5" t="s">
        <v>175</v>
      </c>
      <c r="I400" s="5" t="s">
        <v>174</v>
      </c>
      <c r="J400" s="12"/>
      <c r="K400" s="12"/>
      <c r="M400" s="13">
        <v>6.08</v>
      </c>
      <c r="N400" s="13"/>
      <c r="O400" s="13">
        <v>42</v>
      </c>
      <c r="P400" s="14"/>
      <c r="Q400" s="14">
        <v>7.7</v>
      </c>
      <c r="R400" s="14"/>
      <c r="S400" s="13">
        <v>23</v>
      </c>
      <c r="T400" s="13"/>
      <c r="U400" s="13">
        <v>3.6</v>
      </c>
      <c r="V400" s="14" t="s">
        <v>42</v>
      </c>
      <c r="W400" s="32">
        <v>0.02</v>
      </c>
      <c r="X400" s="14"/>
      <c r="Y400" s="14">
        <v>0.08</v>
      </c>
      <c r="Z400" s="13"/>
      <c r="AA400" s="13"/>
      <c r="AC400" s="13"/>
      <c r="AD400" s="14" t="s">
        <v>42</v>
      </c>
      <c r="AE400" s="32">
        <v>0.01</v>
      </c>
      <c r="AF400" s="14"/>
      <c r="AG400" s="32">
        <v>15.8</v>
      </c>
      <c r="AH400" s="13"/>
      <c r="AI400" s="13"/>
      <c r="AJ400" s="13"/>
      <c r="AK400" s="13"/>
      <c r="AM400" s="13">
        <v>179</v>
      </c>
      <c r="AN400" s="14"/>
      <c r="AO400" s="32">
        <v>0.6</v>
      </c>
      <c r="AP400" s="13" t="s">
        <v>42</v>
      </c>
      <c r="AQ400" s="13">
        <v>1</v>
      </c>
      <c r="AS400" s="13">
        <v>420</v>
      </c>
      <c r="AT400" s="13"/>
      <c r="AU400" s="32">
        <v>0.7</v>
      </c>
      <c r="AW400" s="13">
        <v>5</v>
      </c>
      <c r="AX400" s="13"/>
      <c r="AY400" s="13">
        <v>1.4</v>
      </c>
      <c r="AZ400" s="14"/>
      <c r="BA400" s="13">
        <v>5.6</v>
      </c>
      <c r="BB400" s="13" t="s">
        <v>42</v>
      </c>
      <c r="BC400" s="13">
        <v>5</v>
      </c>
      <c r="BE400" s="14">
        <v>8.6</v>
      </c>
      <c r="BF400" s="14"/>
      <c r="BG400" s="32">
        <v>0.82</v>
      </c>
      <c r="BH400" s="14"/>
      <c r="BI400" s="32">
        <v>0.1</v>
      </c>
      <c r="BN400" s="13"/>
      <c r="BO400" s="13" t="s">
        <v>43</v>
      </c>
      <c r="BP400" s="13"/>
      <c r="BQ400" s="13"/>
      <c r="BR400" s="14" t="s">
        <v>42</v>
      </c>
      <c r="BS400" s="14">
        <v>5</v>
      </c>
      <c r="BT400" s="14" t="s">
        <v>42</v>
      </c>
      <c r="BU400" s="14">
        <v>5</v>
      </c>
      <c r="BV400" s="13"/>
      <c r="BW400" s="13" t="s">
        <v>43</v>
      </c>
      <c r="BX400" s="13" t="s">
        <v>43</v>
      </c>
      <c r="BY400" s="13"/>
      <c r="BZ400" s="13" t="s">
        <v>43</v>
      </c>
      <c r="CA400" s="14" t="s">
        <v>42</v>
      </c>
      <c r="CB400" s="14">
        <v>0.1</v>
      </c>
      <c r="CC400" s="14"/>
      <c r="CD400" s="14">
        <v>1.2</v>
      </c>
      <c r="CE400" s="13"/>
      <c r="CF400" s="13"/>
      <c r="CG400" s="13"/>
      <c r="CH400" s="13"/>
      <c r="CJ400" s="13"/>
      <c r="CK400" s="13"/>
      <c r="CL400" s="13" t="s">
        <v>43</v>
      </c>
      <c r="CM400" s="13"/>
      <c r="CN400" s="13" t="s">
        <v>43</v>
      </c>
      <c r="CO400" s="13"/>
      <c r="CP400" s="13" t="s">
        <v>43</v>
      </c>
      <c r="CQ400" s="13"/>
      <c r="CR400" s="13" t="s">
        <v>43</v>
      </c>
      <c r="CS400" s="13"/>
      <c r="CT400" s="13" t="s">
        <v>43</v>
      </c>
      <c r="CU400" s="13"/>
      <c r="CV400" s="13" t="s">
        <v>43</v>
      </c>
      <c r="CW400" s="13"/>
      <c r="CX400" s="13" t="s">
        <v>43</v>
      </c>
      <c r="CY400" s="13"/>
      <c r="CZ400" s="13" t="s">
        <v>43</v>
      </c>
      <c r="DA400" s="13"/>
      <c r="DB400" s="13" t="s">
        <v>43</v>
      </c>
      <c r="DC400" s="13"/>
      <c r="DD400" s="13" t="s">
        <v>43</v>
      </c>
      <c r="DE400" s="13"/>
      <c r="DF400" s="13" t="s">
        <v>43</v>
      </c>
      <c r="DG400" s="13"/>
      <c r="DH400" s="13" t="s">
        <v>43</v>
      </c>
      <c r="DI400" s="13"/>
      <c r="DJ400" s="13" t="s">
        <v>43</v>
      </c>
      <c r="DK400" s="13"/>
      <c r="DL400" s="13" t="s">
        <v>43</v>
      </c>
      <c r="DM400" s="13"/>
      <c r="DN400" s="13" t="s">
        <v>43</v>
      </c>
      <c r="DO400" s="13"/>
      <c r="DP400" s="13" t="s">
        <v>43</v>
      </c>
      <c r="DQ400" s="13"/>
      <c r="DR400" s="13" t="s">
        <v>43</v>
      </c>
      <c r="DS400" s="13"/>
      <c r="DT400" s="13" t="s">
        <v>43</v>
      </c>
      <c r="DU400" s="13"/>
      <c r="DV400" s="13" t="s">
        <v>43</v>
      </c>
      <c r="DW400" s="13"/>
      <c r="DX400" s="13" t="s">
        <v>43</v>
      </c>
      <c r="DY400" s="13"/>
      <c r="DZ400" s="13" t="s">
        <v>43</v>
      </c>
      <c r="EA400" s="13"/>
      <c r="EB400" s="13" t="s">
        <v>43</v>
      </c>
      <c r="EC400" s="13"/>
      <c r="ED400" s="13" t="s">
        <v>43</v>
      </c>
      <c r="EE400" s="13"/>
      <c r="EF400" s="13" t="s">
        <v>43</v>
      </c>
      <c r="EG400" s="13"/>
      <c r="EH400" s="13" t="s">
        <v>43</v>
      </c>
      <c r="EI400" s="14"/>
      <c r="EJ400" s="14">
        <v>4.4000000000000004</v>
      </c>
      <c r="EK400" s="14" t="s">
        <v>42</v>
      </c>
      <c r="EL400" s="14">
        <v>5</v>
      </c>
    </row>
    <row r="401" spans="1:142" x14ac:dyDescent="0.25">
      <c r="A401" s="5" t="s">
        <v>40</v>
      </c>
      <c r="B401" s="5" t="s">
        <v>158</v>
      </c>
      <c r="C401" s="5" t="s">
        <v>130</v>
      </c>
      <c r="D401" s="5" t="s">
        <v>140</v>
      </c>
      <c r="E401" s="12">
        <v>42894</v>
      </c>
      <c r="F401" s="28">
        <v>9019687</v>
      </c>
      <c r="G401" s="5" t="s">
        <v>173</v>
      </c>
      <c r="H401" s="5" t="s">
        <v>175</v>
      </c>
      <c r="I401" s="5" t="s">
        <v>174</v>
      </c>
      <c r="J401" s="12"/>
      <c r="K401" s="12"/>
      <c r="M401" s="13">
        <v>7</v>
      </c>
      <c r="N401" s="13"/>
      <c r="O401" s="13">
        <v>46</v>
      </c>
      <c r="P401" s="14"/>
      <c r="Q401" s="14">
        <v>6.9</v>
      </c>
      <c r="R401" s="14"/>
      <c r="S401" s="13">
        <v>14</v>
      </c>
      <c r="T401" s="13"/>
      <c r="U401" s="13">
        <v>4.0999999999999996</v>
      </c>
      <c r="V401" s="14"/>
      <c r="W401" s="32">
        <v>0.03</v>
      </c>
      <c r="X401" s="14"/>
      <c r="Y401" s="14">
        <v>0.09</v>
      </c>
      <c r="Z401" s="13"/>
      <c r="AA401" s="13"/>
      <c r="AC401" s="13"/>
      <c r="AD401" s="14"/>
      <c r="AE401" s="32">
        <v>0.03</v>
      </c>
      <c r="AF401" s="14"/>
      <c r="AG401" s="32">
        <v>15.1</v>
      </c>
      <c r="AH401" s="13"/>
      <c r="AI401" s="13"/>
      <c r="AJ401" s="13"/>
      <c r="AK401" s="13"/>
      <c r="AM401" s="13">
        <v>114</v>
      </c>
      <c r="AN401" s="14"/>
      <c r="AO401" s="32">
        <v>0.7</v>
      </c>
      <c r="AP401" s="13" t="s">
        <v>42</v>
      </c>
      <c r="AQ401" s="13">
        <v>1</v>
      </c>
      <c r="AS401" s="13">
        <v>460</v>
      </c>
      <c r="AT401" s="13"/>
      <c r="AU401" s="32">
        <v>0.7</v>
      </c>
      <c r="AW401" s="13">
        <v>10</v>
      </c>
      <c r="AX401" s="13"/>
      <c r="AY401" s="13">
        <v>1.3</v>
      </c>
      <c r="AZ401" s="14"/>
      <c r="BA401" s="13">
        <v>6.3</v>
      </c>
      <c r="BB401" s="13" t="s">
        <v>42</v>
      </c>
      <c r="BC401" s="13">
        <v>5</v>
      </c>
      <c r="BE401" s="14">
        <v>10.199999999999999</v>
      </c>
      <c r="BF401" s="14"/>
      <c r="BG401" s="32">
        <v>0.97</v>
      </c>
      <c r="BH401" s="14"/>
      <c r="BI401" s="32">
        <v>0.09</v>
      </c>
      <c r="BN401" s="13"/>
      <c r="BO401" s="13" t="s">
        <v>43</v>
      </c>
      <c r="BP401" s="13"/>
      <c r="BQ401" s="13"/>
      <c r="BR401" s="14" t="s">
        <v>42</v>
      </c>
      <c r="BS401" s="14">
        <v>5</v>
      </c>
      <c r="BT401" s="14" t="s">
        <v>42</v>
      </c>
      <c r="BU401" s="14">
        <v>5</v>
      </c>
      <c r="BV401" s="13"/>
      <c r="BW401" s="13" t="s">
        <v>43</v>
      </c>
      <c r="BX401" s="13" t="s">
        <v>43</v>
      </c>
      <c r="BY401" s="13"/>
      <c r="BZ401" s="13" t="s">
        <v>43</v>
      </c>
      <c r="CA401" s="14" t="s">
        <v>42</v>
      </c>
      <c r="CB401" s="14">
        <v>0.1</v>
      </c>
      <c r="CC401" s="14"/>
      <c r="CD401" s="14">
        <v>1.2</v>
      </c>
      <c r="CE401" s="13"/>
      <c r="CF401" s="13"/>
      <c r="CG401" s="13"/>
      <c r="CH401" s="13"/>
      <c r="CJ401" s="13"/>
      <c r="CK401" s="13"/>
      <c r="CL401" s="13" t="s">
        <v>43</v>
      </c>
      <c r="CM401" s="13"/>
      <c r="CN401" s="13" t="s">
        <v>43</v>
      </c>
      <c r="CO401" s="13"/>
      <c r="CP401" s="13" t="s">
        <v>43</v>
      </c>
      <c r="CQ401" s="13"/>
      <c r="CR401" s="13" t="s">
        <v>43</v>
      </c>
      <c r="CS401" s="13"/>
      <c r="CT401" s="13" t="s">
        <v>43</v>
      </c>
      <c r="CU401" s="13"/>
      <c r="CV401" s="13" t="s">
        <v>43</v>
      </c>
      <c r="CW401" s="13"/>
      <c r="CX401" s="13" t="s">
        <v>43</v>
      </c>
      <c r="CY401" s="13"/>
      <c r="CZ401" s="13" t="s">
        <v>43</v>
      </c>
      <c r="DA401" s="13"/>
      <c r="DB401" s="13" t="s">
        <v>43</v>
      </c>
      <c r="DC401" s="13"/>
      <c r="DD401" s="13" t="s">
        <v>43</v>
      </c>
      <c r="DE401" s="13"/>
      <c r="DF401" s="13" t="s">
        <v>43</v>
      </c>
      <c r="DG401" s="13"/>
      <c r="DH401" s="13" t="s">
        <v>43</v>
      </c>
      <c r="DI401" s="13"/>
      <c r="DJ401" s="13" t="s">
        <v>43</v>
      </c>
      <c r="DK401" s="13"/>
      <c r="DL401" s="13" t="s">
        <v>43</v>
      </c>
      <c r="DM401" s="13"/>
      <c r="DN401" s="13" t="s">
        <v>43</v>
      </c>
      <c r="DO401" s="13"/>
      <c r="DP401" s="13" t="s">
        <v>43</v>
      </c>
      <c r="DQ401" s="13"/>
      <c r="DR401" s="13" t="s">
        <v>43</v>
      </c>
      <c r="DS401" s="13"/>
      <c r="DT401" s="13" t="s">
        <v>43</v>
      </c>
      <c r="DU401" s="13"/>
      <c r="DV401" s="13" t="s">
        <v>43</v>
      </c>
      <c r="DW401" s="13"/>
      <c r="DX401" s="13" t="s">
        <v>43</v>
      </c>
      <c r="DY401" s="13"/>
      <c r="DZ401" s="13" t="s">
        <v>43</v>
      </c>
      <c r="EA401" s="13"/>
      <c r="EB401" s="13" t="s">
        <v>43</v>
      </c>
      <c r="EC401" s="13"/>
      <c r="ED401" s="13" t="s">
        <v>43</v>
      </c>
      <c r="EE401" s="13"/>
      <c r="EF401" s="13" t="s">
        <v>43</v>
      </c>
      <c r="EG401" s="13"/>
      <c r="EH401" s="13" t="s">
        <v>43</v>
      </c>
      <c r="EI401" s="14"/>
      <c r="EJ401" s="14">
        <v>4.8</v>
      </c>
      <c r="EK401" s="14" t="s">
        <v>42</v>
      </c>
      <c r="EL401" s="14">
        <v>5</v>
      </c>
    </row>
    <row r="402" spans="1:142" x14ac:dyDescent="0.25">
      <c r="A402" s="5" t="s">
        <v>40</v>
      </c>
      <c r="B402" s="5" t="s">
        <v>158</v>
      </c>
      <c r="C402" s="5" t="s">
        <v>130</v>
      </c>
      <c r="D402" s="5" t="s">
        <v>140</v>
      </c>
      <c r="E402" s="12">
        <v>42922</v>
      </c>
      <c r="F402" s="28">
        <v>9019688</v>
      </c>
      <c r="G402" s="5" t="s">
        <v>173</v>
      </c>
      <c r="H402" s="5" t="s">
        <v>175</v>
      </c>
      <c r="I402" s="5" t="s">
        <v>174</v>
      </c>
      <c r="J402" s="12"/>
      <c r="K402" s="12"/>
      <c r="M402" s="13">
        <v>6.24</v>
      </c>
      <c r="N402" s="13"/>
      <c r="O402" s="13">
        <v>48</v>
      </c>
      <c r="P402" s="14"/>
      <c r="Q402" s="14">
        <v>10.1</v>
      </c>
      <c r="R402" s="14"/>
      <c r="S402" s="13">
        <v>13</v>
      </c>
      <c r="T402" s="13"/>
      <c r="U402" s="13">
        <v>3.1</v>
      </c>
      <c r="V402" s="14"/>
      <c r="W402" s="32">
        <v>0.03</v>
      </c>
      <c r="X402" s="14"/>
      <c r="Y402" s="14">
        <v>0.09</v>
      </c>
      <c r="Z402" s="13"/>
      <c r="AA402" s="13"/>
      <c r="AC402" s="13"/>
      <c r="AD402" s="14" t="s">
        <v>42</v>
      </c>
      <c r="AE402" s="32">
        <v>0.01</v>
      </c>
      <c r="AF402" s="14"/>
      <c r="AG402" s="32">
        <v>15.6</v>
      </c>
      <c r="AH402" s="13"/>
      <c r="AI402" s="13">
        <v>0.35</v>
      </c>
      <c r="AJ402" s="13" t="s">
        <v>42</v>
      </c>
      <c r="AK402" s="13">
        <v>0.1</v>
      </c>
      <c r="AM402" s="13">
        <v>279</v>
      </c>
      <c r="AN402" s="14"/>
      <c r="AO402" s="32">
        <v>1</v>
      </c>
      <c r="AP402" s="13" t="s">
        <v>42</v>
      </c>
      <c r="AQ402" s="13">
        <v>1</v>
      </c>
      <c r="AS402" s="13">
        <v>680</v>
      </c>
      <c r="AT402" s="13"/>
      <c r="AU402" s="32">
        <v>0.8</v>
      </c>
      <c r="AW402" s="13">
        <v>10</v>
      </c>
      <c r="AX402" s="13"/>
      <c r="AY402" s="13">
        <v>1.6</v>
      </c>
      <c r="AZ402" s="14"/>
      <c r="BA402" s="13">
        <v>6.5</v>
      </c>
      <c r="BB402" s="13" t="s">
        <v>42</v>
      </c>
      <c r="BC402" s="13">
        <v>5</v>
      </c>
      <c r="BE402" s="14">
        <v>9</v>
      </c>
      <c r="BF402" s="14"/>
      <c r="BG402" s="32">
        <v>0.87</v>
      </c>
      <c r="BH402" s="14"/>
      <c r="BI402" s="32">
        <v>0.09</v>
      </c>
      <c r="BN402" s="13"/>
      <c r="BO402" s="13" t="s">
        <v>43</v>
      </c>
      <c r="BP402" s="13"/>
      <c r="BQ402" s="13"/>
      <c r="BR402" s="14"/>
      <c r="BS402" s="14">
        <v>6.2</v>
      </c>
      <c r="BT402" s="14" t="s">
        <v>42</v>
      </c>
      <c r="BU402" s="14">
        <v>5</v>
      </c>
      <c r="BV402" s="13"/>
      <c r="BW402" s="13" t="s">
        <v>43</v>
      </c>
      <c r="BX402" s="13" t="s">
        <v>43</v>
      </c>
      <c r="BY402" s="13"/>
      <c r="BZ402" s="13" t="s">
        <v>43</v>
      </c>
      <c r="CA402" s="14" t="s">
        <v>42</v>
      </c>
      <c r="CB402" s="14">
        <v>0.1</v>
      </c>
      <c r="CC402" s="14"/>
      <c r="CD402" s="14">
        <v>1.2</v>
      </c>
      <c r="CE402" s="13"/>
      <c r="CF402" s="13"/>
      <c r="CG402" s="13"/>
      <c r="CH402" s="13"/>
      <c r="CJ402" s="13"/>
      <c r="CK402" s="13"/>
      <c r="CL402" s="13" t="s">
        <v>43</v>
      </c>
      <c r="CM402" s="13"/>
      <c r="CN402" s="13" t="s">
        <v>43</v>
      </c>
      <c r="CO402" s="13"/>
      <c r="CP402" s="13" t="s">
        <v>43</v>
      </c>
      <c r="CQ402" s="13"/>
      <c r="CR402" s="13" t="s">
        <v>43</v>
      </c>
      <c r="CS402" s="13"/>
      <c r="CT402" s="13" t="s">
        <v>43</v>
      </c>
      <c r="CU402" s="13"/>
      <c r="CV402" s="13" t="s">
        <v>43</v>
      </c>
      <c r="CW402" s="13"/>
      <c r="CX402" s="13" t="s">
        <v>43</v>
      </c>
      <c r="CY402" s="13"/>
      <c r="CZ402" s="13" t="s">
        <v>43</v>
      </c>
      <c r="DA402" s="13"/>
      <c r="DB402" s="13" t="s">
        <v>43</v>
      </c>
      <c r="DC402" s="13"/>
      <c r="DD402" s="13" t="s">
        <v>43</v>
      </c>
      <c r="DE402" s="13"/>
      <c r="DF402" s="13" t="s">
        <v>43</v>
      </c>
      <c r="DG402" s="13"/>
      <c r="DH402" s="13" t="s">
        <v>43</v>
      </c>
      <c r="DI402" s="13"/>
      <c r="DJ402" s="13" t="s">
        <v>43</v>
      </c>
      <c r="DK402" s="13"/>
      <c r="DL402" s="13" t="s">
        <v>43</v>
      </c>
      <c r="DM402" s="13"/>
      <c r="DN402" s="13" t="s">
        <v>43</v>
      </c>
      <c r="DO402" s="13"/>
      <c r="DP402" s="13" t="s">
        <v>43</v>
      </c>
      <c r="DQ402" s="13"/>
      <c r="DR402" s="13" t="s">
        <v>43</v>
      </c>
      <c r="DS402" s="13"/>
      <c r="DT402" s="13" t="s">
        <v>43</v>
      </c>
      <c r="DU402" s="13"/>
      <c r="DV402" s="13" t="s">
        <v>43</v>
      </c>
      <c r="DW402" s="13"/>
      <c r="DX402" s="13" t="s">
        <v>43</v>
      </c>
      <c r="DY402" s="13"/>
      <c r="DZ402" s="13" t="s">
        <v>43</v>
      </c>
      <c r="EA402" s="13"/>
      <c r="EB402" s="13" t="s">
        <v>43</v>
      </c>
      <c r="EC402" s="13"/>
      <c r="ED402" s="13" t="s">
        <v>43</v>
      </c>
      <c r="EE402" s="13"/>
      <c r="EF402" s="13" t="s">
        <v>43</v>
      </c>
      <c r="EG402" s="13"/>
      <c r="EH402" s="13" t="s">
        <v>43</v>
      </c>
      <c r="EI402" s="14"/>
      <c r="EJ402" s="14">
        <v>5.9</v>
      </c>
      <c r="EK402" s="14" t="s">
        <v>42</v>
      </c>
      <c r="EL402" s="14">
        <v>5</v>
      </c>
    </row>
    <row r="403" spans="1:142" x14ac:dyDescent="0.25">
      <c r="A403" s="5" t="s">
        <v>40</v>
      </c>
      <c r="B403" s="5" t="s">
        <v>158</v>
      </c>
      <c r="C403" s="5" t="s">
        <v>130</v>
      </c>
      <c r="D403" s="5" t="s">
        <v>140</v>
      </c>
      <c r="E403" s="12">
        <v>42942</v>
      </c>
      <c r="F403" s="28">
        <v>9019689</v>
      </c>
      <c r="G403" s="5" t="s">
        <v>173</v>
      </c>
      <c r="H403" s="5" t="s">
        <v>175</v>
      </c>
      <c r="I403" s="5" t="s">
        <v>174</v>
      </c>
      <c r="J403" s="12"/>
      <c r="K403" s="12"/>
      <c r="M403" s="13"/>
      <c r="N403" s="13"/>
      <c r="O403" s="13"/>
      <c r="P403" s="14"/>
      <c r="Q403" s="14"/>
      <c r="R403" s="14"/>
      <c r="S403" s="13"/>
      <c r="T403" s="13"/>
      <c r="U403" s="13">
        <v>4.5</v>
      </c>
      <c r="V403" s="14"/>
      <c r="W403" s="32"/>
      <c r="X403" s="14"/>
      <c r="Y403" s="14"/>
      <c r="Z403" s="13"/>
      <c r="AA403" s="13"/>
      <c r="AC403" s="13"/>
      <c r="AD403" s="14"/>
      <c r="AE403" s="32"/>
      <c r="AF403" s="14"/>
      <c r="AG403" s="32"/>
      <c r="AH403" s="13"/>
      <c r="AI403" s="13"/>
      <c r="AJ403" s="13"/>
      <c r="AK403" s="13"/>
      <c r="AM403" s="13" t="s">
        <v>43</v>
      </c>
      <c r="AN403" s="14"/>
      <c r="AO403" s="32"/>
      <c r="AP403" s="13"/>
      <c r="AQ403" s="13" t="s">
        <v>43</v>
      </c>
      <c r="AS403" s="13" t="s">
        <v>43</v>
      </c>
      <c r="AT403" s="13"/>
      <c r="AU403" s="32"/>
      <c r="AW403" s="13" t="s">
        <v>43</v>
      </c>
      <c r="AX403" s="13"/>
      <c r="AY403" s="13"/>
      <c r="AZ403" s="14"/>
      <c r="BA403" s="13"/>
      <c r="BB403" s="13"/>
      <c r="BC403" s="13" t="s">
        <v>43</v>
      </c>
      <c r="BE403" s="14"/>
      <c r="BF403" s="14"/>
      <c r="BG403" s="32"/>
      <c r="BH403" s="14"/>
      <c r="BI403" s="32"/>
      <c r="BN403" s="13"/>
      <c r="BO403" s="13" t="s">
        <v>43</v>
      </c>
      <c r="BP403" s="13"/>
      <c r="BQ403" s="13"/>
      <c r="BR403" s="14"/>
      <c r="BS403" s="14"/>
      <c r="BT403" s="14"/>
      <c r="BU403" s="14"/>
      <c r="BV403" s="13"/>
      <c r="BW403" s="13" t="s">
        <v>43</v>
      </c>
      <c r="BX403" s="13" t="s">
        <v>43</v>
      </c>
      <c r="BY403" s="13"/>
      <c r="BZ403" s="13" t="s">
        <v>43</v>
      </c>
      <c r="CA403" s="14"/>
      <c r="CB403" s="14"/>
      <c r="CC403" s="14"/>
      <c r="CD403" s="14"/>
      <c r="CE403" s="13"/>
      <c r="CF403" s="13"/>
      <c r="CG403" s="13"/>
      <c r="CH403" s="13"/>
      <c r="CJ403" s="13"/>
      <c r="CK403" s="13"/>
      <c r="CL403" s="13" t="s">
        <v>43</v>
      </c>
      <c r="CM403" s="13"/>
      <c r="CN403" s="13" t="s">
        <v>43</v>
      </c>
      <c r="CO403" s="13"/>
      <c r="CP403" s="13" t="s">
        <v>43</v>
      </c>
      <c r="CQ403" s="13"/>
      <c r="CR403" s="13" t="s">
        <v>43</v>
      </c>
      <c r="CS403" s="13"/>
      <c r="CT403" s="13" t="s">
        <v>43</v>
      </c>
      <c r="CU403" s="13"/>
      <c r="CV403" s="13" t="s">
        <v>43</v>
      </c>
      <c r="CW403" s="13"/>
      <c r="CX403" s="13" t="s">
        <v>43</v>
      </c>
      <c r="CY403" s="13"/>
      <c r="CZ403" s="13" t="s">
        <v>43</v>
      </c>
      <c r="DA403" s="13"/>
      <c r="DB403" s="13" t="s">
        <v>43</v>
      </c>
      <c r="DC403" s="13"/>
      <c r="DD403" s="13" t="s">
        <v>43</v>
      </c>
      <c r="DE403" s="13"/>
      <c r="DF403" s="13" t="s">
        <v>43</v>
      </c>
      <c r="DG403" s="13"/>
      <c r="DH403" s="13" t="s">
        <v>43</v>
      </c>
      <c r="DI403" s="13"/>
      <c r="DJ403" s="13" t="s">
        <v>43</v>
      </c>
      <c r="DK403" s="13"/>
      <c r="DL403" s="13" t="s">
        <v>43</v>
      </c>
      <c r="DM403" s="13"/>
      <c r="DN403" s="13" t="s">
        <v>43</v>
      </c>
      <c r="DO403" s="13"/>
      <c r="DP403" s="13" t="s">
        <v>43</v>
      </c>
      <c r="DQ403" s="13"/>
      <c r="DR403" s="13" t="s">
        <v>43</v>
      </c>
      <c r="DS403" s="13"/>
      <c r="DT403" s="13" t="s">
        <v>43</v>
      </c>
      <c r="DU403" s="13"/>
      <c r="DV403" s="13" t="s">
        <v>43</v>
      </c>
      <c r="DW403" s="13"/>
      <c r="DX403" s="13" t="s">
        <v>43</v>
      </c>
      <c r="DY403" s="13"/>
      <c r="DZ403" s="13" t="s">
        <v>43</v>
      </c>
      <c r="EA403" s="13"/>
      <c r="EB403" s="13" t="s">
        <v>43</v>
      </c>
      <c r="EC403" s="13"/>
      <c r="ED403" s="13" t="s">
        <v>43</v>
      </c>
      <c r="EE403" s="13"/>
      <c r="EF403" s="13" t="s">
        <v>43</v>
      </c>
      <c r="EG403" s="13"/>
      <c r="EH403" s="13" t="s">
        <v>43</v>
      </c>
      <c r="EI403" s="14"/>
      <c r="EJ403" s="14"/>
      <c r="EK403" s="14"/>
      <c r="EL403" s="14"/>
    </row>
    <row r="404" spans="1:142" x14ac:dyDescent="0.25">
      <c r="A404" s="5" t="s">
        <v>40</v>
      </c>
      <c r="B404" s="5" t="s">
        <v>158</v>
      </c>
      <c r="C404" s="5" t="s">
        <v>130</v>
      </c>
      <c r="D404" s="5" t="s">
        <v>140</v>
      </c>
      <c r="E404" s="12">
        <v>42949</v>
      </c>
      <c r="F404" s="28">
        <v>9019690</v>
      </c>
      <c r="G404" s="5" t="s">
        <v>173</v>
      </c>
      <c r="H404" s="5" t="s">
        <v>175</v>
      </c>
      <c r="I404" s="5" t="s">
        <v>174</v>
      </c>
      <c r="J404" s="12"/>
      <c r="K404" s="12"/>
      <c r="M404" s="13">
        <v>6.97</v>
      </c>
      <c r="N404" s="13"/>
      <c r="O404" s="13">
        <v>48</v>
      </c>
      <c r="P404" s="14"/>
      <c r="Q404" s="14">
        <v>16.5</v>
      </c>
      <c r="R404" s="14"/>
      <c r="S404" s="13">
        <v>10</v>
      </c>
      <c r="T404" s="13"/>
      <c r="U404" s="13">
        <v>4.7</v>
      </c>
      <c r="V404" s="14"/>
      <c r="W404" s="32">
        <v>0.04</v>
      </c>
      <c r="X404" s="14"/>
      <c r="Y404" s="14">
        <v>0.09</v>
      </c>
      <c r="Z404" s="13"/>
      <c r="AA404" s="13"/>
      <c r="AC404" s="13"/>
      <c r="AD404" s="14" t="s">
        <v>42</v>
      </c>
      <c r="AE404" s="32">
        <v>0.01</v>
      </c>
      <c r="AF404" s="14"/>
      <c r="AG404" s="32">
        <v>15.9</v>
      </c>
      <c r="AH404" s="13"/>
      <c r="AI404" s="13">
        <v>0.21</v>
      </c>
      <c r="AJ404" s="13" t="s">
        <v>42</v>
      </c>
      <c r="AK404" s="13">
        <v>0.1</v>
      </c>
      <c r="AM404" s="13">
        <v>263</v>
      </c>
      <c r="AN404" s="14"/>
      <c r="AO404" s="32">
        <v>0.8</v>
      </c>
      <c r="AP404" s="13" t="s">
        <v>42</v>
      </c>
      <c r="AQ404" s="13">
        <v>1</v>
      </c>
      <c r="AS404" s="13">
        <v>560</v>
      </c>
      <c r="AT404" s="13"/>
      <c r="AU404" s="32">
        <v>0.8</v>
      </c>
      <c r="AW404" s="13">
        <v>10</v>
      </c>
      <c r="AX404" s="13"/>
      <c r="AY404" s="13">
        <v>1.5</v>
      </c>
      <c r="AZ404" s="14"/>
      <c r="BA404" s="13">
        <v>7</v>
      </c>
      <c r="BB404" s="13" t="s">
        <v>42</v>
      </c>
      <c r="BC404" s="13">
        <v>5</v>
      </c>
      <c r="BE404" s="14">
        <v>9.1999999999999993</v>
      </c>
      <c r="BF404" s="14"/>
      <c r="BG404" s="32">
        <v>1.1000000000000001</v>
      </c>
      <c r="BH404" s="14"/>
      <c r="BI404" s="32">
        <v>0.11</v>
      </c>
      <c r="BN404" s="13"/>
      <c r="BO404" s="13" t="s">
        <v>43</v>
      </c>
      <c r="BP404" s="13"/>
      <c r="BQ404" s="13"/>
      <c r="BR404" s="14"/>
      <c r="BS404" s="14">
        <v>10.1</v>
      </c>
      <c r="BT404" s="14" t="s">
        <v>42</v>
      </c>
      <c r="BU404" s="14">
        <v>5</v>
      </c>
      <c r="BV404" s="13"/>
      <c r="BW404" s="13" t="s">
        <v>43</v>
      </c>
      <c r="BX404" s="13" t="s">
        <v>43</v>
      </c>
      <c r="BY404" s="13"/>
      <c r="BZ404" s="13" t="s">
        <v>43</v>
      </c>
      <c r="CA404" s="14"/>
      <c r="CB404" s="14">
        <v>0.1</v>
      </c>
      <c r="CC404" s="14"/>
      <c r="CD404" s="14">
        <v>1.3</v>
      </c>
      <c r="CE404" s="13"/>
      <c r="CF404" s="13"/>
      <c r="CG404" s="13"/>
      <c r="CH404" s="13"/>
      <c r="CJ404" s="13"/>
      <c r="CK404" s="13"/>
      <c r="CL404" s="13" t="s">
        <v>43</v>
      </c>
      <c r="CM404" s="13"/>
      <c r="CN404" s="13" t="s">
        <v>43</v>
      </c>
      <c r="CO404" s="13"/>
      <c r="CP404" s="13" t="s">
        <v>43</v>
      </c>
      <c r="CQ404" s="13"/>
      <c r="CR404" s="13" t="s">
        <v>43</v>
      </c>
      <c r="CS404" s="13"/>
      <c r="CT404" s="13" t="s">
        <v>43</v>
      </c>
      <c r="CU404" s="13"/>
      <c r="CV404" s="13" t="s">
        <v>43</v>
      </c>
      <c r="CW404" s="13"/>
      <c r="CX404" s="13" t="s">
        <v>43</v>
      </c>
      <c r="CY404" s="13"/>
      <c r="CZ404" s="13" t="s">
        <v>43</v>
      </c>
      <c r="DA404" s="13"/>
      <c r="DB404" s="13" t="s">
        <v>43</v>
      </c>
      <c r="DC404" s="13"/>
      <c r="DD404" s="13" t="s">
        <v>43</v>
      </c>
      <c r="DE404" s="13"/>
      <c r="DF404" s="13" t="s">
        <v>43</v>
      </c>
      <c r="DG404" s="13"/>
      <c r="DH404" s="13" t="s">
        <v>43</v>
      </c>
      <c r="DI404" s="13"/>
      <c r="DJ404" s="13" t="s">
        <v>43</v>
      </c>
      <c r="DK404" s="13"/>
      <c r="DL404" s="13" t="s">
        <v>43</v>
      </c>
      <c r="DM404" s="13"/>
      <c r="DN404" s="13" t="s">
        <v>43</v>
      </c>
      <c r="DO404" s="13"/>
      <c r="DP404" s="13" t="s">
        <v>43</v>
      </c>
      <c r="DQ404" s="13"/>
      <c r="DR404" s="13" t="s">
        <v>43</v>
      </c>
      <c r="DS404" s="13"/>
      <c r="DT404" s="13" t="s">
        <v>43</v>
      </c>
      <c r="DU404" s="13"/>
      <c r="DV404" s="13" t="s">
        <v>43</v>
      </c>
      <c r="DW404" s="13"/>
      <c r="DX404" s="13" t="s">
        <v>43</v>
      </c>
      <c r="DY404" s="13"/>
      <c r="DZ404" s="13" t="s">
        <v>43</v>
      </c>
      <c r="EA404" s="13"/>
      <c r="EB404" s="13" t="s">
        <v>43</v>
      </c>
      <c r="EC404" s="13"/>
      <c r="ED404" s="13" t="s">
        <v>43</v>
      </c>
      <c r="EE404" s="13"/>
      <c r="EF404" s="13" t="s">
        <v>43</v>
      </c>
      <c r="EG404" s="13"/>
      <c r="EH404" s="13" t="s">
        <v>43</v>
      </c>
      <c r="EI404" s="14"/>
      <c r="EJ404" s="14">
        <v>5.3</v>
      </c>
      <c r="EK404" s="14" t="s">
        <v>42</v>
      </c>
      <c r="EL404" s="14">
        <v>5</v>
      </c>
    </row>
    <row r="405" spans="1:142" x14ac:dyDescent="0.25">
      <c r="A405" s="5" t="s">
        <v>40</v>
      </c>
      <c r="B405" s="5" t="s">
        <v>158</v>
      </c>
      <c r="C405" s="5" t="s">
        <v>130</v>
      </c>
      <c r="D405" s="5" t="s">
        <v>140</v>
      </c>
      <c r="E405" s="12">
        <v>42985</v>
      </c>
      <c r="F405" s="28">
        <v>9019691</v>
      </c>
      <c r="G405" s="5" t="s">
        <v>173</v>
      </c>
      <c r="H405" s="5" t="s">
        <v>175</v>
      </c>
      <c r="I405" s="5" t="s">
        <v>174</v>
      </c>
      <c r="J405" s="12"/>
      <c r="K405" s="12"/>
      <c r="M405" s="13">
        <v>6.11</v>
      </c>
      <c r="N405" s="13"/>
      <c r="O405" s="13">
        <v>52</v>
      </c>
      <c r="P405" s="14"/>
      <c r="Q405" s="14">
        <v>13</v>
      </c>
      <c r="R405" s="14"/>
      <c r="S405" s="13">
        <v>16</v>
      </c>
      <c r="T405" s="13"/>
      <c r="U405" s="13">
        <v>5.8</v>
      </c>
      <c r="V405" s="14" t="s">
        <v>42</v>
      </c>
      <c r="W405" s="32">
        <v>0.02</v>
      </c>
      <c r="X405" s="14"/>
      <c r="Y405" s="14">
        <v>0.02</v>
      </c>
      <c r="Z405" s="13"/>
      <c r="AA405" s="13"/>
      <c r="AC405" s="13"/>
      <c r="AD405" s="14" t="s">
        <v>42</v>
      </c>
      <c r="AE405" s="32">
        <v>0.01</v>
      </c>
      <c r="AF405" s="14"/>
      <c r="AG405" s="32">
        <v>18.899999999999999</v>
      </c>
      <c r="AH405" s="13"/>
      <c r="AI405" s="13">
        <v>0.21</v>
      </c>
      <c r="AJ405" s="13" t="s">
        <v>42</v>
      </c>
      <c r="AK405" s="13">
        <v>0.1</v>
      </c>
      <c r="AM405" s="13">
        <v>210</v>
      </c>
      <c r="AN405" s="14"/>
      <c r="AO405" s="32">
        <v>0.5</v>
      </c>
      <c r="AP405" s="13"/>
      <c r="AQ405" s="13">
        <v>1</v>
      </c>
      <c r="AS405" s="13">
        <v>470</v>
      </c>
      <c r="AT405" s="13"/>
      <c r="AU405" s="32">
        <v>0.8</v>
      </c>
      <c r="AW405" s="13">
        <v>9</v>
      </c>
      <c r="AX405" s="13"/>
      <c r="AY405" s="13">
        <v>0.7</v>
      </c>
      <c r="AZ405" s="14"/>
      <c r="BA405" s="13">
        <v>6.7</v>
      </c>
      <c r="BB405" s="13" t="s">
        <v>42</v>
      </c>
      <c r="BC405" s="13">
        <v>5</v>
      </c>
      <c r="BE405" s="14">
        <v>9.6</v>
      </c>
      <c r="BF405" s="14"/>
      <c r="BG405" s="32">
        <v>1.3</v>
      </c>
      <c r="BH405" s="14"/>
      <c r="BI405" s="32">
        <v>0.1</v>
      </c>
      <c r="BN405" s="13"/>
      <c r="BO405" s="13" t="s">
        <v>43</v>
      </c>
      <c r="BP405" s="13"/>
      <c r="BQ405" s="13"/>
      <c r="BR405" s="14"/>
      <c r="BS405" s="14">
        <v>7.9</v>
      </c>
      <c r="BT405" s="14" t="s">
        <v>42</v>
      </c>
      <c r="BU405" s="14">
        <v>5</v>
      </c>
      <c r="BV405" s="13"/>
      <c r="BW405" s="13" t="s">
        <v>43</v>
      </c>
      <c r="BX405" s="13" t="s">
        <v>43</v>
      </c>
      <c r="BY405" s="13"/>
      <c r="BZ405" s="13" t="s">
        <v>43</v>
      </c>
      <c r="CA405" s="14" t="s">
        <v>42</v>
      </c>
      <c r="CB405" s="14">
        <v>0.1</v>
      </c>
      <c r="CC405" s="14"/>
      <c r="CD405" s="14">
        <v>1.3</v>
      </c>
      <c r="CE405" s="13"/>
      <c r="CF405" s="13"/>
      <c r="CG405" s="13"/>
      <c r="CH405" s="13"/>
      <c r="CJ405" s="13"/>
      <c r="CK405" s="13"/>
      <c r="CL405" s="13" t="s">
        <v>43</v>
      </c>
      <c r="CM405" s="13"/>
      <c r="CN405" s="13" t="s">
        <v>43</v>
      </c>
      <c r="CO405" s="13"/>
      <c r="CP405" s="13" t="s">
        <v>43</v>
      </c>
      <c r="CQ405" s="13"/>
      <c r="CR405" s="13" t="s">
        <v>43</v>
      </c>
      <c r="CS405" s="13"/>
      <c r="CT405" s="13" t="s">
        <v>43</v>
      </c>
      <c r="CU405" s="13"/>
      <c r="CV405" s="13" t="s">
        <v>43</v>
      </c>
      <c r="CW405" s="13"/>
      <c r="CX405" s="13" t="s">
        <v>43</v>
      </c>
      <c r="CY405" s="13"/>
      <c r="CZ405" s="13" t="s">
        <v>43</v>
      </c>
      <c r="DA405" s="13"/>
      <c r="DB405" s="13" t="s">
        <v>43</v>
      </c>
      <c r="DC405" s="13"/>
      <c r="DD405" s="13" t="s">
        <v>43</v>
      </c>
      <c r="DE405" s="13"/>
      <c r="DF405" s="13" t="s">
        <v>43</v>
      </c>
      <c r="DG405" s="13"/>
      <c r="DH405" s="13" t="s">
        <v>43</v>
      </c>
      <c r="DI405" s="13"/>
      <c r="DJ405" s="13" t="s">
        <v>43</v>
      </c>
      <c r="DK405" s="13"/>
      <c r="DL405" s="13" t="s">
        <v>43</v>
      </c>
      <c r="DM405" s="13"/>
      <c r="DN405" s="13" t="s">
        <v>43</v>
      </c>
      <c r="DO405" s="13"/>
      <c r="DP405" s="13" t="s">
        <v>43</v>
      </c>
      <c r="DQ405" s="13"/>
      <c r="DR405" s="13" t="s">
        <v>43</v>
      </c>
      <c r="DS405" s="13"/>
      <c r="DT405" s="13" t="s">
        <v>43</v>
      </c>
      <c r="DU405" s="13"/>
      <c r="DV405" s="13" t="s">
        <v>43</v>
      </c>
      <c r="DW405" s="13"/>
      <c r="DX405" s="13" t="s">
        <v>43</v>
      </c>
      <c r="DY405" s="13"/>
      <c r="DZ405" s="13" t="s">
        <v>43</v>
      </c>
      <c r="EA405" s="13"/>
      <c r="EB405" s="13" t="s">
        <v>43</v>
      </c>
      <c r="EC405" s="13"/>
      <c r="ED405" s="13" t="s">
        <v>43</v>
      </c>
      <c r="EE405" s="13"/>
      <c r="EF405" s="13" t="s">
        <v>43</v>
      </c>
      <c r="EG405" s="13"/>
      <c r="EH405" s="13" t="s">
        <v>43</v>
      </c>
      <c r="EI405" s="14"/>
      <c r="EJ405" s="14">
        <v>4.7</v>
      </c>
      <c r="EK405" s="14" t="s">
        <v>42</v>
      </c>
      <c r="EL405" s="14">
        <v>5</v>
      </c>
    </row>
    <row r="406" spans="1:142" x14ac:dyDescent="0.25">
      <c r="A406" s="5" t="s">
        <v>40</v>
      </c>
      <c r="B406" s="5" t="s">
        <v>158</v>
      </c>
      <c r="C406" s="5" t="s">
        <v>130</v>
      </c>
      <c r="D406" s="5" t="s">
        <v>140</v>
      </c>
      <c r="E406" s="12">
        <v>43020</v>
      </c>
      <c r="F406" s="28">
        <v>9019692</v>
      </c>
      <c r="G406" s="5" t="s">
        <v>173</v>
      </c>
      <c r="H406" s="5" t="s">
        <v>175</v>
      </c>
      <c r="I406" s="5" t="s">
        <v>174</v>
      </c>
      <c r="J406" s="12"/>
      <c r="K406" s="12"/>
      <c r="M406" s="13">
        <v>6.89</v>
      </c>
      <c r="N406" s="13"/>
      <c r="O406" s="13">
        <v>74</v>
      </c>
      <c r="P406" s="14"/>
      <c r="Q406" s="14">
        <v>7.2</v>
      </c>
      <c r="R406" s="14"/>
      <c r="S406" s="13">
        <v>35</v>
      </c>
      <c r="T406" s="13"/>
      <c r="U406" s="13">
        <v>6.6</v>
      </c>
      <c r="V406" s="14"/>
      <c r="W406" s="32">
        <v>0.04</v>
      </c>
      <c r="X406" s="14"/>
      <c r="Y406" s="14">
        <v>0.04</v>
      </c>
      <c r="Z406" s="13"/>
      <c r="AA406" s="13"/>
      <c r="AC406" s="13"/>
      <c r="AD406" s="14" t="s">
        <v>42</v>
      </c>
      <c r="AE406" s="32">
        <v>0.01</v>
      </c>
      <c r="AF406" s="14"/>
      <c r="AG406" s="32">
        <v>21.1</v>
      </c>
      <c r="AH406" s="13"/>
      <c r="AI406" s="13">
        <v>0.18</v>
      </c>
      <c r="AJ406" s="13" t="s">
        <v>42</v>
      </c>
      <c r="AK406" s="13">
        <v>0.1</v>
      </c>
      <c r="AM406" s="13">
        <v>319</v>
      </c>
      <c r="AN406" s="14"/>
      <c r="AO406" s="32">
        <v>1.1000000000000001</v>
      </c>
      <c r="AP406" s="13" t="s">
        <v>42</v>
      </c>
      <c r="AQ406" s="13">
        <v>1</v>
      </c>
      <c r="AS406" s="13">
        <v>1100</v>
      </c>
      <c r="AT406" s="13"/>
      <c r="AU406" s="32">
        <v>1</v>
      </c>
      <c r="AW406" s="13">
        <v>20</v>
      </c>
      <c r="AX406" s="13"/>
      <c r="AY406" s="13">
        <v>0.9</v>
      </c>
      <c r="AZ406" s="14"/>
      <c r="BA406" s="13">
        <v>6.9</v>
      </c>
      <c r="BB406" s="13" t="s">
        <v>42</v>
      </c>
      <c r="BC406" s="13">
        <v>5</v>
      </c>
      <c r="BE406" s="14">
        <v>10.8</v>
      </c>
      <c r="BF406" s="14"/>
      <c r="BG406" s="32">
        <v>1.1000000000000001</v>
      </c>
      <c r="BH406" s="14"/>
      <c r="BI406" s="32">
        <v>8.2000000000000003E-2</v>
      </c>
      <c r="BN406" s="13"/>
      <c r="BO406" s="13" t="s">
        <v>43</v>
      </c>
      <c r="BP406" s="13"/>
      <c r="BQ406" s="13"/>
      <c r="BR406" s="14" t="s">
        <v>42</v>
      </c>
      <c r="BS406" s="14">
        <v>5</v>
      </c>
      <c r="BT406" s="14" t="s">
        <v>42</v>
      </c>
      <c r="BU406" s="14">
        <v>5</v>
      </c>
      <c r="BV406" s="13"/>
      <c r="BW406" s="13" t="s">
        <v>43</v>
      </c>
      <c r="BX406" s="13" t="s">
        <v>43</v>
      </c>
      <c r="BY406" s="13"/>
      <c r="BZ406" s="13" t="s">
        <v>43</v>
      </c>
      <c r="CA406" s="14" t="s">
        <v>42</v>
      </c>
      <c r="CB406" s="14">
        <v>0.1</v>
      </c>
      <c r="CC406" s="14"/>
      <c r="CD406" s="14">
        <v>1.1000000000000001</v>
      </c>
      <c r="CE406" s="13"/>
      <c r="CF406" s="13"/>
      <c r="CG406" s="13"/>
      <c r="CH406" s="13"/>
      <c r="CJ406" s="13"/>
      <c r="CK406" s="13"/>
      <c r="CL406" s="13" t="s">
        <v>43</v>
      </c>
      <c r="CM406" s="13"/>
      <c r="CN406" s="13" t="s">
        <v>43</v>
      </c>
      <c r="CO406" s="13"/>
      <c r="CP406" s="13" t="s">
        <v>43</v>
      </c>
      <c r="CQ406" s="13"/>
      <c r="CR406" s="13" t="s">
        <v>43</v>
      </c>
      <c r="CS406" s="13"/>
      <c r="CT406" s="13" t="s">
        <v>43</v>
      </c>
      <c r="CU406" s="13"/>
      <c r="CV406" s="13" t="s">
        <v>43</v>
      </c>
      <c r="CW406" s="13"/>
      <c r="CX406" s="13" t="s">
        <v>43</v>
      </c>
      <c r="CY406" s="13"/>
      <c r="CZ406" s="13" t="s">
        <v>43</v>
      </c>
      <c r="DA406" s="13"/>
      <c r="DB406" s="13" t="s">
        <v>43</v>
      </c>
      <c r="DC406" s="13"/>
      <c r="DD406" s="13" t="s">
        <v>43</v>
      </c>
      <c r="DE406" s="13"/>
      <c r="DF406" s="13" t="s">
        <v>43</v>
      </c>
      <c r="DG406" s="13"/>
      <c r="DH406" s="13" t="s">
        <v>43</v>
      </c>
      <c r="DI406" s="13"/>
      <c r="DJ406" s="13" t="s">
        <v>43</v>
      </c>
      <c r="DK406" s="13"/>
      <c r="DL406" s="13" t="s">
        <v>43</v>
      </c>
      <c r="DM406" s="13"/>
      <c r="DN406" s="13" t="s">
        <v>43</v>
      </c>
      <c r="DO406" s="13"/>
      <c r="DP406" s="13" t="s">
        <v>43</v>
      </c>
      <c r="DQ406" s="13"/>
      <c r="DR406" s="13" t="s">
        <v>43</v>
      </c>
      <c r="DS406" s="13"/>
      <c r="DT406" s="13" t="s">
        <v>43</v>
      </c>
      <c r="DU406" s="13"/>
      <c r="DV406" s="13" t="s">
        <v>43</v>
      </c>
      <c r="DW406" s="13"/>
      <c r="DX406" s="13" t="s">
        <v>43</v>
      </c>
      <c r="DY406" s="13"/>
      <c r="DZ406" s="13" t="s">
        <v>43</v>
      </c>
      <c r="EA406" s="13"/>
      <c r="EB406" s="13" t="s">
        <v>43</v>
      </c>
      <c r="EC406" s="13"/>
      <c r="ED406" s="13" t="s">
        <v>43</v>
      </c>
      <c r="EE406" s="13"/>
      <c r="EF406" s="13" t="s">
        <v>43</v>
      </c>
      <c r="EG406" s="13"/>
      <c r="EH406" s="13" t="s">
        <v>43</v>
      </c>
      <c r="EI406" s="14"/>
      <c r="EJ406" s="14">
        <v>6.8</v>
      </c>
      <c r="EK406" s="14" t="s">
        <v>42</v>
      </c>
      <c r="EL406" s="14">
        <v>5</v>
      </c>
    </row>
    <row r="407" spans="1:142" x14ac:dyDescent="0.25">
      <c r="A407" s="5" t="s">
        <v>40</v>
      </c>
      <c r="B407" s="5" t="s">
        <v>158</v>
      </c>
      <c r="C407" s="5" t="s">
        <v>130</v>
      </c>
      <c r="D407" s="5" t="s">
        <v>140</v>
      </c>
      <c r="E407" s="12">
        <v>43048</v>
      </c>
      <c r="F407" s="28">
        <v>9019693</v>
      </c>
      <c r="G407" s="5" t="s">
        <v>173</v>
      </c>
      <c r="H407" s="5" t="s">
        <v>175</v>
      </c>
      <c r="I407" s="5" t="s">
        <v>174</v>
      </c>
      <c r="J407" s="12"/>
      <c r="K407" s="12"/>
      <c r="M407" s="13">
        <v>6.99</v>
      </c>
      <c r="N407" s="13"/>
      <c r="O407" s="13">
        <v>51</v>
      </c>
      <c r="P407" s="14"/>
      <c r="Q407" s="14">
        <v>10.7</v>
      </c>
      <c r="R407" s="14"/>
      <c r="S407" s="13">
        <v>26</v>
      </c>
      <c r="T407" s="13"/>
      <c r="U407" s="13">
        <v>7.1</v>
      </c>
      <c r="V407" s="14" t="s">
        <v>42</v>
      </c>
      <c r="W407" s="32">
        <v>0.02</v>
      </c>
      <c r="X407" s="14"/>
      <c r="Y407" s="14">
        <v>0.04</v>
      </c>
      <c r="Z407" s="13"/>
      <c r="AA407" s="13"/>
      <c r="AC407" s="13"/>
      <c r="AD407" s="14" t="s">
        <v>42</v>
      </c>
      <c r="AE407" s="32">
        <v>0.01</v>
      </c>
      <c r="AF407" s="14"/>
      <c r="AG407" s="32">
        <v>19</v>
      </c>
      <c r="AH407" s="13"/>
      <c r="AI407" s="13">
        <v>0.16</v>
      </c>
      <c r="AJ407" s="13" t="s">
        <v>42</v>
      </c>
      <c r="AK407" s="13">
        <v>0.1</v>
      </c>
      <c r="AM407" s="13">
        <v>304</v>
      </c>
      <c r="AN407" s="14"/>
      <c r="AO407" s="32">
        <v>1.6</v>
      </c>
      <c r="AP407" s="13" t="s">
        <v>42</v>
      </c>
      <c r="AQ407" s="13">
        <v>1</v>
      </c>
      <c r="AS407" s="13">
        <v>980</v>
      </c>
      <c r="AT407" s="13"/>
      <c r="AU407" s="32">
        <v>1.3</v>
      </c>
      <c r="AW407" s="13">
        <v>30</v>
      </c>
      <c r="AX407" s="13"/>
      <c r="AY407" s="13">
        <v>0.6</v>
      </c>
      <c r="AZ407" s="14"/>
      <c r="BA407" s="13">
        <v>7.4</v>
      </c>
      <c r="BB407" s="13" t="s">
        <v>42</v>
      </c>
      <c r="BC407" s="13">
        <v>5</v>
      </c>
      <c r="BE407" s="14">
        <v>10.3</v>
      </c>
      <c r="BF407" s="14" t="s">
        <v>42</v>
      </c>
      <c r="BG407" s="32">
        <v>0.5</v>
      </c>
      <c r="BH407" s="14"/>
      <c r="BI407" s="32">
        <v>4.8000000000000001E-2</v>
      </c>
      <c r="BN407" s="13"/>
      <c r="BO407" s="13" t="s">
        <v>43</v>
      </c>
      <c r="BP407" s="13"/>
      <c r="BQ407" s="13"/>
      <c r="BR407" s="14"/>
      <c r="BS407" s="14">
        <v>6.5</v>
      </c>
      <c r="BT407" s="14" t="s">
        <v>42</v>
      </c>
      <c r="BU407" s="14">
        <v>5</v>
      </c>
      <c r="BV407" s="13"/>
      <c r="BW407" s="13" t="s">
        <v>43</v>
      </c>
      <c r="BX407" s="13" t="s">
        <v>43</v>
      </c>
      <c r="BY407" s="13"/>
      <c r="BZ407" s="13" t="s">
        <v>43</v>
      </c>
      <c r="CA407" s="14" t="s">
        <v>42</v>
      </c>
      <c r="CB407" s="14">
        <v>0.1</v>
      </c>
      <c r="CC407" s="14"/>
      <c r="CD407" s="14">
        <v>1</v>
      </c>
      <c r="CE407" s="13"/>
      <c r="CF407" s="13"/>
      <c r="CG407" s="13"/>
      <c r="CH407" s="13"/>
      <c r="CJ407" s="13"/>
      <c r="CK407" s="13"/>
      <c r="CL407" s="13" t="s">
        <v>43</v>
      </c>
      <c r="CM407" s="13"/>
      <c r="CN407" s="13" t="s">
        <v>43</v>
      </c>
      <c r="CO407" s="13"/>
      <c r="CP407" s="13" t="s">
        <v>43</v>
      </c>
      <c r="CQ407" s="13"/>
      <c r="CR407" s="13" t="s">
        <v>43</v>
      </c>
      <c r="CS407" s="13"/>
      <c r="CT407" s="13" t="s">
        <v>43</v>
      </c>
      <c r="CU407" s="13"/>
      <c r="CV407" s="13" t="s">
        <v>43</v>
      </c>
      <c r="CW407" s="13"/>
      <c r="CX407" s="13" t="s">
        <v>43</v>
      </c>
      <c r="CY407" s="13"/>
      <c r="CZ407" s="13" t="s">
        <v>43</v>
      </c>
      <c r="DA407" s="13"/>
      <c r="DB407" s="13" t="s">
        <v>43</v>
      </c>
      <c r="DC407" s="13"/>
      <c r="DD407" s="13" t="s">
        <v>43</v>
      </c>
      <c r="DE407" s="13"/>
      <c r="DF407" s="13" t="s">
        <v>43</v>
      </c>
      <c r="DG407" s="13"/>
      <c r="DH407" s="13" t="s">
        <v>43</v>
      </c>
      <c r="DI407" s="13"/>
      <c r="DJ407" s="13" t="s">
        <v>43</v>
      </c>
      <c r="DK407" s="13"/>
      <c r="DL407" s="13" t="s">
        <v>43</v>
      </c>
      <c r="DM407" s="13"/>
      <c r="DN407" s="13" t="s">
        <v>43</v>
      </c>
      <c r="DO407" s="13"/>
      <c r="DP407" s="13" t="s">
        <v>43</v>
      </c>
      <c r="DQ407" s="13"/>
      <c r="DR407" s="13" t="s">
        <v>43</v>
      </c>
      <c r="DS407" s="13"/>
      <c r="DT407" s="13" t="s">
        <v>43</v>
      </c>
      <c r="DU407" s="13"/>
      <c r="DV407" s="13" t="s">
        <v>43</v>
      </c>
      <c r="DW407" s="13"/>
      <c r="DX407" s="13" t="s">
        <v>43</v>
      </c>
      <c r="DY407" s="13"/>
      <c r="DZ407" s="13" t="s">
        <v>43</v>
      </c>
      <c r="EA407" s="13"/>
      <c r="EB407" s="13" t="s">
        <v>43</v>
      </c>
      <c r="EC407" s="13"/>
      <c r="ED407" s="13" t="s">
        <v>43</v>
      </c>
      <c r="EE407" s="13"/>
      <c r="EF407" s="13" t="s">
        <v>43</v>
      </c>
      <c r="EG407" s="13"/>
      <c r="EH407" s="13" t="s">
        <v>43</v>
      </c>
      <c r="EI407" s="14"/>
      <c r="EJ407" s="14">
        <v>9.4</v>
      </c>
      <c r="EK407" s="14" t="s">
        <v>42</v>
      </c>
      <c r="EL407" s="14">
        <v>5</v>
      </c>
    </row>
    <row r="408" spans="1:142" x14ac:dyDescent="0.25">
      <c r="A408" s="5" t="s">
        <v>40</v>
      </c>
      <c r="B408" s="5" t="s">
        <v>158</v>
      </c>
      <c r="C408" s="5" t="s">
        <v>130</v>
      </c>
      <c r="D408" s="5" t="s">
        <v>140</v>
      </c>
      <c r="E408" s="12">
        <v>43073</v>
      </c>
      <c r="F408" s="28">
        <v>9019694</v>
      </c>
      <c r="G408" s="5" t="s">
        <v>173</v>
      </c>
      <c r="H408" s="5" t="s">
        <v>175</v>
      </c>
      <c r="I408" s="5" t="s">
        <v>174</v>
      </c>
      <c r="J408" s="12"/>
      <c r="K408" s="12"/>
      <c r="M408" s="13">
        <v>5.35</v>
      </c>
      <c r="N408" s="13"/>
      <c r="O408" s="13">
        <v>60</v>
      </c>
      <c r="P408" s="14"/>
      <c r="Q408" s="14">
        <v>11.5</v>
      </c>
      <c r="R408" s="14"/>
      <c r="S408" s="13">
        <v>16</v>
      </c>
      <c r="T408" s="13"/>
      <c r="U408" s="13">
        <v>5.8</v>
      </c>
      <c r="V408" s="14"/>
      <c r="W408" s="32">
        <v>0.12</v>
      </c>
      <c r="X408" s="14"/>
      <c r="Y408" s="14">
        <v>0.03</v>
      </c>
      <c r="Z408" s="13"/>
      <c r="AA408" s="13"/>
      <c r="AC408" s="13"/>
      <c r="AD408" s="14" t="s">
        <v>42</v>
      </c>
      <c r="AE408" s="32">
        <v>0.01</v>
      </c>
      <c r="AF408" s="14"/>
      <c r="AG408" s="32">
        <v>17</v>
      </c>
      <c r="AH408" s="13"/>
      <c r="AI408" s="13">
        <v>0.24</v>
      </c>
      <c r="AJ408" s="13" t="s">
        <v>42</v>
      </c>
      <c r="AK408" s="13">
        <v>0.1</v>
      </c>
      <c r="AM408" s="13">
        <v>316</v>
      </c>
      <c r="AN408" s="14"/>
      <c r="AO408" s="32">
        <v>1.1000000000000001</v>
      </c>
      <c r="AP408" s="13" t="s">
        <v>42</v>
      </c>
      <c r="AQ408" s="13">
        <v>1</v>
      </c>
      <c r="AS408" s="13">
        <v>1700</v>
      </c>
      <c r="AT408" s="13"/>
      <c r="AU408" s="32">
        <v>1.3</v>
      </c>
      <c r="AW408" s="13">
        <v>60</v>
      </c>
      <c r="AX408" s="13" t="s">
        <v>42</v>
      </c>
      <c r="AY408" s="13">
        <v>0.2</v>
      </c>
      <c r="AZ408" s="14"/>
      <c r="BA408" s="13">
        <v>6.5</v>
      </c>
      <c r="BB408" s="13"/>
      <c r="BC408" s="13">
        <v>15</v>
      </c>
      <c r="BE408" s="14">
        <v>9.6</v>
      </c>
      <c r="BF408" s="14"/>
      <c r="BG408" s="32">
        <v>0.62</v>
      </c>
      <c r="BH408" s="14"/>
      <c r="BI408" s="32">
        <v>8.5999999999999993E-2</v>
      </c>
      <c r="BN408" s="13"/>
      <c r="BO408" s="13" t="s">
        <v>43</v>
      </c>
      <c r="BP408" s="13"/>
      <c r="BQ408" s="13"/>
      <c r="BR408" s="14"/>
      <c r="BS408" s="14">
        <v>7</v>
      </c>
      <c r="BT408" s="14" t="s">
        <v>42</v>
      </c>
      <c r="BU408" s="14">
        <v>5</v>
      </c>
      <c r="BV408" s="13"/>
      <c r="BW408" s="13" t="s">
        <v>43</v>
      </c>
      <c r="BX408" s="13" t="s">
        <v>43</v>
      </c>
      <c r="BY408" s="13"/>
      <c r="BZ408" s="13" t="s">
        <v>43</v>
      </c>
      <c r="CA408" s="14" t="s">
        <v>42</v>
      </c>
      <c r="CB408" s="14">
        <v>0.1</v>
      </c>
      <c r="CC408" s="14"/>
      <c r="CD408" s="14">
        <v>0.99</v>
      </c>
      <c r="CE408" s="13"/>
      <c r="CF408" s="13"/>
      <c r="CG408" s="13"/>
      <c r="CH408" s="13"/>
      <c r="CJ408" s="13"/>
      <c r="CK408" s="13"/>
      <c r="CL408" s="13" t="s">
        <v>43</v>
      </c>
      <c r="CM408" s="13"/>
      <c r="CN408" s="13" t="s">
        <v>43</v>
      </c>
      <c r="CO408" s="13"/>
      <c r="CP408" s="13" t="s">
        <v>43</v>
      </c>
      <c r="CQ408" s="13"/>
      <c r="CR408" s="13" t="s">
        <v>43</v>
      </c>
      <c r="CS408" s="13"/>
      <c r="CT408" s="13" t="s">
        <v>43</v>
      </c>
      <c r="CU408" s="13"/>
      <c r="CV408" s="13" t="s">
        <v>43</v>
      </c>
      <c r="CW408" s="13"/>
      <c r="CX408" s="13" t="s">
        <v>43</v>
      </c>
      <c r="CY408" s="13"/>
      <c r="CZ408" s="13" t="s">
        <v>43</v>
      </c>
      <c r="DA408" s="13"/>
      <c r="DB408" s="13" t="s">
        <v>43</v>
      </c>
      <c r="DC408" s="13"/>
      <c r="DD408" s="13" t="s">
        <v>43</v>
      </c>
      <c r="DE408" s="13"/>
      <c r="DF408" s="13" t="s">
        <v>43</v>
      </c>
      <c r="DG408" s="13"/>
      <c r="DH408" s="13" t="s">
        <v>43</v>
      </c>
      <c r="DI408" s="13"/>
      <c r="DJ408" s="13" t="s">
        <v>43</v>
      </c>
      <c r="DK408" s="13"/>
      <c r="DL408" s="13" t="s">
        <v>43</v>
      </c>
      <c r="DM408" s="13"/>
      <c r="DN408" s="13" t="s">
        <v>43</v>
      </c>
      <c r="DO408" s="13"/>
      <c r="DP408" s="13" t="s">
        <v>43</v>
      </c>
      <c r="DQ408" s="13"/>
      <c r="DR408" s="13" t="s">
        <v>43</v>
      </c>
      <c r="DS408" s="13"/>
      <c r="DT408" s="13" t="s">
        <v>43</v>
      </c>
      <c r="DU408" s="13"/>
      <c r="DV408" s="13" t="s">
        <v>43</v>
      </c>
      <c r="DW408" s="13"/>
      <c r="DX408" s="13" t="s">
        <v>43</v>
      </c>
      <c r="DY408" s="13"/>
      <c r="DZ408" s="13" t="s">
        <v>43</v>
      </c>
      <c r="EA408" s="13"/>
      <c r="EB408" s="13" t="s">
        <v>43</v>
      </c>
      <c r="EC408" s="13"/>
      <c r="ED408" s="13" t="s">
        <v>43</v>
      </c>
      <c r="EE408" s="13"/>
      <c r="EF408" s="13" t="s">
        <v>43</v>
      </c>
      <c r="EG408" s="13"/>
      <c r="EH408" s="13" t="s">
        <v>43</v>
      </c>
      <c r="EI408" s="14"/>
      <c r="EJ408" s="14">
        <v>8.1</v>
      </c>
      <c r="EK408" s="14" t="s">
        <v>42</v>
      </c>
      <c r="EL408" s="14">
        <v>5</v>
      </c>
    </row>
    <row r="409" spans="1:142" x14ac:dyDescent="0.25">
      <c r="A409" s="5" t="s">
        <v>40</v>
      </c>
      <c r="B409" s="5" t="s">
        <v>158</v>
      </c>
      <c r="C409" s="5" t="s">
        <v>130</v>
      </c>
      <c r="D409" s="5" t="s">
        <v>140</v>
      </c>
      <c r="E409" s="12">
        <v>43111</v>
      </c>
      <c r="F409" s="28">
        <v>9019695</v>
      </c>
      <c r="G409" s="5" t="s">
        <v>173</v>
      </c>
      <c r="H409" s="5" t="s">
        <v>175</v>
      </c>
      <c r="I409" s="5" t="s">
        <v>174</v>
      </c>
      <c r="J409" s="12"/>
      <c r="K409" s="12"/>
      <c r="M409" s="13">
        <v>5.76</v>
      </c>
      <c r="N409" s="13"/>
      <c r="O409" s="13">
        <v>78</v>
      </c>
      <c r="P409" s="14"/>
      <c r="Q409" s="14">
        <v>8.6</v>
      </c>
      <c r="R409" s="14"/>
      <c r="S409" s="13">
        <v>78</v>
      </c>
      <c r="T409" s="13"/>
      <c r="U409" s="13">
        <v>6.5</v>
      </c>
      <c r="V409" s="14"/>
      <c r="W409" s="32">
        <v>0.02</v>
      </c>
      <c r="X409" s="14"/>
      <c r="Y409" s="14">
        <v>0.06</v>
      </c>
      <c r="Z409" s="13"/>
      <c r="AA409" s="13"/>
      <c r="AC409" s="13"/>
      <c r="AD409" s="14" t="s">
        <v>42</v>
      </c>
      <c r="AE409" s="32">
        <v>0.01</v>
      </c>
      <c r="AF409" s="14"/>
      <c r="AG409" s="32">
        <v>15.6</v>
      </c>
      <c r="AH409" s="13"/>
      <c r="AI409" s="13">
        <v>0.19</v>
      </c>
      <c r="AJ409" s="13" t="s">
        <v>42</v>
      </c>
      <c r="AK409" s="13">
        <v>0.1</v>
      </c>
      <c r="AM409" s="13">
        <v>338</v>
      </c>
      <c r="AN409" s="14"/>
      <c r="AO409" s="32">
        <v>0.9</v>
      </c>
      <c r="AP409" s="13" t="s">
        <v>42</v>
      </c>
      <c r="AQ409" s="13">
        <v>1</v>
      </c>
      <c r="AS409" s="13">
        <v>740</v>
      </c>
      <c r="AT409" s="13"/>
      <c r="AU409" s="32">
        <v>0.8</v>
      </c>
      <c r="AW409" s="13">
        <v>20</v>
      </c>
      <c r="AX409" s="13"/>
      <c r="AY409" s="13">
        <v>1.5</v>
      </c>
      <c r="AZ409" s="14"/>
      <c r="BA409" s="13">
        <v>5.4</v>
      </c>
      <c r="BB409" s="13"/>
      <c r="BC409" s="13">
        <v>7</v>
      </c>
      <c r="BE409" s="14">
        <v>9.6</v>
      </c>
      <c r="BF409" s="14"/>
      <c r="BG409" s="32">
        <v>1.2</v>
      </c>
      <c r="BH409" s="14" t="s">
        <v>42</v>
      </c>
      <c r="BI409" s="32">
        <v>0.02</v>
      </c>
      <c r="BN409" s="13"/>
      <c r="BO409" s="13" t="s">
        <v>43</v>
      </c>
      <c r="BP409" s="13"/>
      <c r="BQ409" s="13"/>
      <c r="BR409" s="14"/>
      <c r="BS409" s="14">
        <v>5.2</v>
      </c>
      <c r="BT409" s="14" t="s">
        <v>42</v>
      </c>
      <c r="BU409" s="14">
        <v>5</v>
      </c>
      <c r="BV409" s="13"/>
      <c r="BW409" s="13" t="s">
        <v>43</v>
      </c>
      <c r="BX409" s="13" t="s">
        <v>43</v>
      </c>
      <c r="BY409" s="13"/>
      <c r="BZ409" s="13" t="s">
        <v>43</v>
      </c>
      <c r="CA409" s="14" t="s">
        <v>42</v>
      </c>
      <c r="CB409" s="14">
        <v>0.1</v>
      </c>
      <c r="CC409" s="14"/>
      <c r="CD409" s="14">
        <v>0.99</v>
      </c>
      <c r="CE409" s="13"/>
      <c r="CF409" s="13"/>
      <c r="CG409" s="13"/>
      <c r="CH409" s="13"/>
      <c r="CJ409" s="13"/>
      <c r="CK409" s="13"/>
      <c r="CL409" s="13" t="s">
        <v>43</v>
      </c>
      <c r="CM409" s="13"/>
      <c r="CN409" s="13" t="s">
        <v>43</v>
      </c>
      <c r="CO409" s="13"/>
      <c r="CP409" s="13" t="s">
        <v>43</v>
      </c>
      <c r="CQ409" s="13"/>
      <c r="CR409" s="13" t="s">
        <v>43</v>
      </c>
      <c r="CS409" s="13"/>
      <c r="CT409" s="13" t="s">
        <v>43</v>
      </c>
      <c r="CU409" s="13"/>
      <c r="CV409" s="13" t="s">
        <v>43</v>
      </c>
      <c r="CW409" s="13"/>
      <c r="CX409" s="13" t="s">
        <v>43</v>
      </c>
      <c r="CY409" s="13"/>
      <c r="CZ409" s="13" t="s">
        <v>43</v>
      </c>
      <c r="DA409" s="13"/>
      <c r="DB409" s="13" t="s">
        <v>43</v>
      </c>
      <c r="DC409" s="13"/>
      <c r="DD409" s="13" t="s">
        <v>43</v>
      </c>
      <c r="DE409" s="13"/>
      <c r="DF409" s="13" t="s">
        <v>43</v>
      </c>
      <c r="DG409" s="13"/>
      <c r="DH409" s="13" t="s">
        <v>43</v>
      </c>
      <c r="DI409" s="13"/>
      <c r="DJ409" s="13" t="s">
        <v>43</v>
      </c>
      <c r="DK409" s="13"/>
      <c r="DL409" s="13" t="s">
        <v>43</v>
      </c>
      <c r="DM409" s="13"/>
      <c r="DN409" s="13" t="s">
        <v>43</v>
      </c>
      <c r="DO409" s="13"/>
      <c r="DP409" s="13" t="s">
        <v>43</v>
      </c>
      <c r="DQ409" s="13"/>
      <c r="DR409" s="13" t="s">
        <v>43</v>
      </c>
      <c r="DS409" s="13"/>
      <c r="DT409" s="13" t="s">
        <v>43</v>
      </c>
      <c r="DU409" s="13"/>
      <c r="DV409" s="13" t="s">
        <v>43</v>
      </c>
      <c r="DW409" s="13"/>
      <c r="DX409" s="13" t="s">
        <v>43</v>
      </c>
      <c r="DY409" s="13"/>
      <c r="DZ409" s="13" t="s">
        <v>43</v>
      </c>
      <c r="EA409" s="13"/>
      <c r="EB409" s="13" t="s">
        <v>43</v>
      </c>
      <c r="EC409" s="13"/>
      <c r="ED409" s="13" t="s">
        <v>43</v>
      </c>
      <c r="EE409" s="13"/>
      <c r="EF409" s="13" t="s">
        <v>43</v>
      </c>
      <c r="EG409" s="13"/>
      <c r="EH409" s="13" t="s">
        <v>43</v>
      </c>
      <c r="EI409" s="14"/>
      <c r="EJ409" s="14">
        <v>5.6</v>
      </c>
      <c r="EK409" s="14" t="s">
        <v>42</v>
      </c>
      <c r="EL409" s="14">
        <v>5</v>
      </c>
    </row>
    <row r="410" spans="1:142" x14ac:dyDescent="0.25">
      <c r="A410" s="5" t="s">
        <v>40</v>
      </c>
      <c r="B410" s="5" t="s">
        <v>158</v>
      </c>
      <c r="C410" s="5" t="s">
        <v>130</v>
      </c>
      <c r="D410" s="5" t="s">
        <v>140</v>
      </c>
      <c r="E410" s="12">
        <v>43139</v>
      </c>
      <c r="F410" s="28">
        <v>9019696</v>
      </c>
      <c r="G410" s="5" t="s">
        <v>173</v>
      </c>
      <c r="H410" s="5" t="s">
        <v>175</v>
      </c>
      <c r="I410" s="5" t="s">
        <v>174</v>
      </c>
      <c r="J410" s="12"/>
      <c r="K410" s="12"/>
      <c r="M410" s="13">
        <v>6.56</v>
      </c>
      <c r="N410" s="13"/>
      <c r="O410" s="13">
        <v>54</v>
      </c>
      <c r="P410" s="14"/>
      <c r="Q410" s="14">
        <v>8.3000000000000007</v>
      </c>
      <c r="R410" s="14"/>
      <c r="S410" s="13">
        <v>17</v>
      </c>
      <c r="T410" s="13"/>
      <c r="U410" s="13">
        <v>3.7</v>
      </c>
      <c r="V410" s="14"/>
      <c r="W410" s="32">
        <v>0.03</v>
      </c>
      <c r="X410" s="14"/>
      <c r="Y410" s="14">
        <v>0.05</v>
      </c>
      <c r="Z410" s="13"/>
      <c r="AA410" s="13"/>
      <c r="AC410" s="13"/>
      <c r="AD410" s="14" t="s">
        <v>42</v>
      </c>
      <c r="AE410" s="32">
        <v>0.01</v>
      </c>
      <c r="AF410" s="14"/>
      <c r="AG410" s="32">
        <v>15.7</v>
      </c>
      <c r="AH410" s="13"/>
      <c r="AI410" s="13">
        <v>0.24</v>
      </c>
      <c r="AJ410" s="13" t="s">
        <v>42</v>
      </c>
      <c r="AK410" s="13">
        <v>0.1</v>
      </c>
      <c r="AM410" s="13">
        <v>254</v>
      </c>
      <c r="AN410" s="14"/>
      <c r="AO410" s="32">
        <v>1</v>
      </c>
      <c r="AP410" s="13" t="s">
        <v>42</v>
      </c>
      <c r="AQ410" s="13">
        <v>1</v>
      </c>
      <c r="AS410" s="13">
        <v>880</v>
      </c>
      <c r="AT410" s="13"/>
      <c r="AU410" s="32">
        <v>0.9</v>
      </c>
      <c r="AW410" s="13">
        <v>30</v>
      </c>
      <c r="AX410" s="13"/>
      <c r="AY410" s="13">
        <v>1.5</v>
      </c>
      <c r="AZ410" s="14"/>
      <c r="BA410" s="13">
        <v>6.1</v>
      </c>
      <c r="BB410" s="13" t="s">
        <v>42</v>
      </c>
      <c r="BC410" s="13">
        <v>5</v>
      </c>
      <c r="BE410" s="14">
        <v>8.6999999999999993</v>
      </c>
      <c r="BF410" s="14" t="s">
        <v>42</v>
      </c>
      <c r="BG410" s="32">
        <v>0.5</v>
      </c>
      <c r="BH410" s="14"/>
      <c r="BI410" s="32">
        <v>7.5999999999999998E-2</v>
      </c>
      <c r="BN410" s="13"/>
      <c r="BO410" s="13" t="s">
        <v>43</v>
      </c>
      <c r="BP410" s="13"/>
      <c r="BQ410" s="13"/>
      <c r="BR410" s="14"/>
      <c r="BS410" s="14">
        <v>5.0999999999999996</v>
      </c>
      <c r="BT410" s="14" t="s">
        <v>42</v>
      </c>
      <c r="BU410" s="14">
        <v>5</v>
      </c>
      <c r="BV410" s="13"/>
      <c r="BW410" s="13" t="s">
        <v>43</v>
      </c>
      <c r="BX410" s="13" t="s">
        <v>43</v>
      </c>
      <c r="BY410" s="13"/>
      <c r="BZ410" s="13" t="s">
        <v>43</v>
      </c>
      <c r="CA410" s="14" t="s">
        <v>42</v>
      </c>
      <c r="CB410" s="14">
        <v>0.1</v>
      </c>
      <c r="CC410" s="14"/>
      <c r="CD410" s="14">
        <v>1.1000000000000001</v>
      </c>
      <c r="CE410" s="13"/>
      <c r="CF410" s="13"/>
      <c r="CG410" s="13"/>
      <c r="CH410" s="13"/>
      <c r="CJ410" s="13"/>
      <c r="CK410" s="13"/>
      <c r="CL410" s="13" t="s">
        <v>43</v>
      </c>
      <c r="CM410" s="13"/>
      <c r="CN410" s="13" t="s">
        <v>43</v>
      </c>
      <c r="CO410" s="13"/>
      <c r="CP410" s="13" t="s">
        <v>43</v>
      </c>
      <c r="CQ410" s="13"/>
      <c r="CR410" s="13" t="s">
        <v>43</v>
      </c>
      <c r="CS410" s="13"/>
      <c r="CT410" s="13" t="s">
        <v>43</v>
      </c>
      <c r="CU410" s="13"/>
      <c r="CV410" s="13" t="s">
        <v>43</v>
      </c>
      <c r="CW410" s="13"/>
      <c r="CX410" s="13" t="s">
        <v>43</v>
      </c>
      <c r="CY410" s="13"/>
      <c r="CZ410" s="13" t="s">
        <v>43</v>
      </c>
      <c r="DA410" s="13"/>
      <c r="DB410" s="13" t="s">
        <v>43</v>
      </c>
      <c r="DC410" s="13"/>
      <c r="DD410" s="13" t="s">
        <v>43</v>
      </c>
      <c r="DE410" s="13"/>
      <c r="DF410" s="13" t="s">
        <v>43</v>
      </c>
      <c r="DG410" s="13"/>
      <c r="DH410" s="13" t="s">
        <v>43</v>
      </c>
      <c r="DI410" s="13"/>
      <c r="DJ410" s="13" t="s">
        <v>43</v>
      </c>
      <c r="DK410" s="13"/>
      <c r="DL410" s="13" t="s">
        <v>43</v>
      </c>
      <c r="DM410" s="13"/>
      <c r="DN410" s="13" t="s">
        <v>43</v>
      </c>
      <c r="DO410" s="13"/>
      <c r="DP410" s="13" t="s">
        <v>43</v>
      </c>
      <c r="DQ410" s="13"/>
      <c r="DR410" s="13" t="s">
        <v>43</v>
      </c>
      <c r="DS410" s="13"/>
      <c r="DT410" s="13" t="s">
        <v>43</v>
      </c>
      <c r="DU410" s="13"/>
      <c r="DV410" s="13" t="s">
        <v>43</v>
      </c>
      <c r="DW410" s="13"/>
      <c r="DX410" s="13" t="s">
        <v>43</v>
      </c>
      <c r="DY410" s="13"/>
      <c r="DZ410" s="13" t="s">
        <v>43</v>
      </c>
      <c r="EA410" s="13"/>
      <c r="EB410" s="13" t="s">
        <v>43</v>
      </c>
      <c r="EC410" s="13"/>
      <c r="ED410" s="13" t="s">
        <v>43</v>
      </c>
      <c r="EE410" s="13"/>
      <c r="EF410" s="13" t="s">
        <v>43</v>
      </c>
      <c r="EG410" s="13"/>
      <c r="EH410" s="13" t="s">
        <v>43</v>
      </c>
      <c r="EI410" s="14"/>
      <c r="EJ410" s="14">
        <v>6.2</v>
      </c>
      <c r="EK410" s="14" t="s">
        <v>42</v>
      </c>
      <c r="EL410" s="14">
        <v>5</v>
      </c>
    </row>
    <row r="411" spans="1:142" x14ac:dyDescent="0.25">
      <c r="A411" s="5" t="s">
        <v>40</v>
      </c>
      <c r="B411" s="5" t="s">
        <v>158</v>
      </c>
      <c r="C411" s="5" t="s">
        <v>130</v>
      </c>
      <c r="D411" s="5" t="s">
        <v>140</v>
      </c>
      <c r="E411" s="12">
        <v>43180</v>
      </c>
      <c r="F411" s="28">
        <v>9019697</v>
      </c>
      <c r="G411" s="5" t="s">
        <v>173</v>
      </c>
      <c r="H411" s="5" t="s">
        <v>175</v>
      </c>
      <c r="I411" s="5" t="s">
        <v>174</v>
      </c>
      <c r="J411" s="12"/>
      <c r="K411" s="12"/>
      <c r="M411" s="13">
        <v>7.01</v>
      </c>
      <c r="N411" s="13"/>
      <c r="O411" s="13">
        <v>38</v>
      </c>
      <c r="P411" s="14"/>
      <c r="Q411" s="14">
        <v>5.9</v>
      </c>
      <c r="R411" s="14"/>
      <c r="S411" s="13">
        <v>4</v>
      </c>
      <c r="T411" s="13"/>
      <c r="U411" s="13">
        <v>12.4</v>
      </c>
      <c r="V411" s="14" t="s">
        <v>42</v>
      </c>
      <c r="W411" s="32">
        <v>0.02</v>
      </c>
      <c r="X411" s="14"/>
      <c r="Y411" s="14">
        <v>0.08</v>
      </c>
      <c r="Z411" s="13"/>
      <c r="AA411" s="13"/>
      <c r="AC411" s="13"/>
      <c r="AD411" s="14" t="s">
        <v>42</v>
      </c>
      <c r="AE411" s="32">
        <v>0.01</v>
      </c>
      <c r="AF411" s="14"/>
      <c r="AG411" s="32">
        <v>11.9</v>
      </c>
      <c r="AH411" s="13"/>
      <c r="AI411" s="13">
        <v>0.22</v>
      </c>
      <c r="AJ411" s="13" t="s">
        <v>42</v>
      </c>
      <c r="AK411" s="13">
        <v>0.1</v>
      </c>
      <c r="AM411" s="13">
        <v>858</v>
      </c>
      <c r="AN411" s="14"/>
      <c r="AO411" s="32">
        <v>0.9</v>
      </c>
      <c r="AP411" s="13" t="s">
        <v>42</v>
      </c>
      <c r="AQ411" s="13">
        <v>1</v>
      </c>
      <c r="AS411" s="13">
        <v>700</v>
      </c>
      <c r="AT411" s="13"/>
      <c r="AU411" s="32">
        <v>0.7</v>
      </c>
      <c r="AW411" s="13">
        <v>30</v>
      </c>
      <c r="AX411" s="13"/>
      <c r="AY411" s="13">
        <v>1.5</v>
      </c>
      <c r="AZ411" s="14"/>
      <c r="BA411" s="13">
        <v>4.8</v>
      </c>
      <c r="BB411" s="13" t="s">
        <v>42</v>
      </c>
      <c r="BC411" s="13">
        <v>5</v>
      </c>
      <c r="BE411" s="14">
        <v>6.6</v>
      </c>
      <c r="BF411" s="14" t="s">
        <v>42</v>
      </c>
      <c r="BG411" s="32">
        <v>0.5</v>
      </c>
      <c r="BH411" s="14"/>
      <c r="BI411" s="32">
        <v>5.5E-2</v>
      </c>
      <c r="BN411" s="13"/>
      <c r="BO411" s="13" t="s">
        <v>43</v>
      </c>
      <c r="BP411" s="13"/>
      <c r="BQ411" s="13"/>
      <c r="BR411" s="14" t="s">
        <v>42</v>
      </c>
      <c r="BS411" s="14">
        <v>5</v>
      </c>
      <c r="BT411" s="14" t="s">
        <v>42</v>
      </c>
      <c r="BU411" s="14">
        <v>5</v>
      </c>
      <c r="BV411" s="13"/>
      <c r="BW411" s="13" t="s">
        <v>43</v>
      </c>
      <c r="BX411" s="13" t="s">
        <v>43</v>
      </c>
      <c r="BY411" s="13"/>
      <c r="BZ411" s="13" t="s">
        <v>43</v>
      </c>
      <c r="CA411" s="14" t="s">
        <v>42</v>
      </c>
      <c r="CB411" s="14">
        <v>0.1</v>
      </c>
      <c r="CC411" s="14"/>
      <c r="CD411" s="14">
        <v>0.91</v>
      </c>
      <c r="CE411" s="13"/>
      <c r="CF411" s="13"/>
      <c r="CG411" s="13"/>
      <c r="CH411" s="13"/>
      <c r="CJ411" s="13"/>
      <c r="CK411" s="13"/>
      <c r="CL411" s="13" t="s">
        <v>43</v>
      </c>
      <c r="CM411" s="13"/>
      <c r="CN411" s="13" t="s">
        <v>43</v>
      </c>
      <c r="CO411" s="13"/>
      <c r="CP411" s="13" t="s">
        <v>43</v>
      </c>
      <c r="CQ411" s="13"/>
      <c r="CR411" s="13" t="s">
        <v>43</v>
      </c>
      <c r="CS411" s="13"/>
      <c r="CT411" s="13" t="s">
        <v>43</v>
      </c>
      <c r="CU411" s="13"/>
      <c r="CV411" s="13" t="s">
        <v>43</v>
      </c>
      <c r="CW411" s="13"/>
      <c r="CX411" s="13" t="s">
        <v>43</v>
      </c>
      <c r="CY411" s="13"/>
      <c r="CZ411" s="13" t="s">
        <v>43</v>
      </c>
      <c r="DA411" s="13"/>
      <c r="DB411" s="13" t="s">
        <v>43</v>
      </c>
      <c r="DC411" s="13"/>
      <c r="DD411" s="13" t="s">
        <v>43</v>
      </c>
      <c r="DE411" s="13"/>
      <c r="DF411" s="13" t="s">
        <v>43</v>
      </c>
      <c r="DG411" s="13"/>
      <c r="DH411" s="13" t="s">
        <v>43</v>
      </c>
      <c r="DI411" s="13"/>
      <c r="DJ411" s="13" t="s">
        <v>43</v>
      </c>
      <c r="DK411" s="13"/>
      <c r="DL411" s="13" t="s">
        <v>43</v>
      </c>
      <c r="DM411" s="13"/>
      <c r="DN411" s="13" t="s">
        <v>43</v>
      </c>
      <c r="DO411" s="13"/>
      <c r="DP411" s="13" t="s">
        <v>43</v>
      </c>
      <c r="DQ411" s="13"/>
      <c r="DR411" s="13" t="s">
        <v>43</v>
      </c>
      <c r="DS411" s="13"/>
      <c r="DT411" s="13" t="s">
        <v>43</v>
      </c>
      <c r="DU411" s="13"/>
      <c r="DV411" s="13" t="s">
        <v>43</v>
      </c>
      <c r="DW411" s="13"/>
      <c r="DX411" s="13" t="s">
        <v>43</v>
      </c>
      <c r="DY411" s="13"/>
      <c r="DZ411" s="13" t="s">
        <v>43</v>
      </c>
      <c r="EA411" s="13"/>
      <c r="EB411" s="13" t="s">
        <v>43</v>
      </c>
      <c r="EC411" s="13"/>
      <c r="ED411" s="13" t="s">
        <v>43</v>
      </c>
      <c r="EE411" s="13"/>
      <c r="EF411" s="13" t="s">
        <v>43</v>
      </c>
      <c r="EG411" s="13"/>
      <c r="EH411" s="13" t="s">
        <v>43</v>
      </c>
      <c r="EI411" s="14"/>
      <c r="EJ411" s="14">
        <v>5.3</v>
      </c>
      <c r="EK411" s="14" t="s">
        <v>42</v>
      </c>
      <c r="EL411" s="14">
        <v>5</v>
      </c>
    </row>
    <row r="412" spans="1:142" x14ac:dyDescent="0.25">
      <c r="A412" s="5" t="s">
        <v>40</v>
      </c>
      <c r="B412" s="5" t="s">
        <v>158</v>
      </c>
      <c r="C412" s="5" t="s">
        <v>130</v>
      </c>
      <c r="D412" s="5" t="s">
        <v>140</v>
      </c>
      <c r="E412" s="12">
        <v>43203</v>
      </c>
      <c r="F412" s="28">
        <v>9019698</v>
      </c>
      <c r="G412" s="5" t="s">
        <v>173</v>
      </c>
      <c r="H412" s="5" t="s">
        <v>175</v>
      </c>
      <c r="I412" s="5" t="s">
        <v>174</v>
      </c>
      <c r="J412" s="12"/>
      <c r="K412" s="12"/>
      <c r="M412" s="13">
        <v>5.84</v>
      </c>
      <c r="N412" s="13"/>
      <c r="O412" s="13">
        <v>47</v>
      </c>
      <c r="P412" s="14"/>
      <c r="Q412" s="14">
        <v>6.6</v>
      </c>
      <c r="R412" s="14"/>
      <c r="S412" s="13">
        <v>3</v>
      </c>
      <c r="T412" s="13"/>
      <c r="U412" s="13">
        <v>2.8</v>
      </c>
      <c r="V412" s="14" t="s">
        <v>42</v>
      </c>
      <c r="W412" s="32">
        <v>0.02</v>
      </c>
      <c r="X412" s="14"/>
      <c r="Y412" s="14">
        <v>0.11</v>
      </c>
      <c r="Z412" s="13"/>
      <c r="AA412" s="13"/>
      <c r="AC412" s="13"/>
      <c r="AD412" s="14" t="s">
        <v>42</v>
      </c>
      <c r="AE412" s="32">
        <v>0.01</v>
      </c>
      <c r="AF412" s="14"/>
      <c r="AG412" s="32">
        <v>15.1</v>
      </c>
      <c r="AH412" s="13"/>
      <c r="AI412" s="13">
        <v>0.2</v>
      </c>
      <c r="AJ412" s="13" t="s">
        <v>42</v>
      </c>
      <c r="AK412" s="13">
        <v>0.1</v>
      </c>
      <c r="AM412" s="13">
        <v>184</v>
      </c>
      <c r="AN412" s="14"/>
      <c r="AO412" s="32">
        <v>0.7</v>
      </c>
      <c r="AP412" s="13" t="s">
        <v>42</v>
      </c>
      <c r="AQ412" s="13">
        <v>1</v>
      </c>
      <c r="AS412" s="13">
        <v>450</v>
      </c>
      <c r="AT412" s="13"/>
      <c r="AU412" s="32">
        <v>0.6</v>
      </c>
      <c r="AW412" s="13">
        <v>20</v>
      </c>
      <c r="AX412" s="13"/>
      <c r="AY412" s="13">
        <v>1.2</v>
      </c>
      <c r="AZ412" s="14"/>
      <c r="BA412" s="13">
        <v>4.9000000000000004</v>
      </c>
      <c r="BB412" s="13" t="s">
        <v>42</v>
      </c>
      <c r="BC412" s="13">
        <v>5</v>
      </c>
      <c r="BE412" s="14">
        <v>8.6</v>
      </c>
      <c r="BF412" s="14" t="s">
        <v>42</v>
      </c>
      <c r="BG412" s="32">
        <v>0.5</v>
      </c>
      <c r="BH412" s="14"/>
      <c r="BI412" s="32">
        <v>3.2000000000000001E-2</v>
      </c>
      <c r="BN412" s="13"/>
      <c r="BO412" s="13" t="s">
        <v>43</v>
      </c>
      <c r="BP412" s="13"/>
      <c r="BQ412" s="13"/>
      <c r="BR412" s="14" t="s">
        <v>42</v>
      </c>
      <c r="BS412" s="14">
        <v>5</v>
      </c>
      <c r="BT412" s="14" t="s">
        <v>42</v>
      </c>
      <c r="BU412" s="14">
        <v>5</v>
      </c>
      <c r="BV412" s="13"/>
      <c r="BW412" s="13" t="s">
        <v>43</v>
      </c>
      <c r="BX412" s="13" t="s">
        <v>43</v>
      </c>
      <c r="BY412" s="13"/>
      <c r="BZ412" s="13" t="s">
        <v>43</v>
      </c>
      <c r="CA412" s="14" t="s">
        <v>42</v>
      </c>
      <c r="CB412" s="14">
        <v>0.1</v>
      </c>
      <c r="CC412" s="14"/>
      <c r="CD412" s="14">
        <v>1</v>
      </c>
      <c r="CE412" s="13"/>
      <c r="CF412" s="13"/>
      <c r="CG412" s="13"/>
      <c r="CH412" s="13"/>
      <c r="CJ412" s="13"/>
      <c r="CK412" s="13"/>
      <c r="CL412" s="13" t="s">
        <v>43</v>
      </c>
      <c r="CM412" s="13"/>
      <c r="CN412" s="13" t="s">
        <v>43</v>
      </c>
      <c r="CO412" s="13"/>
      <c r="CP412" s="13" t="s">
        <v>43</v>
      </c>
      <c r="CQ412" s="13"/>
      <c r="CR412" s="13" t="s">
        <v>43</v>
      </c>
      <c r="CS412" s="13"/>
      <c r="CT412" s="13" t="s">
        <v>43</v>
      </c>
      <c r="CU412" s="13"/>
      <c r="CV412" s="13" t="s">
        <v>43</v>
      </c>
      <c r="CW412" s="13"/>
      <c r="CX412" s="13" t="s">
        <v>43</v>
      </c>
      <c r="CY412" s="13"/>
      <c r="CZ412" s="13" t="s">
        <v>43</v>
      </c>
      <c r="DA412" s="13"/>
      <c r="DB412" s="13" t="s">
        <v>43</v>
      </c>
      <c r="DC412" s="13"/>
      <c r="DD412" s="13" t="s">
        <v>43</v>
      </c>
      <c r="DE412" s="13"/>
      <c r="DF412" s="13" t="s">
        <v>43</v>
      </c>
      <c r="DG412" s="13"/>
      <c r="DH412" s="13" t="s">
        <v>43</v>
      </c>
      <c r="DI412" s="13"/>
      <c r="DJ412" s="13" t="s">
        <v>43</v>
      </c>
      <c r="DK412" s="13"/>
      <c r="DL412" s="13" t="s">
        <v>43</v>
      </c>
      <c r="DM412" s="13"/>
      <c r="DN412" s="13" t="s">
        <v>43</v>
      </c>
      <c r="DO412" s="13"/>
      <c r="DP412" s="13" t="s">
        <v>43</v>
      </c>
      <c r="DQ412" s="13"/>
      <c r="DR412" s="13" t="s">
        <v>43</v>
      </c>
      <c r="DS412" s="13"/>
      <c r="DT412" s="13" t="s">
        <v>43</v>
      </c>
      <c r="DU412" s="13"/>
      <c r="DV412" s="13" t="s">
        <v>43</v>
      </c>
      <c r="DW412" s="13"/>
      <c r="DX412" s="13" t="s">
        <v>43</v>
      </c>
      <c r="DY412" s="13"/>
      <c r="DZ412" s="13" t="s">
        <v>43</v>
      </c>
      <c r="EA412" s="13"/>
      <c r="EB412" s="13" t="s">
        <v>43</v>
      </c>
      <c r="EC412" s="13"/>
      <c r="ED412" s="13" t="s">
        <v>43</v>
      </c>
      <c r="EE412" s="13"/>
      <c r="EF412" s="13" t="s">
        <v>43</v>
      </c>
      <c r="EG412" s="13"/>
      <c r="EH412" s="13" t="s">
        <v>43</v>
      </c>
      <c r="EI412" s="14"/>
      <c r="EJ412" s="14">
        <v>4.3</v>
      </c>
      <c r="EK412" s="14" t="s">
        <v>42</v>
      </c>
      <c r="EL412" s="14">
        <v>5</v>
      </c>
    </row>
    <row r="413" spans="1:142" x14ac:dyDescent="0.25">
      <c r="A413" s="5" t="s">
        <v>40</v>
      </c>
      <c r="B413" s="5" t="s">
        <v>158</v>
      </c>
      <c r="C413" s="5" t="s">
        <v>130</v>
      </c>
      <c r="D413" s="5" t="s">
        <v>140</v>
      </c>
      <c r="E413" s="12">
        <v>43230</v>
      </c>
      <c r="F413" s="28">
        <v>9019699</v>
      </c>
      <c r="G413" s="5" t="s">
        <v>173</v>
      </c>
      <c r="H413" s="5" t="s">
        <v>175</v>
      </c>
      <c r="I413" s="5" t="s">
        <v>174</v>
      </c>
      <c r="J413" s="12"/>
      <c r="K413" s="12"/>
      <c r="M413" s="13">
        <v>6.05</v>
      </c>
      <c r="N413" s="13"/>
      <c r="O413" s="13">
        <v>48</v>
      </c>
      <c r="P413" s="14"/>
      <c r="Q413" s="14">
        <v>8.1999999999999993</v>
      </c>
      <c r="R413" s="14"/>
      <c r="S413" s="13">
        <v>10</v>
      </c>
      <c r="T413" s="13"/>
      <c r="U413" s="13">
        <v>3.7</v>
      </c>
      <c r="V413" s="14"/>
      <c r="W413" s="32">
        <v>0.05</v>
      </c>
      <c r="X413" s="14"/>
      <c r="Y413" s="14">
        <v>0.06</v>
      </c>
      <c r="Z413" s="13"/>
      <c r="AA413" s="13"/>
      <c r="AC413" s="13"/>
      <c r="AD413" s="14" t="s">
        <v>42</v>
      </c>
      <c r="AE413" s="32">
        <v>0.01</v>
      </c>
      <c r="AF413" s="14"/>
      <c r="AG413" s="32">
        <v>16.3</v>
      </c>
      <c r="AH413" s="13"/>
      <c r="AI413" s="13">
        <v>0.16</v>
      </c>
      <c r="AJ413" s="13" t="s">
        <v>42</v>
      </c>
      <c r="AK413" s="13">
        <v>0.1</v>
      </c>
      <c r="AM413" s="13">
        <v>299</v>
      </c>
      <c r="AN413" s="14"/>
      <c r="AO413" s="32">
        <v>0.7</v>
      </c>
      <c r="AP413" s="13" t="s">
        <v>42</v>
      </c>
      <c r="AQ413" s="13">
        <v>1</v>
      </c>
      <c r="AS413" s="13">
        <v>460</v>
      </c>
      <c r="AT413" s="13"/>
      <c r="AU413" s="32">
        <v>0.8</v>
      </c>
      <c r="AW413" s="13">
        <v>20</v>
      </c>
      <c r="AX413" s="13"/>
      <c r="AY413" s="13">
        <v>1.4</v>
      </c>
      <c r="AZ413" s="14"/>
      <c r="BA413" s="13">
        <v>6.3</v>
      </c>
      <c r="BB413" s="13" t="s">
        <v>42</v>
      </c>
      <c r="BC413" s="13">
        <v>5</v>
      </c>
      <c r="BE413" s="14">
        <v>9</v>
      </c>
      <c r="BF413" s="14" t="s">
        <v>42</v>
      </c>
      <c r="BG413" s="32">
        <v>0.5</v>
      </c>
      <c r="BH413" s="14"/>
      <c r="BI413" s="32">
        <v>7.3999999999999996E-2</v>
      </c>
      <c r="BN413" s="13"/>
      <c r="BO413" s="13" t="s">
        <v>43</v>
      </c>
      <c r="BP413" s="13"/>
      <c r="BQ413" s="13"/>
      <c r="BR413" s="14"/>
      <c r="BS413" s="14">
        <v>5</v>
      </c>
      <c r="BT413" s="14" t="s">
        <v>42</v>
      </c>
      <c r="BU413" s="14">
        <v>5</v>
      </c>
      <c r="BV413" s="13"/>
      <c r="BW413" s="13" t="s">
        <v>43</v>
      </c>
      <c r="BX413" s="13" t="s">
        <v>43</v>
      </c>
      <c r="BY413" s="13"/>
      <c r="BZ413" s="13" t="s">
        <v>43</v>
      </c>
      <c r="CA413" s="14" t="s">
        <v>42</v>
      </c>
      <c r="CB413" s="14">
        <v>0.1</v>
      </c>
      <c r="CC413" s="14"/>
      <c r="CD413" s="14">
        <v>1.2</v>
      </c>
      <c r="CE413" s="13"/>
      <c r="CF413" s="13"/>
      <c r="CG413" s="13"/>
      <c r="CH413" s="13"/>
      <c r="CJ413" s="13"/>
      <c r="CK413" s="13"/>
      <c r="CL413" s="13" t="s">
        <v>43</v>
      </c>
      <c r="CM413" s="13"/>
      <c r="CN413" s="13" t="s">
        <v>43</v>
      </c>
      <c r="CO413" s="13"/>
      <c r="CP413" s="13" t="s">
        <v>43</v>
      </c>
      <c r="CQ413" s="13"/>
      <c r="CR413" s="13" t="s">
        <v>43</v>
      </c>
      <c r="CS413" s="13"/>
      <c r="CT413" s="13" t="s">
        <v>43</v>
      </c>
      <c r="CU413" s="13"/>
      <c r="CV413" s="13" t="s">
        <v>43</v>
      </c>
      <c r="CW413" s="13"/>
      <c r="CX413" s="13" t="s">
        <v>43</v>
      </c>
      <c r="CY413" s="13"/>
      <c r="CZ413" s="13" t="s">
        <v>43</v>
      </c>
      <c r="DA413" s="13"/>
      <c r="DB413" s="13" t="s">
        <v>43</v>
      </c>
      <c r="DC413" s="13"/>
      <c r="DD413" s="13" t="s">
        <v>43</v>
      </c>
      <c r="DE413" s="13"/>
      <c r="DF413" s="13" t="s">
        <v>43</v>
      </c>
      <c r="DG413" s="13"/>
      <c r="DH413" s="13" t="s">
        <v>43</v>
      </c>
      <c r="DI413" s="13"/>
      <c r="DJ413" s="13" t="s">
        <v>43</v>
      </c>
      <c r="DK413" s="13"/>
      <c r="DL413" s="13" t="s">
        <v>43</v>
      </c>
      <c r="DM413" s="13"/>
      <c r="DN413" s="13" t="s">
        <v>43</v>
      </c>
      <c r="DO413" s="13"/>
      <c r="DP413" s="13" t="s">
        <v>43</v>
      </c>
      <c r="DQ413" s="13"/>
      <c r="DR413" s="13" t="s">
        <v>43</v>
      </c>
      <c r="DS413" s="13"/>
      <c r="DT413" s="13" t="s">
        <v>43</v>
      </c>
      <c r="DU413" s="13"/>
      <c r="DV413" s="13" t="s">
        <v>43</v>
      </c>
      <c r="DW413" s="13"/>
      <c r="DX413" s="13" t="s">
        <v>43</v>
      </c>
      <c r="DY413" s="13"/>
      <c r="DZ413" s="13" t="s">
        <v>43</v>
      </c>
      <c r="EA413" s="13"/>
      <c r="EB413" s="13" t="s">
        <v>43</v>
      </c>
      <c r="EC413" s="13"/>
      <c r="ED413" s="13" t="s">
        <v>43</v>
      </c>
      <c r="EE413" s="13"/>
      <c r="EF413" s="13" t="s">
        <v>43</v>
      </c>
      <c r="EG413" s="13"/>
      <c r="EH413" s="13" t="s">
        <v>43</v>
      </c>
      <c r="EI413" s="14"/>
      <c r="EJ413" s="14">
        <v>5</v>
      </c>
      <c r="EK413" s="14" t="s">
        <v>42</v>
      </c>
      <c r="EL413" s="14">
        <v>5</v>
      </c>
    </row>
    <row r="414" spans="1:142" x14ac:dyDescent="0.25">
      <c r="A414" s="5" t="s">
        <v>40</v>
      </c>
      <c r="B414" s="5" t="s">
        <v>158</v>
      </c>
      <c r="C414" s="5" t="s">
        <v>130</v>
      </c>
      <c r="D414" s="5" t="s">
        <v>140</v>
      </c>
      <c r="E414" s="12">
        <v>43259</v>
      </c>
      <c r="F414" s="28">
        <v>9019700</v>
      </c>
      <c r="G414" s="5" t="s">
        <v>173</v>
      </c>
      <c r="H414" s="5" t="s">
        <v>175</v>
      </c>
      <c r="I414" s="5" t="s">
        <v>174</v>
      </c>
      <c r="J414" s="12"/>
      <c r="K414" s="12"/>
      <c r="M414" s="13">
        <v>6.87</v>
      </c>
      <c r="N414" s="13"/>
      <c r="O414" s="13">
        <v>46</v>
      </c>
      <c r="P414" s="14"/>
      <c r="Q414" s="14">
        <v>8.1999999999999993</v>
      </c>
      <c r="R414" s="14"/>
      <c r="S414" s="13">
        <v>9</v>
      </c>
      <c r="T414" s="13"/>
      <c r="U414" s="13">
        <v>2.2000000000000002</v>
      </c>
      <c r="V414" s="14"/>
      <c r="W414" s="32">
        <v>0.03</v>
      </c>
      <c r="X414" s="14"/>
      <c r="Y414" s="14">
        <v>0.12</v>
      </c>
      <c r="Z414" s="13"/>
      <c r="AA414" s="13"/>
      <c r="AC414" s="13"/>
      <c r="AD414" s="14" t="s">
        <v>42</v>
      </c>
      <c r="AE414" s="32">
        <v>0.01</v>
      </c>
      <c r="AF414" s="14"/>
      <c r="AG414" s="32">
        <v>16.8</v>
      </c>
      <c r="AH414" s="13"/>
      <c r="AI414" s="13">
        <v>0.27</v>
      </c>
      <c r="AJ414" s="13" t="s">
        <v>42</v>
      </c>
      <c r="AK414" s="13">
        <v>0.1</v>
      </c>
      <c r="AM414" s="13">
        <v>253</v>
      </c>
      <c r="AN414" s="14"/>
      <c r="AO414" s="32">
        <v>0.7</v>
      </c>
      <c r="AP414" s="13" t="s">
        <v>42</v>
      </c>
      <c r="AQ414" s="13">
        <v>1</v>
      </c>
      <c r="AS414" s="13">
        <v>300</v>
      </c>
      <c r="AT414" s="13"/>
      <c r="AU414" s="32">
        <v>0.8</v>
      </c>
      <c r="AW414" s="13">
        <v>8</v>
      </c>
      <c r="AX414" s="13"/>
      <c r="AY414" s="13">
        <v>1.4</v>
      </c>
      <c r="AZ414" s="14"/>
      <c r="BA414" s="13">
        <v>6</v>
      </c>
      <c r="BB414" s="13" t="s">
        <v>42</v>
      </c>
      <c r="BC414" s="13">
        <v>5</v>
      </c>
      <c r="BE414" s="14">
        <v>9.6999999999999993</v>
      </c>
      <c r="BF414" s="14" t="s">
        <v>42</v>
      </c>
      <c r="BG414" s="32">
        <v>0.5</v>
      </c>
      <c r="BH414" s="14"/>
      <c r="BI414" s="32">
        <v>0.12</v>
      </c>
      <c r="BN414" s="13"/>
      <c r="BO414" s="13" t="s">
        <v>43</v>
      </c>
      <c r="BP414" s="13"/>
      <c r="BQ414" s="13"/>
      <c r="BR414" s="14"/>
      <c r="BS414" s="14">
        <v>5</v>
      </c>
      <c r="BT414" s="14" t="s">
        <v>42</v>
      </c>
      <c r="BU414" s="14">
        <v>5</v>
      </c>
      <c r="BV414" s="13"/>
      <c r="BW414" s="13" t="s">
        <v>43</v>
      </c>
      <c r="BX414" s="13" t="s">
        <v>43</v>
      </c>
      <c r="BY414" s="13"/>
      <c r="BZ414" s="13" t="s">
        <v>43</v>
      </c>
      <c r="CA414" s="14" t="s">
        <v>42</v>
      </c>
      <c r="CB414" s="14">
        <v>0.1</v>
      </c>
      <c r="CC414" s="14"/>
      <c r="CD414" s="14">
        <v>1.2</v>
      </c>
      <c r="CE414" s="13"/>
      <c r="CF414" s="13"/>
      <c r="CG414" s="13"/>
      <c r="CH414" s="13"/>
      <c r="CJ414" s="13"/>
      <c r="CK414" s="13"/>
      <c r="CL414" s="13" t="s">
        <v>43</v>
      </c>
      <c r="CM414" s="13"/>
      <c r="CN414" s="13" t="s">
        <v>43</v>
      </c>
      <c r="CO414" s="13"/>
      <c r="CP414" s="13" t="s">
        <v>43</v>
      </c>
      <c r="CQ414" s="13"/>
      <c r="CR414" s="13" t="s">
        <v>43</v>
      </c>
      <c r="CS414" s="13"/>
      <c r="CT414" s="13" t="s">
        <v>43</v>
      </c>
      <c r="CU414" s="13"/>
      <c r="CV414" s="13" t="s">
        <v>43</v>
      </c>
      <c r="CW414" s="13"/>
      <c r="CX414" s="13" t="s">
        <v>43</v>
      </c>
      <c r="CY414" s="13"/>
      <c r="CZ414" s="13" t="s">
        <v>43</v>
      </c>
      <c r="DA414" s="13"/>
      <c r="DB414" s="13" t="s">
        <v>43</v>
      </c>
      <c r="DC414" s="13"/>
      <c r="DD414" s="13" t="s">
        <v>43</v>
      </c>
      <c r="DE414" s="13"/>
      <c r="DF414" s="13" t="s">
        <v>43</v>
      </c>
      <c r="DG414" s="13"/>
      <c r="DH414" s="13" t="s">
        <v>43</v>
      </c>
      <c r="DI414" s="13"/>
      <c r="DJ414" s="13" t="s">
        <v>43</v>
      </c>
      <c r="DK414" s="13"/>
      <c r="DL414" s="13" t="s">
        <v>43</v>
      </c>
      <c r="DM414" s="13"/>
      <c r="DN414" s="13" t="s">
        <v>43</v>
      </c>
      <c r="DO414" s="13"/>
      <c r="DP414" s="13" t="s">
        <v>43</v>
      </c>
      <c r="DQ414" s="13"/>
      <c r="DR414" s="13" t="s">
        <v>43</v>
      </c>
      <c r="DS414" s="13"/>
      <c r="DT414" s="13" t="s">
        <v>43</v>
      </c>
      <c r="DU414" s="13"/>
      <c r="DV414" s="13" t="s">
        <v>43</v>
      </c>
      <c r="DW414" s="13"/>
      <c r="DX414" s="13" t="s">
        <v>43</v>
      </c>
      <c r="DY414" s="13"/>
      <c r="DZ414" s="13" t="s">
        <v>43</v>
      </c>
      <c r="EA414" s="13"/>
      <c r="EB414" s="13" t="s">
        <v>43</v>
      </c>
      <c r="EC414" s="13"/>
      <c r="ED414" s="13" t="s">
        <v>43</v>
      </c>
      <c r="EE414" s="13"/>
      <c r="EF414" s="13" t="s">
        <v>43</v>
      </c>
      <c r="EG414" s="13"/>
      <c r="EH414" s="13" t="s">
        <v>43</v>
      </c>
      <c r="EI414" s="14"/>
      <c r="EJ414" s="14">
        <v>5</v>
      </c>
      <c r="EK414" s="14" t="s">
        <v>42</v>
      </c>
      <c r="EL414" s="14">
        <v>5</v>
      </c>
    </row>
    <row r="415" spans="1:142" x14ac:dyDescent="0.25">
      <c r="A415" s="5" t="s">
        <v>40</v>
      </c>
      <c r="B415" s="5" t="s">
        <v>158</v>
      </c>
      <c r="C415" s="5" t="s">
        <v>130</v>
      </c>
      <c r="D415" s="5" t="s">
        <v>140</v>
      </c>
      <c r="E415" s="12">
        <v>43300</v>
      </c>
      <c r="F415" s="28">
        <v>9019701</v>
      </c>
      <c r="G415" s="5" t="s">
        <v>173</v>
      </c>
      <c r="H415" s="5" t="s">
        <v>175</v>
      </c>
      <c r="I415" s="5" t="s">
        <v>174</v>
      </c>
      <c r="J415" s="12"/>
      <c r="K415" s="12"/>
      <c r="M415" s="13">
        <v>6.13</v>
      </c>
      <c r="N415" s="13"/>
      <c r="O415" s="13">
        <v>158</v>
      </c>
      <c r="P415" s="14"/>
      <c r="Q415" s="14">
        <v>8.3000000000000007</v>
      </c>
      <c r="R415" s="14"/>
      <c r="S415" s="13">
        <v>7</v>
      </c>
      <c r="T415" s="13"/>
      <c r="U415" s="13">
        <v>3</v>
      </c>
      <c r="V415" s="14" t="s">
        <v>42</v>
      </c>
      <c r="W415" s="32">
        <v>0.02</v>
      </c>
      <c r="X415" s="14"/>
      <c r="Y415" s="14">
        <v>0.11</v>
      </c>
      <c r="Z415" s="13"/>
      <c r="AA415" s="13"/>
      <c r="AC415" s="13"/>
      <c r="AD415" s="14" t="s">
        <v>42</v>
      </c>
      <c r="AE415" s="32">
        <v>0.01</v>
      </c>
      <c r="AF415" s="14"/>
      <c r="AG415" s="32">
        <v>17.5</v>
      </c>
      <c r="AH415" s="13"/>
      <c r="AI415" s="13">
        <v>0.1</v>
      </c>
      <c r="AJ415" s="13" t="s">
        <v>42</v>
      </c>
      <c r="AK415" s="13">
        <v>0.1</v>
      </c>
      <c r="AM415" s="13">
        <v>244</v>
      </c>
      <c r="AN415" s="14"/>
      <c r="AO415" s="32">
        <v>0.8</v>
      </c>
      <c r="AP415" s="13" t="s">
        <v>42</v>
      </c>
      <c r="AQ415" s="13">
        <v>1</v>
      </c>
      <c r="AS415" s="13">
        <v>330</v>
      </c>
      <c r="AT415" s="13"/>
      <c r="AU415" s="32">
        <v>0.8</v>
      </c>
      <c r="AW415" s="13">
        <v>9</v>
      </c>
      <c r="AX415" s="13"/>
      <c r="AY415" s="13">
        <v>1.4</v>
      </c>
      <c r="AZ415" s="14"/>
      <c r="BA415" s="13">
        <v>6</v>
      </c>
      <c r="BB415" s="13" t="s">
        <v>42</v>
      </c>
      <c r="BC415" s="13">
        <v>5</v>
      </c>
      <c r="BE415" s="14">
        <v>8.3000000000000007</v>
      </c>
      <c r="BF415" s="14"/>
      <c r="BG415" s="32">
        <v>1.5</v>
      </c>
      <c r="BH415" s="14"/>
      <c r="BI415" s="32">
        <v>0.1</v>
      </c>
      <c r="BN415" s="13"/>
      <c r="BO415" s="13" t="s">
        <v>43</v>
      </c>
      <c r="BP415" s="13"/>
      <c r="BQ415" s="13"/>
      <c r="BR415" s="14"/>
      <c r="BS415" s="14">
        <v>5.0999999999999996</v>
      </c>
      <c r="BT415" s="14" t="s">
        <v>42</v>
      </c>
      <c r="BU415" s="14">
        <v>5</v>
      </c>
      <c r="BV415" s="13"/>
      <c r="BW415" s="13" t="s">
        <v>43</v>
      </c>
      <c r="BX415" s="13" t="s">
        <v>43</v>
      </c>
      <c r="BY415" s="13"/>
      <c r="BZ415" s="13" t="s">
        <v>43</v>
      </c>
      <c r="CA415" s="14" t="s">
        <v>42</v>
      </c>
      <c r="CB415" s="14">
        <v>0.1</v>
      </c>
      <c r="CC415" s="14"/>
      <c r="CD415" s="14">
        <v>1.2</v>
      </c>
      <c r="CE415" s="13"/>
      <c r="CF415" s="13"/>
      <c r="CG415" s="13"/>
      <c r="CH415" s="13"/>
      <c r="CJ415" s="13"/>
      <c r="CK415" s="13"/>
      <c r="CL415" s="13" t="s">
        <v>43</v>
      </c>
      <c r="CM415" s="13"/>
      <c r="CN415" s="13" t="s">
        <v>43</v>
      </c>
      <c r="CO415" s="13"/>
      <c r="CP415" s="13" t="s">
        <v>43</v>
      </c>
      <c r="CQ415" s="13"/>
      <c r="CR415" s="13" t="s">
        <v>43</v>
      </c>
      <c r="CS415" s="13"/>
      <c r="CT415" s="13" t="s">
        <v>43</v>
      </c>
      <c r="CU415" s="13"/>
      <c r="CV415" s="13" t="s">
        <v>43</v>
      </c>
      <c r="CW415" s="13"/>
      <c r="CX415" s="13" t="s">
        <v>43</v>
      </c>
      <c r="CY415" s="13"/>
      <c r="CZ415" s="13" t="s">
        <v>43</v>
      </c>
      <c r="DA415" s="13"/>
      <c r="DB415" s="13" t="s">
        <v>43</v>
      </c>
      <c r="DC415" s="13"/>
      <c r="DD415" s="13" t="s">
        <v>43</v>
      </c>
      <c r="DE415" s="13"/>
      <c r="DF415" s="13" t="s">
        <v>43</v>
      </c>
      <c r="DG415" s="13"/>
      <c r="DH415" s="13" t="s">
        <v>43</v>
      </c>
      <c r="DI415" s="13"/>
      <c r="DJ415" s="13" t="s">
        <v>43</v>
      </c>
      <c r="DK415" s="13"/>
      <c r="DL415" s="13" t="s">
        <v>43</v>
      </c>
      <c r="DM415" s="13"/>
      <c r="DN415" s="13" t="s">
        <v>43</v>
      </c>
      <c r="DO415" s="13"/>
      <c r="DP415" s="13" t="s">
        <v>43</v>
      </c>
      <c r="DQ415" s="13"/>
      <c r="DR415" s="13" t="s">
        <v>43</v>
      </c>
      <c r="DS415" s="13"/>
      <c r="DT415" s="13" t="s">
        <v>43</v>
      </c>
      <c r="DU415" s="13"/>
      <c r="DV415" s="13" t="s">
        <v>43</v>
      </c>
      <c r="DW415" s="13"/>
      <c r="DX415" s="13" t="s">
        <v>43</v>
      </c>
      <c r="DY415" s="13"/>
      <c r="DZ415" s="13" t="s">
        <v>43</v>
      </c>
      <c r="EA415" s="13"/>
      <c r="EB415" s="13" t="s">
        <v>43</v>
      </c>
      <c r="EC415" s="13"/>
      <c r="ED415" s="13" t="s">
        <v>43</v>
      </c>
      <c r="EE415" s="13"/>
      <c r="EF415" s="13" t="s">
        <v>43</v>
      </c>
      <c r="EG415" s="13"/>
      <c r="EH415" s="13" t="s">
        <v>43</v>
      </c>
      <c r="EI415" s="14"/>
      <c r="EJ415" s="14">
        <v>5.0999999999999996</v>
      </c>
      <c r="EK415" s="14" t="s">
        <v>42</v>
      </c>
      <c r="EL415" s="14">
        <v>5</v>
      </c>
    </row>
    <row r="416" spans="1:142" x14ac:dyDescent="0.25">
      <c r="A416" s="5" t="s">
        <v>40</v>
      </c>
      <c r="B416" s="5" t="s">
        <v>158</v>
      </c>
      <c r="C416" s="5" t="s">
        <v>130</v>
      </c>
      <c r="D416" s="5" t="s">
        <v>140</v>
      </c>
      <c r="E416" s="12">
        <v>43328</v>
      </c>
      <c r="F416" s="28">
        <v>9019702</v>
      </c>
      <c r="G416" s="5" t="s">
        <v>173</v>
      </c>
      <c r="H416" s="5" t="s">
        <v>175</v>
      </c>
      <c r="I416" s="5" t="s">
        <v>174</v>
      </c>
      <c r="J416" s="12"/>
      <c r="K416" s="12"/>
      <c r="M416" s="13">
        <v>6.34</v>
      </c>
      <c r="N416" s="13"/>
      <c r="O416" s="13">
        <v>56</v>
      </c>
      <c r="P416" s="14"/>
      <c r="Q416" s="14">
        <v>8</v>
      </c>
      <c r="R416" s="14"/>
      <c r="S416" s="13">
        <v>13</v>
      </c>
      <c r="T416" s="13"/>
      <c r="U416" s="13">
        <v>3.3</v>
      </c>
      <c r="V416" s="14" t="s">
        <v>42</v>
      </c>
      <c r="W416" s="32">
        <v>0.02</v>
      </c>
      <c r="X416" s="14"/>
      <c r="Y416" s="14">
        <v>0.09</v>
      </c>
      <c r="Z416" s="13"/>
      <c r="AA416" s="13"/>
      <c r="AC416" s="13"/>
      <c r="AD416" s="14" t="s">
        <v>42</v>
      </c>
      <c r="AE416" s="32">
        <v>0.01</v>
      </c>
      <c r="AF416" s="14"/>
      <c r="AG416" s="32">
        <v>18.899999999999999</v>
      </c>
      <c r="AH416" s="13"/>
      <c r="AI416" s="13">
        <v>0.16</v>
      </c>
      <c r="AJ416" s="13" t="s">
        <v>42</v>
      </c>
      <c r="AK416" s="13">
        <v>0.1</v>
      </c>
      <c r="AM416" s="13">
        <v>315</v>
      </c>
      <c r="AN416" s="14"/>
      <c r="AO416" s="32">
        <v>0.7</v>
      </c>
      <c r="AP416" s="13" t="s">
        <v>42</v>
      </c>
      <c r="AQ416" s="13">
        <v>1</v>
      </c>
      <c r="AS416" s="13">
        <v>390</v>
      </c>
      <c r="AT416" s="13"/>
      <c r="AU416" s="32">
        <v>0.7</v>
      </c>
      <c r="AW416" s="13">
        <v>8</v>
      </c>
      <c r="AX416" s="13"/>
      <c r="AY416" s="13">
        <v>1.4</v>
      </c>
      <c r="AZ416" s="14"/>
      <c r="BA416" s="13">
        <v>5.7</v>
      </c>
      <c r="BB416" s="13" t="s">
        <v>42</v>
      </c>
      <c r="BC416" s="13">
        <v>5</v>
      </c>
      <c r="BE416" s="14">
        <v>10.3</v>
      </c>
      <c r="BF416" s="14"/>
      <c r="BG416" s="32">
        <v>2.1</v>
      </c>
      <c r="BH416" s="14"/>
      <c r="BI416" s="32">
        <v>0.11</v>
      </c>
      <c r="BN416" s="13"/>
      <c r="BO416" s="13" t="s">
        <v>43</v>
      </c>
      <c r="BP416" s="13"/>
      <c r="BQ416" s="13"/>
      <c r="BR416" s="14" t="s">
        <v>42</v>
      </c>
      <c r="BS416" s="14">
        <v>5</v>
      </c>
      <c r="BT416" s="14" t="s">
        <v>42</v>
      </c>
      <c r="BU416" s="14">
        <v>5</v>
      </c>
      <c r="BV416" s="13"/>
      <c r="BW416" s="13" t="s">
        <v>43</v>
      </c>
      <c r="BX416" s="13" t="s">
        <v>43</v>
      </c>
      <c r="BY416" s="13"/>
      <c r="BZ416" s="13" t="s">
        <v>43</v>
      </c>
      <c r="CA416" s="14" t="s">
        <v>42</v>
      </c>
      <c r="CB416" s="14">
        <v>0.1</v>
      </c>
      <c r="CC416" s="14"/>
      <c r="CD416" s="14">
        <v>1.2</v>
      </c>
      <c r="CE416" s="13"/>
      <c r="CF416" s="13"/>
      <c r="CG416" s="13"/>
      <c r="CH416" s="13"/>
      <c r="CJ416" s="13"/>
      <c r="CK416" s="13"/>
      <c r="CL416" s="13" t="s">
        <v>43</v>
      </c>
      <c r="CM416" s="13"/>
      <c r="CN416" s="13" t="s">
        <v>43</v>
      </c>
      <c r="CO416" s="13"/>
      <c r="CP416" s="13" t="s">
        <v>43</v>
      </c>
      <c r="CQ416" s="13"/>
      <c r="CR416" s="13" t="s">
        <v>43</v>
      </c>
      <c r="CS416" s="13"/>
      <c r="CT416" s="13" t="s">
        <v>43</v>
      </c>
      <c r="CU416" s="13"/>
      <c r="CV416" s="13" t="s">
        <v>43</v>
      </c>
      <c r="CW416" s="13"/>
      <c r="CX416" s="13" t="s">
        <v>43</v>
      </c>
      <c r="CY416" s="13"/>
      <c r="CZ416" s="13" t="s">
        <v>43</v>
      </c>
      <c r="DA416" s="13"/>
      <c r="DB416" s="13" t="s">
        <v>43</v>
      </c>
      <c r="DC416" s="13"/>
      <c r="DD416" s="13" t="s">
        <v>43</v>
      </c>
      <c r="DE416" s="13"/>
      <c r="DF416" s="13" t="s">
        <v>43</v>
      </c>
      <c r="DG416" s="13"/>
      <c r="DH416" s="13" t="s">
        <v>43</v>
      </c>
      <c r="DI416" s="13"/>
      <c r="DJ416" s="13" t="s">
        <v>43</v>
      </c>
      <c r="DK416" s="13"/>
      <c r="DL416" s="13" t="s">
        <v>43</v>
      </c>
      <c r="DM416" s="13"/>
      <c r="DN416" s="13" t="s">
        <v>43</v>
      </c>
      <c r="DO416" s="13"/>
      <c r="DP416" s="13" t="s">
        <v>43</v>
      </c>
      <c r="DQ416" s="13"/>
      <c r="DR416" s="13" t="s">
        <v>43</v>
      </c>
      <c r="DS416" s="13"/>
      <c r="DT416" s="13" t="s">
        <v>43</v>
      </c>
      <c r="DU416" s="13"/>
      <c r="DV416" s="13" t="s">
        <v>43</v>
      </c>
      <c r="DW416" s="13"/>
      <c r="DX416" s="13" t="s">
        <v>43</v>
      </c>
      <c r="DY416" s="13"/>
      <c r="DZ416" s="13" t="s">
        <v>43</v>
      </c>
      <c r="EA416" s="13"/>
      <c r="EB416" s="13" t="s">
        <v>43</v>
      </c>
      <c r="EC416" s="13"/>
      <c r="ED416" s="13" t="s">
        <v>43</v>
      </c>
      <c r="EE416" s="13"/>
      <c r="EF416" s="13" t="s">
        <v>43</v>
      </c>
      <c r="EG416" s="13"/>
      <c r="EH416" s="13" t="s">
        <v>43</v>
      </c>
      <c r="EI416" s="14"/>
      <c r="EJ416" s="14">
        <v>4.5</v>
      </c>
      <c r="EK416" s="14" t="s">
        <v>42</v>
      </c>
      <c r="EL416" s="14">
        <v>5</v>
      </c>
    </row>
    <row r="417" spans="1:142" x14ac:dyDescent="0.25">
      <c r="A417" s="5" t="s">
        <v>40</v>
      </c>
      <c r="B417" s="5" t="s">
        <v>158</v>
      </c>
      <c r="C417" s="5" t="s">
        <v>130</v>
      </c>
      <c r="D417" s="5" t="s">
        <v>140</v>
      </c>
      <c r="E417" s="12">
        <v>43377</v>
      </c>
      <c r="F417" s="28">
        <v>9019703</v>
      </c>
      <c r="G417" s="5" t="s">
        <v>173</v>
      </c>
      <c r="H417" s="5" t="s">
        <v>175</v>
      </c>
      <c r="I417" s="5" t="s">
        <v>174</v>
      </c>
      <c r="J417" s="12"/>
      <c r="K417" s="12"/>
      <c r="M417" s="13">
        <v>5.78</v>
      </c>
      <c r="N417" s="13"/>
      <c r="O417" s="13">
        <v>56</v>
      </c>
      <c r="P417" s="14"/>
      <c r="Q417" s="14">
        <v>9</v>
      </c>
      <c r="R417" s="14"/>
      <c r="S417" s="13">
        <v>26</v>
      </c>
      <c r="T417" s="13"/>
      <c r="U417" s="13">
        <v>4.4000000000000004</v>
      </c>
      <c r="V417" s="14" t="s">
        <v>42</v>
      </c>
      <c r="W417" s="32">
        <v>0.02</v>
      </c>
      <c r="X417" s="14"/>
      <c r="Y417" s="14">
        <v>0.03</v>
      </c>
      <c r="Z417" s="13"/>
      <c r="AA417" s="13"/>
      <c r="AC417" s="13"/>
      <c r="AD417" s="14" t="s">
        <v>42</v>
      </c>
      <c r="AE417" s="32">
        <v>0.01</v>
      </c>
      <c r="AF417" s="14"/>
      <c r="AG417" s="32">
        <v>20.3</v>
      </c>
      <c r="AH417" s="13"/>
      <c r="AI417" s="13">
        <v>0.15</v>
      </c>
      <c r="AJ417" s="13" t="s">
        <v>42</v>
      </c>
      <c r="AK417" s="13">
        <v>0.1</v>
      </c>
      <c r="AM417" s="13">
        <v>332</v>
      </c>
      <c r="AN417" s="14"/>
      <c r="AO417" s="32">
        <v>0.9</v>
      </c>
      <c r="AP417" s="13"/>
      <c r="AQ417" s="13">
        <v>3</v>
      </c>
      <c r="AS417" s="13">
        <v>530</v>
      </c>
      <c r="AT417" s="13"/>
      <c r="AU417" s="32">
        <v>0.8</v>
      </c>
      <c r="AW417" s="13">
        <v>10</v>
      </c>
      <c r="AX417" s="13"/>
      <c r="AY417" s="13">
        <v>1.7</v>
      </c>
      <c r="AZ417" s="14"/>
      <c r="BA417" s="13">
        <v>7.2</v>
      </c>
      <c r="BB417" s="13"/>
      <c r="BC417" s="13">
        <v>12</v>
      </c>
      <c r="BE417" s="14">
        <v>11.3</v>
      </c>
      <c r="BF417" s="14"/>
      <c r="BG417" s="32">
        <v>1.4</v>
      </c>
      <c r="BH417" s="14"/>
      <c r="BI417" s="32">
        <v>0.15</v>
      </c>
      <c r="BN417" s="13"/>
      <c r="BO417" s="13" t="s">
        <v>43</v>
      </c>
      <c r="BP417" s="13"/>
      <c r="BQ417" s="13"/>
      <c r="BR417" s="14"/>
      <c r="BS417" s="14">
        <v>5.5</v>
      </c>
      <c r="BT417" s="14" t="s">
        <v>42</v>
      </c>
      <c r="BU417" s="14">
        <v>5</v>
      </c>
      <c r="BV417" s="13"/>
      <c r="BW417" s="13" t="s">
        <v>43</v>
      </c>
      <c r="BX417" s="13" t="s">
        <v>43</v>
      </c>
      <c r="BY417" s="13"/>
      <c r="BZ417" s="13" t="s">
        <v>43</v>
      </c>
      <c r="CA417" s="14" t="s">
        <v>42</v>
      </c>
      <c r="CB417" s="14">
        <v>0.1</v>
      </c>
      <c r="CC417" s="14"/>
      <c r="CD417" s="14">
        <v>1.3</v>
      </c>
      <c r="CE417" s="13"/>
      <c r="CF417" s="13"/>
      <c r="CG417" s="13"/>
      <c r="CH417" s="13"/>
      <c r="CJ417" s="13"/>
      <c r="CK417" s="13"/>
      <c r="CL417" s="13" t="s">
        <v>43</v>
      </c>
      <c r="CM417" s="13"/>
      <c r="CN417" s="13" t="s">
        <v>43</v>
      </c>
      <c r="CO417" s="13"/>
      <c r="CP417" s="13" t="s">
        <v>43</v>
      </c>
      <c r="CQ417" s="13"/>
      <c r="CR417" s="13" t="s">
        <v>43</v>
      </c>
      <c r="CS417" s="13"/>
      <c r="CT417" s="13" t="s">
        <v>43</v>
      </c>
      <c r="CU417" s="13"/>
      <c r="CV417" s="13" t="s">
        <v>43</v>
      </c>
      <c r="CW417" s="13"/>
      <c r="CX417" s="13" t="s">
        <v>43</v>
      </c>
      <c r="CY417" s="13"/>
      <c r="CZ417" s="13" t="s">
        <v>43</v>
      </c>
      <c r="DA417" s="13"/>
      <c r="DB417" s="13" t="s">
        <v>43</v>
      </c>
      <c r="DC417" s="13"/>
      <c r="DD417" s="13" t="s">
        <v>43</v>
      </c>
      <c r="DE417" s="13"/>
      <c r="DF417" s="13" t="s">
        <v>43</v>
      </c>
      <c r="DG417" s="13"/>
      <c r="DH417" s="13" t="s">
        <v>43</v>
      </c>
      <c r="DI417" s="13"/>
      <c r="DJ417" s="13" t="s">
        <v>43</v>
      </c>
      <c r="DK417" s="13"/>
      <c r="DL417" s="13" t="s">
        <v>43</v>
      </c>
      <c r="DM417" s="13"/>
      <c r="DN417" s="13" t="s">
        <v>43</v>
      </c>
      <c r="DO417" s="13"/>
      <c r="DP417" s="13" t="s">
        <v>43</v>
      </c>
      <c r="DQ417" s="13"/>
      <c r="DR417" s="13" t="s">
        <v>43</v>
      </c>
      <c r="DS417" s="13"/>
      <c r="DT417" s="13" t="s">
        <v>43</v>
      </c>
      <c r="DU417" s="13"/>
      <c r="DV417" s="13" t="s">
        <v>43</v>
      </c>
      <c r="DW417" s="13"/>
      <c r="DX417" s="13" t="s">
        <v>43</v>
      </c>
      <c r="DY417" s="13"/>
      <c r="DZ417" s="13" t="s">
        <v>43</v>
      </c>
      <c r="EA417" s="13"/>
      <c r="EB417" s="13" t="s">
        <v>43</v>
      </c>
      <c r="EC417" s="13"/>
      <c r="ED417" s="13" t="s">
        <v>43</v>
      </c>
      <c r="EE417" s="13"/>
      <c r="EF417" s="13" t="s">
        <v>43</v>
      </c>
      <c r="EG417" s="13"/>
      <c r="EH417" s="13" t="s">
        <v>43</v>
      </c>
      <c r="EI417" s="14"/>
      <c r="EJ417" s="14">
        <v>5.7</v>
      </c>
      <c r="EK417" s="14" t="s">
        <v>42</v>
      </c>
      <c r="EL417" s="14">
        <v>5</v>
      </c>
    </row>
    <row r="418" spans="1:142" x14ac:dyDescent="0.25">
      <c r="A418" s="5" t="s">
        <v>40</v>
      </c>
      <c r="B418" s="5" t="s">
        <v>158</v>
      </c>
      <c r="C418" s="5" t="s">
        <v>130</v>
      </c>
      <c r="D418" s="5" t="s">
        <v>140</v>
      </c>
      <c r="E418" s="12">
        <v>43399</v>
      </c>
      <c r="F418" s="28">
        <v>9019704</v>
      </c>
      <c r="G418" s="5" t="s">
        <v>173</v>
      </c>
      <c r="H418" s="5" t="s">
        <v>175</v>
      </c>
      <c r="I418" s="5" t="s">
        <v>174</v>
      </c>
      <c r="J418" s="12"/>
      <c r="K418" s="12"/>
      <c r="M418" s="13">
        <v>6.5</v>
      </c>
      <c r="N418" s="13"/>
      <c r="O418" s="13">
        <v>53</v>
      </c>
      <c r="P418" s="14"/>
      <c r="Q418" s="14">
        <v>11.7</v>
      </c>
      <c r="R418" s="14"/>
      <c r="S418" s="13">
        <v>46</v>
      </c>
      <c r="T418" s="13"/>
      <c r="U418" s="13">
        <v>4.4000000000000004</v>
      </c>
      <c r="V418" s="14" t="s">
        <v>42</v>
      </c>
      <c r="W418" s="32">
        <v>0.02</v>
      </c>
      <c r="X418" s="14" t="s">
        <v>42</v>
      </c>
      <c r="Y418" s="14">
        <v>0.01</v>
      </c>
      <c r="Z418" s="13"/>
      <c r="AA418" s="13"/>
      <c r="AC418" s="13"/>
      <c r="AD418" s="14" t="s">
        <v>42</v>
      </c>
      <c r="AE418" s="32">
        <v>0.01</v>
      </c>
      <c r="AF418" s="14"/>
      <c r="AG418" s="32">
        <v>20.100000000000001</v>
      </c>
      <c r="AH418" s="13"/>
      <c r="AI418" s="13">
        <v>0.23</v>
      </c>
      <c r="AJ418" s="13" t="s">
        <v>42</v>
      </c>
      <c r="AK418" s="13">
        <v>0.02</v>
      </c>
      <c r="AM418" s="13">
        <v>369</v>
      </c>
      <c r="AN418" s="14"/>
      <c r="AO418" s="32">
        <v>1.2</v>
      </c>
      <c r="AP418" s="13" t="s">
        <v>42</v>
      </c>
      <c r="AQ418" s="13">
        <v>2</v>
      </c>
      <c r="AS418" s="13">
        <v>1200</v>
      </c>
      <c r="AT418" s="13"/>
      <c r="AU418" s="32">
        <v>1.1000000000000001</v>
      </c>
      <c r="AW418" s="13">
        <v>40</v>
      </c>
      <c r="AX418" s="13"/>
      <c r="AY418" s="13">
        <v>1.8</v>
      </c>
      <c r="AZ418" s="14"/>
      <c r="BA418" s="13">
        <v>7.2</v>
      </c>
      <c r="BB418" s="13"/>
      <c r="BC418" s="13">
        <v>3</v>
      </c>
      <c r="BE418" s="14">
        <v>11.5</v>
      </c>
      <c r="BF418" s="14"/>
      <c r="BG418" s="32">
        <v>3</v>
      </c>
      <c r="BH418" s="14"/>
      <c r="BI418" s="32">
        <v>0.13</v>
      </c>
      <c r="BN418" s="13"/>
      <c r="BO418" s="13" t="s">
        <v>43</v>
      </c>
      <c r="BP418" s="13"/>
      <c r="BQ418" s="13"/>
      <c r="BR418" s="14"/>
      <c r="BS418" s="14">
        <v>7.2</v>
      </c>
      <c r="BT418" s="14" t="s">
        <v>42</v>
      </c>
      <c r="BU418" s="14">
        <v>5</v>
      </c>
      <c r="BV418" s="13"/>
      <c r="BW418" s="13" t="s">
        <v>43</v>
      </c>
      <c r="BX418" s="13" t="s">
        <v>43</v>
      </c>
      <c r="BY418" s="13"/>
      <c r="BZ418" s="13" t="s">
        <v>43</v>
      </c>
      <c r="CA418" s="14" t="s">
        <v>42</v>
      </c>
      <c r="CB418" s="14">
        <v>0.1</v>
      </c>
      <c r="CC418" s="14"/>
      <c r="CD418" s="14">
        <v>1.1000000000000001</v>
      </c>
      <c r="CE418" s="13"/>
      <c r="CF418" s="13"/>
      <c r="CG418" s="13"/>
      <c r="CH418" s="13"/>
      <c r="CJ418" s="13"/>
      <c r="CK418" s="13"/>
      <c r="CL418" s="13" t="s">
        <v>43</v>
      </c>
      <c r="CM418" s="13"/>
      <c r="CN418" s="13" t="s">
        <v>43</v>
      </c>
      <c r="CO418" s="13"/>
      <c r="CP418" s="13" t="s">
        <v>43</v>
      </c>
      <c r="CQ418" s="13"/>
      <c r="CR418" s="13" t="s">
        <v>43</v>
      </c>
      <c r="CS418" s="13"/>
      <c r="CT418" s="13" t="s">
        <v>43</v>
      </c>
      <c r="CU418" s="13"/>
      <c r="CV418" s="13" t="s">
        <v>43</v>
      </c>
      <c r="CW418" s="13"/>
      <c r="CX418" s="13" t="s">
        <v>43</v>
      </c>
      <c r="CY418" s="13"/>
      <c r="CZ418" s="13" t="s">
        <v>43</v>
      </c>
      <c r="DA418" s="13"/>
      <c r="DB418" s="13" t="s">
        <v>43</v>
      </c>
      <c r="DC418" s="13"/>
      <c r="DD418" s="13" t="s">
        <v>43</v>
      </c>
      <c r="DE418" s="13"/>
      <c r="DF418" s="13" t="s">
        <v>43</v>
      </c>
      <c r="DG418" s="13"/>
      <c r="DH418" s="13" t="s">
        <v>43</v>
      </c>
      <c r="DI418" s="13"/>
      <c r="DJ418" s="13" t="s">
        <v>43</v>
      </c>
      <c r="DK418" s="13"/>
      <c r="DL418" s="13" t="s">
        <v>43</v>
      </c>
      <c r="DM418" s="13"/>
      <c r="DN418" s="13" t="s">
        <v>43</v>
      </c>
      <c r="DO418" s="13"/>
      <c r="DP418" s="13" t="s">
        <v>43</v>
      </c>
      <c r="DQ418" s="13"/>
      <c r="DR418" s="13" t="s">
        <v>43</v>
      </c>
      <c r="DS418" s="13"/>
      <c r="DT418" s="13" t="s">
        <v>43</v>
      </c>
      <c r="DU418" s="13"/>
      <c r="DV418" s="13" t="s">
        <v>43</v>
      </c>
      <c r="DW418" s="13"/>
      <c r="DX418" s="13" t="s">
        <v>43</v>
      </c>
      <c r="DY418" s="13"/>
      <c r="DZ418" s="13" t="s">
        <v>43</v>
      </c>
      <c r="EA418" s="13"/>
      <c r="EB418" s="13" t="s">
        <v>43</v>
      </c>
      <c r="EC418" s="13"/>
      <c r="ED418" s="13" t="s">
        <v>43</v>
      </c>
      <c r="EE418" s="13"/>
      <c r="EF418" s="13" t="s">
        <v>43</v>
      </c>
      <c r="EG418" s="13"/>
      <c r="EH418" s="13" t="s">
        <v>43</v>
      </c>
      <c r="EI418" s="14"/>
      <c r="EJ418" s="14">
        <v>7.7</v>
      </c>
      <c r="EK418" s="14" t="s">
        <v>42</v>
      </c>
      <c r="EL418" s="14">
        <v>5</v>
      </c>
    </row>
    <row r="419" spans="1:142" x14ac:dyDescent="0.25">
      <c r="A419" s="5" t="s">
        <v>40</v>
      </c>
      <c r="B419" s="5" t="s">
        <v>158</v>
      </c>
      <c r="C419" s="5" t="s">
        <v>130</v>
      </c>
      <c r="D419" s="5" t="s">
        <v>140</v>
      </c>
      <c r="E419" s="12">
        <v>43419</v>
      </c>
      <c r="F419" s="28">
        <v>9019705</v>
      </c>
      <c r="G419" s="5" t="s">
        <v>173</v>
      </c>
      <c r="H419" s="5" t="s">
        <v>175</v>
      </c>
      <c r="I419" s="5" t="s">
        <v>174</v>
      </c>
      <c r="J419" s="12"/>
      <c r="K419" s="12"/>
      <c r="M419" s="13">
        <v>6.21</v>
      </c>
      <c r="N419" s="13"/>
      <c r="O419" s="13">
        <v>59</v>
      </c>
      <c r="P419" s="14"/>
      <c r="Q419" s="14">
        <v>9.4</v>
      </c>
      <c r="R419" s="14"/>
      <c r="S419" s="13">
        <v>46</v>
      </c>
      <c r="T419" s="13"/>
      <c r="U419" s="13">
        <v>5.2</v>
      </c>
      <c r="V419" s="14" t="s">
        <v>42</v>
      </c>
      <c r="W419" s="32">
        <v>0.02</v>
      </c>
      <c r="X419" s="14"/>
      <c r="Y419" s="14">
        <v>0.01</v>
      </c>
      <c r="Z419" s="13"/>
      <c r="AA419" s="13"/>
      <c r="AC419" s="13"/>
      <c r="AD419" s="14" t="s">
        <v>42</v>
      </c>
      <c r="AE419" s="32">
        <v>0.01</v>
      </c>
      <c r="AF419" s="14"/>
      <c r="AG419" s="32">
        <v>17.5</v>
      </c>
      <c r="AH419" s="13"/>
      <c r="AI419" s="13">
        <v>0.19</v>
      </c>
      <c r="AJ419" s="13"/>
      <c r="AK419" s="13">
        <v>0.02</v>
      </c>
      <c r="AM419" s="13">
        <v>347</v>
      </c>
      <c r="AN419" s="14"/>
      <c r="AO419" s="32">
        <v>1.4</v>
      </c>
      <c r="AP419" s="13" t="s">
        <v>42</v>
      </c>
      <c r="AQ419" s="13">
        <v>2</v>
      </c>
      <c r="AS419" s="13">
        <v>1100</v>
      </c>
      <c r="AT419" s="13"/>
      <c r="AU419" s="32">
        <v>1.1000000000000001</v>
      </c>
      <c r="AW419" s="13">
        <v>30</v>
      </c>
      <c r="AX419" s="13"/>
      <c r="AY419" s="13">
        <v>2.2000000000000002</v>
      </c>
      <c r="AZ419" s="14"/>
      <c r="BA419" s="13">
        <v>7.3</v>
      </c>
      <c r="BB419" s="13"/>
      <c r="BC419" s="13">
        <v>3</v>
      </c>
      <c r="BE419" s="14">
        <v>10.4</v>
      </c>
      <c r="BF419" s="14"/>
      <c r="BG419" s="32">
        <v>2.2000000000000002</v>
      </c>
      <c r="BH419" s="14"/>
      <c r="BI419" s="32">
        <v>0.1</v>
      </c>
      <c r="BN419" s="13"/>
      <c r="BO419" s="13" t="s">
        <v>43</v>
      </c>
      <c r="BP419" s="13"/>
      <c r="BQ419" s="13"/>
      <c r="BR419" s="14"/>
      <c r="BS419" s="14">
        <v>5.7</v>
      </c>
      <c r="BT419" s="14" t="s">
        <v>42</v>
      </c>
      <c r="BU419" s="14">
        <v>5</v>
      </c>
      <c r="BV419" s="13"/>
      <c r="BW419" s="13" t="s">
        <v>43</v>
      </c>
      <c r="BX419" s="13" t="s">
        <v>43</v>
      </c>
      <c r="BY419" s="13"/>
      <c r="BZ419" s="13" t="s">
        <v>43</v>
      </c>
      <c r="CA419" s="14" t="s">
        <v>42</v>
      </c>
      <c r="CB419" s="14">
        <v>0.1</v>
      </c>
      <c r="CC419" s="14"/>
      <c r="CD419" s="14">
        <v>1.1000000000000001</v>
      </c>
      <c r="CE419" s="13"/>
      <c r="CF419" s="13"/>
      <c r="CG419" s="13"/>
      <c r="CH419" s="13"/>
      <c r="CJ419" s="13"/>
      <c r="CK419" s="13"/>
      <c r="CL419" s="13" t="s">
        <v>43</v>
      </c>
      <c r="CM419" s="13"/>
      <c r="CN419" s="13" t="s">
        <v>43</v>
      </c>
      <c r="CO419" s="13"/>
      <c r="CP419" s="13" t="s">
        <v>43</v>
      </c>
      <c r="CQ419" s="13"/>
      <c r="CR419" s="13" t="s">
        <v>43</v>
      </c>
      <c r="CS419" s="13"/>
      <c r="CT419" s="13" t="s">
        <v>43</v>
      </c>
      <c r="CU419" s="13"/>
      <c r="CV419" s="13" t="s">
        <v>43</v>
      </c>
      <c r="CW419" s="13"/>
      <c r="CX419" s="13" t="s">
        <v>43</v>
      </c>
      <c r="CY419" s="13"/>
      <c r="CZ419" s="13" t="s">
        <v>43</v>
      </c>
      <c r="DA419" s="13"/>
      <c r="DB419" s="13" t="s">
        <v>43</v>
      </c>
      <c r="DC419" s="13"/>
      <c r="DD419" s="13" t="s">
        <v>43</v>
      </c>
      <c r="DE419" s="13"/>
      <c r="DF419" s="13" t="s">
        <v>43</v>
      </c>
      <c r="DG419" s="13"/>
      <c r="DH419" s="13" t="s">
        <v>43</v>
      </c>
      <c r="DI419" s="13"/>
      <c r="DJ419" s="13" t="s">
        <v>43</v>
      </c>
      <c r="DK419" s="13"/>
      <c r="DL419" s="13" t="s">
        <v>43</v>
      </c>
      <c r="DM419" s="13"/>
      <c r="DN419" s="13" t="s">
        <v>43</v>
      </c>
      <c r="DO419" s="13"/>
      <c r="DP419" s="13" t="s">
        <v>43</v>
      </c>
      <c r="DQ419" s="13"/>
      <c r="DR419" s="13" t="s">
        <v>43</v>
      </c>
      <c r="DS419" s="13"/>
      <c r="DT419" s="13" t="s">
        <v>43</v>
      </c>
      <c r="DU419" s="13"/>
      <c r="DV419" s="13" t="s">
        <v>43</v>
      </c>
      <c r="DW419" s="13"/>
      <c r="DX419" s="13" t="s">
        <v>43</v>
      </c>
      <c r="DY419" s="13"/>
      <c r="DZ419" s="13" t="s">
        <v>43</v>
      </c>
      <c r="EA419" s="13"/>
      <c r="EB419" s="13" t="s">
        <v>43</v>
      </c>
      <c r="EC419" s="13"/>
      <c r="ED419" s="13" t="s">
        <v>43</v>
      </c>
      <c r="EE419" s="13"/>
      <c r="EF419" s="13" t="s">
        <v>43</v>
      </c>
      <c r="EG419" s="13"/>
      <c r="EH419" s="13" t="s">
        <v>43</v>
      </c>
      <c r="EI419" s="14"/>
      <c r="EJ419" s="14">
        <v>8</v>
      </c>
      <c r="EK419" s="14" t="s">
        <v>42</v>
      </c>
      <c r="EL419" s="14">
        <v>5</v>
      </c>
    </row>
    <row r="420" spans="1:142" x14ac:dyDescent="0.25">
      <c r="A420" s="5" t="s">
        <v>40</v>
      </c>
      <c r="B420" s="5" t="s">
        <v>158</v>
      </c>
      <c r="C420" s="5" t="s">
        <v>130</v>
      </c>
      <c r="D420" s="5" t="s">
        <v>140</v>
      </c>
      <c r="E420" s="12">
        <v>43441</v>
      </c>
      <c r="F420" s="28">
        <v>9019706</v>
      </c>
      <c r="G420" s="5" t="s">
        <v>173</v>
      </c>
      <c r="H420" s="5" t="s">
        <v>175</v>
      </c>
      <c r="I420" s="5" t="s">
        <v>174</v>
      </c>
      <c r="J420" s="12"/>
      <c r="K420" s="12"/>
      <c r="M420" s="13">
        <v>6.81</v>
      </c>
      <c r="N420" s="13"/>
      <c r="O420" s="13">
        <v>57</v>
      </c>
      <c r="P420" s="14"/>
      <c r="Q420" s="14">
        <v>16.100000000000001</v>
      </c>
      <c r="R420" s="14"/>
      <c r="S420" s="13">
        <v>61</v>
      </c>
      <c r="T420" s="13"/>
      <c r="U420" s="13">
        <v>17.100000000000001</v>
      </c>
      <c r="V420" s="14" t="s">
        <v>42</v>
      </c>
      <c r="W420" s="32">
        <v>0.02</v>
      </c>
      <c r="X420" s="14"/>
      <c r="Y420" s="14">
        <v>0.05</v>
      </c>
      <c r="Z420" s="13"/>
      <c r="AA420" s="13"/>
      <c r="AC420" s="13"/>
      <c r="AD420" s="14" t="s">
        <v>42</v>
      </c>
      <c r="AE420" s="32">
        <v>0.01</v>
      </c>
      <c r="AF420" s="14"/>
      <c r="AG420" s="32">
        <v>12.6</v>
      </c>
      <c r="AH420" s="13"/>
      <c r="AI420" s="13">
        <v>0.36</v>
      </c>
      <c r="AJ420" s="13" t="s">
        <v>42</v>
      </c>
      <c r="AK420" s="13">
        <v>0.02</v>
      </c>
      <c r="AM420" s="13">
        <v>1580</v>
      </c>
      <c r="AN420" s="14"/>
      <c r="AO420" s="32">
        <v>1.3</v>
      </c>
      <c r="AP420" s="13" t="s">
        <v>42</v>
      </c>
      <c r="AQ420" s="13">
        <v>2</v>
      </c>
      <c r="AS420" s="13">
        <v>1400</v>
      </c>
      <c r="AT420" s="13"/>
      <c r="AU420" s="32">
        <v>1</v>
      </c>
      <c r="AW420" s="13">
        <v>40</v>
      </c>
      <c r="AX420" s="13"/>
      <c r="AY420" s="13">
        <v>2.2000000000000002</v>
      </c>
      <c r="AZ420" s="14"/>
      <c r="BA420" s="13">
        <v>5.8</v>
      </c>
      <c r="BB420" s="13"/>
      <c r="BC420" s="13">
        <v>8</v>
      </c>
      <c r="BE420" s="14">
        <v>9.1999999999999993</v>
      </c>
      <c r="BF420" s="14"/>
      <c r="BG420" s="32">
        <v>2.8</v>
      </c>
      <c r="BH420" s="14"/>
      <c r="BI420" s="32">
        <v>0.12</v>
      </c>
      <c r="BN420" s="13"/>
      <c r="BO420" s="13" t="s">
        <v>43</v>
      </c>
      <c r="BP420" s="13"/>
      <c r="BQ420" s="13"/>
      <c r="BR420" s="14"/>
      <c r="BS420" s="14">
        <v>9.8000000000000007</v>
      </c>
      <c r="BT420" s="14" t="s">
        <v>42</v>
      </c>
      <c r="BU420" s="14">
        <v>5</v>
      </c>
      <c r="BV420" s="13"/>
      <c r="BW420" s="13" t="s">
        <v>43</v>
      </c>
      <c r="BX420" s="13" t="s">
        <v>43</v>
      </c>
      <c r="BY420" s="13"/>
      <c r="BZ420" s="13" t="s">
        <v>43</v>
      </c>
      <c r="CA420" s="14" t="s">
        <v>42</v>
      </c>
      <c r="CB420" s="14">
        <v>0.1</v>
      </c>
      <c r="CC420" s="14"/>
      <c r="CD420" s="14">
        <v>0.94</v>
      </c>
      <c r="CE420" s="13"/>
      <c r="CF420" s="13"/>
      <c r="CG420" s="13"/>
      <c r="CH420" s="13"/>
      <c r="CJ420" s="13"/>
      <c r="CK420" s="13"/>
      <c r="CL420" s="13" t="s">
        <v>43</v>
      </c>
      <c r="CM420" s="13"/>
      <c r="CN420" s="13" t="s">
        <v>43</v>
      </c>
      <c r="CO420" s="13"/>
      <c r="CP420" s="13" t="s">
        <v>43</v>
      </c>
      <c r="CQ420" s="13"/>
      <c r="CR420" s="13" t="s">
        <v>43</v>
      </c>
      <c r="CS420" s="13"/>
      <c r="CT420" s="13" t="s">
        <v>43</v>
      </c>
      <c r="CU420" s="13"/>
      <c r="CV420" s="13" t="s">
        <v>43</v>
      </c>
      <c r="CW420" s="13"/>
      <c r="CX420" s="13" t="s">
        <v>43</v>
      </c>
      <c r="CY420" s="13"/>
      <c r="CZ420" s="13" t="s">
        <v>43</v>
      </c>
      <c r="DA420" s="13"/>
      <c r="DB420" s="13" t="s">
        <v>43</v>
      </c>
      <c r="DC420" s="13"/>
      <c r="DD420" s="13" t="s">
        <v>43</v>
      </c>
      <c r="DE420" s="13"/>
      <c r="DF420" s="13" t="s">
        <v>43</v>
      </c>
      <c r="DG420" s="13"/>
      <c r="DH420" s="13" t="s">
        <v>43</v>
      </c>
      <c r="DI420" s="13"/>
      <c r="DJ420" s="13" t="s">
        <v>43</v>
      </c>
      <c r="DK420" s="13"/>
      <c r="DL420" s="13" t="s">
        <v>43</v>
      </c>
      <c r="DM420" s="13"/>
      <c r="DN420" s="13" t="s">
        <v>43</v>
      </c>
      <c r="DO420" s="13"/>
      <c r="DP420" s="13" t="s">
        <v>43</v>
      </c>
      <c r="DQ420" s="13"/>
      <c r="DR420" s="13" t="s">
        <v>43</v>
      </c>
      <c r="DS420" s="13"/>
      <c r="DT420" s="13" t="s">
        <v>43</v>
      </c>
      <c r="DU420" s="13"/>
      <c r="DV420" s="13" t="s">
        <v>43</v>
      </c>
      <c r="DW420" s="13"/>
      <c r="DX420" s="13" t="s">
        <v>43</v>
      </c>
      <c r="DY420" s="13"/>
      <c r="DZ420" s="13" t="s">
        <v>43</v>
      </c>
      <c r="EA420" s="13"/>
      <c r="EB420" s="13" t="s">
        <v>43</v>
      </c>
      <c r="EC420" s="13"/>
      <c r="ED420" s="13" t="s">
        <v>43</v>
      </c>
      <c r="EE420" s="13"/>
      <c r="EF420" s="13" t="s">
        <v>43</v>
      </c>
      <c r="EG420" s="13"/>
      <c r="EH420" s="13" t="s">
        <v>43</v>
      </c>
      <c r="EI420" s="14"/>
      <c r="EJ420" s="14">
        <v>7.1</v>
      </c>
      <c r="EK420" s="14" t="s">
        <v>42</v>
      </c>
      <c r="EL420" s="14">
        <v>5</v>
      </c>
    </row>
    <row r="421" spans="1:142" x14ac:dyDescent="0.25">
      <c r="A421" s="5" t="s">
        <v>40</v>
      </c>
      <c r="B421" s="5" t="s">
        <v>158</v>
      </c>
      <c r="C421" s="5" t="s">
        <v>130</v>
      </c>
      <c r="D421" s="5" t="s">
        <v>140</v>
      </c>
      <c r="E421" s="12">
        <v>43482</v>
      </c>
      <c r="F421" s="28">
        <v>9019707</v>
      </c>
      <c r="G421" s="5" t="s">
        <v>173</v>
      </c>
      <c r="H421" s="5" t="s">
        <v>175</v>
      </c>
      <c r="I421" s="5" t="s">
        <v>174</v>
      </c>
      <c r="J421" s="12"/>
      <c r="K421" s="12"/>
      <c r="M421" s="13">
        <v>5.83</v>
      </c>
      <c r="N421" s="13"/>
      <c r="O421" s="13">
        <v>52</v>
      </c>
      <c r="P421" s="14"/>
      <c r="Q421" s="14">
        <v>9.1</v>
      </c>
      <c r="R421" s="14"/>
      <c r="S421" s="13">
        <v>18</v>
      </c>
      <c r="T421" s="13"/>
      <c r="U421" s="13">
        <v>3.2</v>
      </c>
      <c r="V421" s="14" t="s">
        <v>42</v>
      </c>
      <c r="W421" s="32">
        <v>0.02</v>
      </c>
      <c r="X421" s="14"/>
      <c r="Y421" s="14">
        <v>0.04</v>
      </c>
      <c r="Z421" s="13"/>
      <c r="AA421" s="13"/>
      <c r="AC421" s="13"/>
      <c r="AD421" s="14"/>
      <c r="AE421" s="32">
        <v>0.01</v>
      </c>
      <c r="AF421" s="14"/>
      <c r="AG421" s="32">
        <v>16.5</v>
      </c>
      <c r="AH421" s="13"/>
      <c r="AI421" s="13">
        <v>0.17</v>
      </c>
      <c r="AJ421" s="13" t="s">
        <v>42</v>
      </c>
      <c r="AK421" s="13">
        <v>0.02</v>
      </c>
      <c r="AM421" s="13">
        <v>216</v>
      </c>
      <c r="AN421" s="14"/>
      <c r="AO421" s="32">
        <v>1.1000000000000001</v>
      </c>
      <c r="AP421" s="13" t="s">
        <v>42</v>
      </c>
      <c r="AQ421" s="13">
        <v>2</v>
      </c>
      <c r="AS421" s="13">
        <v>870</v>
      </c>
      <c r="AT421" s="13"/>
      <c r="AU421" s="32">
        <v>0.8</v>
      </c>
      <c r="AW421" s="13">
        <v>30</v>
      </c>
      <c r="AX421" s="13"/>
      <c r="AY421" s="13">
        <v>1.5</v>
      </c>
      <c r="AZ421" s="14"/>
      <c r="BA421" s="13">
        <v>5.8</v>
      </c>
      <c r="BB421" s="13"/>
      <c r="BC421" s="13">
        <v>4</v>
      </c>
      <c r="BE421" s="14">
        <v>10.4</v>
      </c>
      <c r="BF421" s="14"/>
      <c r="BG421" s="32">
        <v>2.2000000000000002</v>
      </c>
      <c r="BH421" s="14"/>
      <c r="BI421" s="32">
        <v>0.1</v>
      </c>
      <c r="BN421" s="13"/>
      <c r="BO421" s="13" t="s">
        <v>43</v>
      </c>
      <c r="BP421" s="13"/>
      <c r="BQ421" s="13"/>
      <c r="BR421" s="14" t="s">
        <v>42</v>
      </c>
      <c r="BS421" s="14">
        <v>5</v>
      </c>
      <c r="BT421" s="14" t="s">
        <v>42</v>
      </c>
      <c r="BU421" s="14">
        <v>5</v>
      </c>
      <c r="BV421" s="13"/>
      <c r="BW421" s="13" t="s">
        <v>43</v>
      </c>
      <c r="BX421" s="13" t="s">
        <v>43</v>
      </c>
      <c r="BY421" s="13"/>
      <c r="BZ421" s="13" t="s">
        <v>43</v>
      </c>
      <c r="CA421" s="14" t="s">
        <v>42</v>
      </c>
      <c r="CB421" s="14">
        <v>0.1</v>
      </c>
      <c r="CC421" s="14"/>
      <c r="CD421" s="14">
        <v>0.99</v>
      </c>
      <c r="CE421" s="13"/>
      <c r="CF421" s="13"/>
      <c r="CG421" s="13"/>
      <c r="CH421" s="13"/>
      <c r="CJ421" s="13"/>
      <c r="CK421" s="13"/>
      <c r="CL421" s="13" t="s">
        <v>43</v>
      </c>
      <c r="CM421" s="13"/>
      <c r="CN421" s="13" t="s">
        <v>43</v>
      </c>
      <c r="CO421" s="13"/>
      <c r="CP421" s="13" t="s">
        <v>43</v>
      </c>
      <c r="CQ421" s="13"/>
      <c r="CR421" s="13" t="s">
        <v>43</v>
      </c>
      <c r="CS421" s="13"/>
      <c r="CT421" s="13" t="s">
        <v>43</v>
      </c>
      <c r="CU421" s="13"/>
      <c r="CV421" s="13" t="s">
        <v>43</v>
      </c>
      <c r="CW421" s="13"/>
      <c r="CX421" s="13" t="s">
        <v>43</v>
      </c>
      <c r="CY421" s="13"/>
      <c r="CZ421" s="13" t="s">
        <v>43</v>
      </c>
      <c r="DA421" s="13"/>
      <c r="DB421" s="13" t="s">
        <v>43</v>
      </c>
      <c r="DC421" s="13"/>
      <c r="DD421" s="13" t="s">
        <v>43</v>
      </c>
      <c r="DE421" s="13"/>
      <c r="DF421" s="13" t="s">
        <v>43</v>
      </c>
      <c r="DG421" s="13"/>
      <c r="DH421" s="13" t="s">
        <v>43</v>
      </c>
      <c r="DI421" s="13"/>
      <c r="DJ421" s="13" t="s">
        <v>43</v>
      </c>
      <c r="DK421" s="13"/>
      <c r="DL421" s="13" t="s">
        <v>43</v>
      </c>
      <c r="DM421" s="13"/>
      <c r="DN421" s="13" t="s">
        <v>43</v>
      </c>
      <c r="DO421" s="13"/>
      <c r="DP421" s="13" t="s">
        <v>43</v>
      </c>
      <c r="DQ421" s="13"/>
      <c r="DR421" s="13" t="s">
        <v>43</v>
      </c>
      <c r="DS421" s="13"/>
      <c r="DT421" s="13" t="s">
        <v>43</v>
      </c>
      <c r="DU421" s="13"/>
      <c r="DV421" s="13" t="s">
        <v>43</v>
      </c>
      <c r="DW421" s="13"/>
      <c r="DX421" s="13" t="s">
        <v>43</v>
      </c>
      <c r="DY421" s="13"/>
      <c r="DZ421" s="13" t="s">
        <v>43</v>
      </c>
      <c r="EA421" s="13"/>
      <c r="EB421" s="13" t="s">
        <v>43</v>
      </c>
      <c r="EC421" s="13"/>
      <c r="ED421" s="13" t="s">
        <v>43</v>
      </c>
      <c r="EE421" s="13"/>
      <c r="EF421" s="13" t="s">
        <v>43</v>
      </c>
      <c r="EG421" s="13"/>
      <c r="EH421" s="13" t="s">
        <v>43</v>
      </c>
      <c r="EI421" s="14"/>
      <c r="EJ421" s="14">
        <v>6.3</v>
      </c>
      <c r="EK421" s="14" t="s">
        <v>42</v>
      </c>
      <c r="EL421" s="14">
        <v>5</v>
      </c>
    </row>
    <row r="422" spans="1:142" x14ac:dyDescent="0.25">
      <c r="A422" s="5" t="s">
        <v>40</v>
      </c>
      <c r="B422" s="5" t="s">
        <v>158</v>
      </c>
      <c r="C422" s="5" t="s">
        <v>130</v>
      </c>
      <c r="D422" s="5" t="s">
        <v>140</v>
      </c>
      <c r="E422" s="12">
        <v>43508</v>
      </c>
      <c r="F422" s="28">
        <v>9019708</v>
      </c>
      <c r="G422" s="5" t="s">
        <v>173</v>
      </c>
      <c r="H422" s="5" t="s">
        <v>175</v>
      </c>
      <c r="I422" s="5" t="s">
        <v>174</v>
      </c>
      <c r="J422" s="12"/>
      <c r="K422" s="12"/>
      <c r="M422" s="13">
        <v>6.99</v>
      </c>
      <c r="N422" s="13"/>
      <c r="O422" s="13">
        <v>45</v>
      </c>
      <c r="P422" s="14"/>
      <c r="Q422" s="14">
        <v>14.2</v>
      </c>
      <c r="R422" s="14"/>
      <c r="S422" s="13">
        <v>12</v>
      </c>
      <c r="T422" s="13"/>
      <c r="U422" s="13">
        <v>3.9</v>
      </c>
      <c r="V422" s="14"/>
      <c r="W422" s="32">
        <v>0.17</v>
      </c>
      <c r="X422" s="14"/>
      <c r="Y422" s="14">
        <v>0.09</v>
      </c>
      <c r="Z422" s="13"/>
      <c r="AA422" s="13"/>
      <c r="AC422" s="13"/>
      <c r="AD422" s="14"/>
      <c r="AE422" s="32">
        <v>0.01</v>
      </c>
      <c r="AF422" s="14"/>
      <c r="AG422" s="32">
        <v>12.1</v>
      </c>
      <c r="AH422" s="13"/>
      <c r="AI422" s="13">
        <v>0.18</v>
      </c>
      <c r="AJ422" s="13"/>
      <c r="AK422" s="13">
        <v>0.02</v>
      </c>
      <c r="AM422" s="13">
        <v>363</v>
      </c>
      <c r="AN422" s="14"/>
      <c r="AO422" s="32">
        <v>0.9</v>
      </c>
      <c r="AP422" s="13" t="s">
        <v>42</v>
      </c>
      <c r="AQ422" s="13">
        <v>2</v>
      </c>
      <c r="AS422" s="13">
        <v>520</v>
      </c>
      <c r="AT422" s="13"/>
      <c r="AU422" s="32">
        <v>0.7</v>
      </c>
      <c r="AW422" s="13">
        <v>30</v>
      </c>
      <c r="AX422" s="13"/>
      <c r="AY422" s="13">
        <v>1.2</v>
      </c>
      <c r="AZ422" s="14"/>
      <c r="BA422" s="13">
        <v>4.7</v>
      </c>
      <c r="BB422" s="13"/>
      <c r="BC422" s="13">
        <v>3</v>
      </c>
      <c r="BE422" s="14">
        <v>8.3000000000000007</v>
      </c>
      <c r="BF422" s="14"/>
      <c r="BG422" s="32">
        <v>2.6</v>
      </c>
      <c r="BH422" s="14"/>
      <c r="BI422" s="32">
        <v>0.06</v>
      </c>
      <c r="BN422" s="13"/>
      <c r="BO422" s="13" t="s">
        <v>43</v>
      </c>
      <c r="BP422" s="13"/>
      <c r="BQ422" s="13"/>
      <c r="BR422" s="14"/>
      <c r="BS422" s="14">
        <v>8.6999999999999993</v>
      </c>
      <c r="BT422" s="14" t="s">
        <v>42</v>
      </c>
      <c r="BU422" s="14">
        <v>5</v>
      </c>
      <c r="BV422" s="13"/>
      <c r="BW422" s="13" t="s">
        <v>43</v>
      </c>
      <c r="BX422" s="13" t="s">
        <v>43</v>
      </c>
      <c r="BY422" s="13"/>
      <c r="BZ422" s="13" t="s">
        <v>43</v>
      </c>
      <c r="CA422" s="14" t="s">
        <v>42</v>
      </c>
      <c r="CB422" s="14">
        <v>0.1</v>
      </c>
      <c r="CC422" s="14"/>
      <c r="CD422" s="14">
        <v>0.93</v>
      </c>
      <c r="CE422" s="13"/>
      <c r="CF422" s="13"/>
      <c r="CG422" s="13"/>
      <c r="CH422" s="13"/>
      <c r="CJ422" s="13"/>
      <c r="CK422" s="13"/>
      <c r="CL422" s="13" t="s">
        <v>43</v>
      </c>
      <c r="CM422" s="13"/>
      <c r="CN422" s="13" t="s">
        <v>43</v>
      </c>
      <c r="CO422" s="13"/>
      <c r="CP422" s="13" t="s">
        <v>43</v>
      </c>
      <c r="CQ422" s="13"/>
      <c r="CR422" s="13" t="s">
        <v>43</v>
      </c>
      <c r="CS422" s="13"/>
      <c r="CT422" s="13" t="s">
        <v>43</v>
      </c>
      <c r="CU422" s="13"/>
      <c r="CV422" s="13" t="s">
        <v>43</v>
      </c>
      <c r="CW422" s="13"/>
      <c r="CX422" s="13" t="s">
        <v>43</v>
      </c>
      <c r="CY422" s="13"/>
      <c r="CZ422" s="13" t="s">
        <v>43</v>
      </c>
      <c r="DA422" s="13"/>
      <c r="DB422" s="13" t="s">
        <v>43</v>
      </c>
      <c r="DC422" s="13"/>
      <c r="DD422" s="13" t="s">
        <v>43</v>
      </c>
      <c r="DE422" s="13"/>
      <c r="DF422" s="13" t="s">
        <v>43</v>
      </c>
      <c r="DG422" s="13"/>
      <c r="DH422" s="13" t="s">
        <v>43</v>
      </c>
      <c r="DI422" s="13"/>
      <c r="DJ422" s="13" t="s">
        <v>43</v>
      </c>
      <c r="DK422" s="13"/>
      <c r="DL422" s="13" t="s">
        <v>43</v>
      </c>
      <c r="DM422" s="13"/>
      <c r="DN422" s="13" t="s">
        <v>43</v>
      </c>
      <c r="DO422" s="13"/>
      <c r="DP422" s="13" t="s">
        <v>43</v>
      </c>
      <c r="DQ422" s="13"/>
      <c r="DR422" s="13" t="s">
        <v>43</v>
      </c>
      <c r="DS422" s="13"/>
      <c r="DT422" s="13" t="s">
        <v>43</v>
      </c>
      <c r="DU422" s="13"/>
      <c r="DV422" s="13" t="s">
        <v>43</v>
      </c>
      <c r="DW422" s="13"/>
      <c r="DX422" s="13" t="s">
        <v>43</v>
      </c>
      <c r="DY422" s="13"/>
      <c r="DZ422" s="13" t="s">
        <v>43</v>
      </c>
      <c r="EA422" s="13"/>
      <c r="EB422" s="13" t="s">
        <v>43</v>
      </c>
      <c r="EC422" s="13"/>
      <c r="ED422" s="13" t="s">
        <v>43</v>
      </c>
      <c r="EE422" s="13"/>
      <c r="EF422" s="13" t="s">
        <v>43</v>
      </c>
      <c r="EG422" s="13"/>
      <c r="EH422" s="13" t="s">
        <v>43</v>
      </c>
      <c r="EI422" s="14"/>
      <c r="EJ422" s="14">
        <v>4.9000000000000004</v>
      </c>
      <c r="EK422" s="14" t="s">
        <v>42</v>
      </c>
      <c r="EL422" s="14">
        <v>5</v>
      </c>
    </row>
    <row r="423" spans="1:142" x14ac:dyDescent="0.25">
      <c r="A423" s="5" t="s">
        <v>40</v>
      </c>
      <c r="B423" s="5" t="s">
        <v>158</v>
      </c>
      <c r="C423" s="5" t="s">
        <v>130</v>
      </c>
      <c r="D423" s="5" t="s">
        <v>140</v>
      </c>
      <c r="E423" s="12">
        <v>43543</v>
      </c>
      <c r="F423" s="28">
        <v>9019709</v>
      </c>
      <c r="G423" s="5" t="s">
        <v>173</v>
      </c>
      <c r="H423" s="5" t="s">
        <v>175</v>
      </c>
      <c r="I423" s="5" t="s">
        <v>174</v>
      </c>
      <c r="J423" s="12"/>
      <c r="K423" s="12"/>
      <c r="M423" s="13">
        <v>5.98</v>
      </c>
      <c r="N423" s="13"/>
      <c r="O423" s="13">
        <v>38</v>
      </c>
      <c r="P423" s="14"/>
      <c r="Q423" s="14">
        <v>5.7</v>
      </c>
      <c r="R423" s="14"/>
      <c r="S423" s="13">
        <v>23</v>
      </c>
      <c r="T423" s="13"/>
      <c r="U423" s="13">
        <v>7.9</v>
      </c>
      <c r="V423" s="14" t="s">
        <v>42</v>
      </c>
      <c r="W423" s="32">
        <v>0.02</v>
      </c>
      <c r="X423" s="14"/>
      <c r="Y423" s="14">
        <v>0.15</v>
      </c>
      <c r="Z423" s="13"/>
      <c r="AA423" s="13"/>
      <c r="AC423" s="13"/>
      <c r="AD423" s="14"/>
      <c r="AE423" s="32">
        <v>0.01</v>
      </c>
      <c r="AF423" s="14"/>
      <c r="AG423" s="32">
        <v>7.5</v>
      </c>
      <c r="AH423" s="13"/>
      <c r="AI423" s="13">
        <v>0.3</v>
      </c>
      <c r="AJ423" s="13" t="s">
        <v>42</v>
      </c>
      <c r="AK423" s="13">
        <v>0.02</v>
      </c>
      <c r="AM423" s="13">
        <v>681</v>
      </c>
      <c r="AN423" s="14"/>
      <c r="AO423" s="32">
        <v>0.9</v>
      </c>
      <c r="AP423" s="13" t="s">
        <v>42</v>
      </c>
      <c r="AQ423" s="13">
        <v>2</v>
      </c>
      <c r="AS423" s="13">
        <v>430</v>
      </c>
      <c r="AT423" s="13"/>
      <c r="AU423" s="32">
        <v>0.6</v>
      </c>
      <c r="AW423" s="13">
        <v>20</v>
      </c>
      <c r="AX423" s="13"/>
      <c r="AY423" s="13">
        <v>1.1000000000000001</v>
      </c>
      <c r="AZ423" s="14"/>
      <c r="BA423" s="13">
        <v>3.2</v>
      </c>
      <c r="BB423" s="13"/>
      <c r="BC423" s="13">
        <v>4</v>
      </c>
      <c r="BE423" s="14">
        <v>5</v>
      </c>
      <c r="BF423" s="14"/>
      <c r="BG423" s="32">
        <v>1.6</v>
      </c>
      <c r="BH423" s="14"/>
      <c r="BI423" s="32">
        <v>2.7E-2</v>
      </c>
      <c r="BN423" s="13"/>
      <c r="BO423" s="13" t="s">
        <v>43</v>
      </c>
      <c r="BP423" s="13"/>
      <c r="BQ423" s="13"/>
      <c r="BR423" s="14" t="s">
        <v>42</v>
      </c>
      <c r="BS423" s="14">
        <v>5</v>
      </c>
      <c r="BT423" s="14" t="s">
        <v>42</v>
      </c>
      <c r="BU423" s="14">
        <v>5</v>
      </c>
      <c r="BV423" s="13"/>
      <c r="BW423" s="13" t="s">
        <v>43</v>
      </c>
      <c r="BX423" s="13" t="s">
        <v>43</v>
      </c>
      <c r="BY423" s="13"/>
      <c r="BZ423" s="13" t="s">
        <v>43</v>
      </c>
      <c r="CA423" s="14" t="s">
        <v>42</v>
      </c>
      <c r="CB423" s="14">
        <v>0.1</v>
      </c>
      <c r="CC423" s="14"/>
      <c r="CD423" s="14">
        <v>0.64</v>
      </c>
      <c r="CE423" s="13"/>
      <c r="CF423" s="13"/>
      <c r="CG423" s="13"/>
      <c r="CH423" s="13"/>
      <c r="CJ423" s="13"/>
      <c r="CK423" s="13"/>
      <c r="CL423" s="13" t="s">
        <v>43</v>
      </c>
      <c r="CM423" s="13"/>
      <c r="CN423" s="13" t="s">
        <v>43</v>
      </c>
      <c r="CO423" s="13"/>
      <c r="CP423" s="13" t="s">
        <v>43</v>
      </c>
      <c r="CQ423" s="13"/>
      <c r="CR423" s="13" t="s">
        <v>43</v>
      </c>
      <c r="CS423" s="13"/>
      <c r="CT423" s="13" t="s">
        <v>43</v>
      </c>
      <c r="CU423" s="13"/>
      <c r="CV423" s="13" t="s">
        <v>43</v>
      </c>
      <c r="CW423" s="13"/>
      <c r="CX423" s="13" t="s">
        <v>43</v>
      </c>
      <c r="CY423" s="13"/>
      <c r="CZ423" s="13" t="s">
        <v>43</v>
      </c>
      <c r="DA423" s="13"/>
      <c r="DB423" s="13" t="s">
        <v>43</v>
      </c>
      <c r="DC423" s="13"/>
      <c r="DD423" s="13" t="s">
        <v>43</v>
      </c>
      <c r="DE423" s="13"/>
      <c r="DF423" s="13" t="s">
        <v>43</v>
      </c>
      <c r="DG423" s="13"/>
      <c r="DH423" s="13" t="s">
        <v>43</v>
      </c>
      <c r="DI423" s="13"/>
      <c r="DJ423" s="13" t="s">
        <v>43</v>
      </c>
      <c r="DK423" s="13"/>
      <c r="DL423" s="13" t="s">
        <v>43</v>
      </c>
      <c r="DM423" s="13"/>
      <c r="DN423" s="13" t="s">
        <v>43</v>
      </c>
      <c r="DO423" s="13"/>
      <c r="DP423" s="13" t="s">
        <v>43</v>
      </c>
      <c r="DQ423" s="13"/>
      <c r="DR423" s="13" t="s">
        <v>43</v>
      </c>
      <c r="DS423" s="13"/>
      <c r="DT423" s="13" t="s">
        <v>43</v>
      </c>
      <c r="DU423" s="13"/>
      <c r="DV423" s="13" t="s">
        <v>43</v>
      </c>
      <c r="DW423" s="13"/>
      <c r="DX423" s="13" t="s">
        <v>43</v>
      </c>
      <c r="DY423" s="13"/>
      <c r="DZ423" s="13" t="s">
        <v>43</v>
      </c>
      <c r="EA423" s="13"/>
      <c r="EB423" s="13" t="s">
        <v>43</v>
      </c>
      <c r="EC423" s="13"/>
      <c r="ED423" s="13" t="s">
        <v>43</v>
      </c>
      <c r="EE423" s="13"/>
      <c r="EF423" s="13" t="s">
        <v>43</v>
      </c>
      <c r="EG423" s="13"/>
      <c r="EH423" s="13" t="s">
        <v>43</v>
      </c>
      <c r="EI423" s="14"/>
      <c r="EJ423" s="14">
        <v>4.5999999999999996</v>
      </c>
      <c r="EK423" s="14" t="s">
        <v>42</v>
      </c>
      <c r="EL423" s="14">
        <v>5</v>
      </c>
    </row>
    <row r="424" spans="1:142" x14ac:dyDescent="0.25">
      <c r="A424" s="5" t="s">
        <v>40</v>
      </c>
      <c r="B424" s="5" t="s">
        <v>158</v>
      </c>
      <c r="C424" s="5" t="s">
        <v>130</v>
      </c>
      <c r="D424" s="5" t="s">
        <v>140</v>
      </c>
      <c r="E424" s="12">
        <v>43564</v>
      </c>
      <c r="F424" s="28">
        <v>9019710</v>
      </c>
      <c r="G424" s="5" t="s">
        <v>173</v>
      </c>
      <c r="H424" s="5" t="s">
        <v>175</v>
      </c>
      <c r="I424" s="5" t="s">
        <v>174</v>
      </c>
      <c r="J424" s="12"/>
      <c r="K424" s="12"/>
      <c r="M424" s="13">
        <v>7.13</v>
      </c>
      <c r="N424" s="13"/>
      <c r="O424" s="13">
        <v>48</v>
      </c>
      <c r="P424" s="14"/>
      <c r="Q424" s="14">
        <v>6.8</v>
      </c>
      <c r="R424" s="14"/>
      <c r="S424" s="13">
        <v>14</v>
      </c>
      <c r="T424" s="13"/>
      <c r="U424" s="13">
        <v>4.2</v>
      </c>
      <c r="V424" s="14"/>
      <c r="W424" s="32">
        <v>0.03</v>
      </c>
      <c r="X424" s="14"/>
      <c r="Y424" s="14">
        <v>0.11</v>
      </c>
      <c r="Z424" s="13"/>
      <c r="AA424" s="13"/>
      <c r="AC424" s="13"/>
      <c r="AD424" s="14" t="s">
        <v>42</v>
      </c>
      <c r="AE424" s="32">
        <v>0.01</v>
      </c>
      <c r="AF424" s="14"/>
      <c r="AG424" s="32">
        <v>13.4</v>
      </c>
      <c r="AH424" s="13"/>
      <c r="AI424" s="13">
        <v>0.18</v>
      </c>
      <c r="AJ424" s="13" t="s">
        <v>42</v>
      </c>
      <c r="AK424" s="13">
        <v>0.02</v>
      </c>
      <c r="AM424" s="13">
        <v>253</v>
      </c>
      <c r="AN424" s="14"/>
      <c r="AO424" s="32">
        <v>0.7</v>
      </c>
      <c r="AP424" s="13" t="s">
        <v>42</v>
      </c>
      <c r="AQ424" s="13">
        <v>2</v>
      </c>
      <c r="AS424" s="13">
        <v>600</v>
      </c>
      <c r="AT424" s="13"/>
      <c r="AU424" s="32">
        <v>0.6</v>
      </c>
      <c r="AW424" s="13">
        <v>20</v>
      </c>
      <c r="AX424" s="13"/>
      <c r="AY424" s="13">
        <v>1.3</v>
      </c>
      <c r="AZ424" s="14"/>
      <c r="BA424" s="13">
        <v>5.0999999999999996</v>
      </c>
      <c r="BB424" s="13"/>
      <c r="BC424" s="13">
        <v>2</v>
      </c>
      <c r="BE424" s="14">
        <v>8.3000000000000007</v>
      </c>
      <c r="BF424" s="14"/>
      <c r="BG424" s="32">
        <v>0.86</v>
      </c>
      <c r="BH424" s="14"/>
      <c r="BI424" s="32">
        <v>4.2999999999999997E-2</v>
      </c>
      <c r="BN424" s="13"/>
      <c r="BO424" s="13" t="s">
        <v>43</v>
      </c>
      <c r="BP424" s="13"/>
      <c r="BQ424" s="13"/>
      <c r="BR424" s="14" t="s">
        <v>42</v>
      </c>
      <c r="BS424" s="14">
        <v>5</v>
      </c>
      <c r="BT424" s="14" t="s">
        <v>42</v>
      </c>
      <c r="BU424" s="14">
        <v>5</v>
      </c>
      <c r="BV424" s="13"/>
      <c r="BW424" s="13" t="s">
        <v>43</v>
      </c>
      <c r="BX424" s="13" t="s">
        <v>43</v>
      </c>
      <c r="BY424" s="13"/>
      <c r="BZ424" s="13" t="s">
        <v>43</v>
      </c>
      <c r="CA424" s="14" t="s">
        <v>42</v>
      </c>
      <c r="CB424" s="14">
        <v>0.1</v>
      </c>
      <c r="CC424" s="14"/>
      <c r="CD424" s="14">
        <v>1.1000000000000001</v>
      </c>
      <c r="CE424" s="13"/>
      <c r="CF424" s="13"/>
      <c r="CG424" s="13"/>
      <c r="CH424" s="13"/>
      <c r="CJ424" s="13"/>
      <c r="CK424" s="13"/>
      <c r="CL424" s="13" t="s">
        <v>43</v>
      </c>
      <c r="CM424" s="13"/>
      <c r="CN424" s="13" t="s">
        <v>43</v>
      </c>
      <c r="CO424" s="13"/>
      <c r="CP424" s="13" t="s">
        <v>43</v>
      </c>
      <c r="CQ424" s="13"/>
      <c r="CR424" s="13" t="s">
        <v>43</v>
      </c>
      <c r="CS424" s="13"/>
      <c r="CT424" s="13" t="s">
        <v>43</v>
      </c>
      <c r="CU424" s="13"/>
      <c r="CV424" s="13" t="s">
        <v>43</v>
      </c>
      <c r="CW424" s="13"/>
      <c r="CX424" s="13" t="s">
        <v>43</v>
      </c>
      <c r="CY424" s="13"/>
      <c r="CZ424" s="13" t="s">
        <v>43</v>
      </c>
      <c r="DA424" s="13"/>
      <c r="DB424" s="13" t="s">
        <v>43</v>
      </c>
      <c r="DC424" s="13"/>
      <c r="DD424" s="13" t="s">
        <v>43</v>
      </c>
      <c r="DE424" s="13"/>
      <c r="DF424" s="13" t="s">
        <v>43</v>
      </c>
      <c r="DG424" s="13"/>
      <c r="DH424" s="13" t="s">
        <v>43</v>
      </c>
      <c r="DI424" s="13"/>
      <c r="DJ424" s="13" t="s">
        <v>43</v>
      </c>
      <c r="DK424" s="13"/>
      <c r="DL424" s="13" t="s">
        <v>43</v>
      </c>
      <c r="DM424" s="13"/>
      <c r="DN424" s="13" t="s">
        <v>43</v>
      </c>
      <c r="DO424" s="13"/>
      <c r="DP424" s="13" t="s">
        <v>43</v>
      </c>
      <c r="DQ424" s="13"/>
      <c r="DR424" s="13" t="s">
        <v>43</v>
      </c>
      <c r="DS424" s="13"/>
      <c r="DT424" s="13" t="s">
        <v>43</v>
      </c>
      <c r="DU424" s="13"/>
      <c r="DV424" s="13" t="s">
        <v>43</v>
      </c>
      <c r="DW424" s="13"/>
      <c r="DX424" s="13" t="s">
        <v>43</v>
      </c>
      <c r="DY424" s="13"/>
      <c r="DZ424" s="13" t="s">
        <v>43</v>
      </c>
      <c r="EA424" s="13"/>
      <c r="EB424" s="13" t="s">
        <v>43</v>
      </c>
      <c r="EC424" s="13"/>
      <c r="ED424" s="13" t="s">
        <v>43</v>
      </c>
      <c r="EE424" s="13"/>
      <c r="EF424" s="13" t="s">
        <v>43</v>
      </c>
      <c r="EG424" s="13"/>
      <c r="EH424" s="13" t="s">
        <v>43</v>
      </c>
      <c r="EI424" s="14"/>
      <c r="EJ424" s="14">
        <v>4.4000000000000004</v>
      </c>
      <c r="EK424" s="14" t="s">
        <v>42</v>
      </c>
      <c r="EL424" s="14">
        <v>5</v>
      </c>
    </row>
    <row r="425" spans="1:142" x14ac:dyDescent="0.25">
      <c r="A425" s="5" t="s">
        <v>40</v>
      </c>
      <c r="B425" s="5" t="s">
        <v>158</v>
      </c>
      <c r="C425" s="5" t="s">
        <v>130</v>
      </c>
      <c r="D425" s="5" t="s">
        <v>140</v>
      </c>
      <c r="E425" s="12">
        <v>43586.423611111109</v>
      </c>
      <c r="F425" s="28">
        <v>9019711</v>
      </c>
      <c r="G425" s="5" t="s">
        <v>173</v>
      </c>
      <c r="H425" s="5" t="s">
        <v>175</v>
      </c>
      <c r="I425" s="5" t="s">
        <v>174</v>
      </c>
      <c r="J425" s="12"/>
      <c r="K425" s="12"/>
      <c r="M425" s="13">
        <v>6.09</v>
      </c>
      <c r="N425" s="13"/>
      <c r="O425" s="13">
        <v>50</v>
      </c>
      <c r="P425" s="14"/>
      <c r="Q425" s="14">
        <v>7.3</v>
      </c>
      <c r="R425" s="14"/>
      <c r="S425" s="13">
        <v>18</v>
      </c>
      <c r="T425" s="13"/>
      <c r="U425" s="13">
        <v>3.9</v>
      </c>
      <c r="V425" s="14"/>
      <c r="W425" s="32">
        <v>0.02</v>
      </c>
      <c r="X425" s="14"/>
      <c r="Y425" s="14">
        <v>0.12</v>
      </c>
      <c r="Z425" s="13"/>
      <c r="AA425" s="13"/>
      <c r="AC425" s="13"/>
      <c r="AD425" s="14" t="s">
        <v>42</v>
      </c>
      <c r="AE425" s="32">
        <v>0.01</v>
      </c>
      <c r="AF425" s="14"/>
      <c r="AG425" s="32">
        <v>14.9</v>
      </c>
      <c r="AH425" s="13"/>
      <c r="AI425" s="13">
        <v>0.34</v>
      </c>
      <c r="AJ425" s="13" t="s">
        <v>42</v>
      </c>
      <c r="AK425" s="13">
        <v>0.02</v>
      </c>
      <c r="AM425" s="13">
        <v>207</v>
      </c>
      <c r="AN425" s="14" t="s">
        <v>42</v>
      </c>
      <c r="AO425" s="32">
        <v>0.7</v>
      </c>
      <c r="AP425" s="13" t="s">
        <v>42</v>
      </c>
      <c r="AQ425" s="13">
        <v>2</v>
      </c>
      <c r="AS425" s="13">
        <v>430</v>
      </c>
      <c r="AT425" s="13"/>
      <c r="AU425" s="32">
        <v>0.7</v>
      </c>
      <c r="AW425" s="13">
        <v>10</v>
      </c>
      <c r="AX425" s="13"/>
      <c r="AY425" s="13">
        <v>1.1000000000000001</v>
      </c>
      <c r="AZ425" s="14"/>
      <c r="BA425" s="13">
        <v>5.2</v>
      </c>
      <c r="BB425" s="13"/>
      <c r="BC425" s="13">
        <v>2</v>
      </c>
      <c r="BE425" s="14">
        <v>9.4</v>
      </c>
      <c r="BF425" s="14"/>
      <c r="BG425" s="32">
        <v>2.2999999999999998</v>
      </c>
      <c r="BH425" s="14"/>
      <c r="BI425" s="32">
        <v>8.2000000000000003E-2</v>
      </c>
      <c r="BN425" s="13"/>
      <c r="BO425" s="13" t="s">
        <v>43</v>
      </c>
      <c r="BP425" s="13"/>
      <c r="BQ425" s="13"/>
      <c r="BR425" s="14"/>
      <c r="BS425" s="14"/>
      <c r="BT425" s="14"/>
      <c r="BU425" s="14"/>
      <c r="BV425" s="13"/>
      <c r="BW425" s="13" t="s">
        <v>43</v>
      </c>
      <c r="BX425" s="13" t="s">
        <v>43</v>
      </c>
      <c r="BY425" s="13"/>
      <c r="BZ425" s="13" t="s">
        <v>43</v>
      </c>
      <c r="CA425" s="14"/>
      <c r="CB425" s="14"/>
      <c r="CC425" s="14"/>
      <c r="CD425" s="14"/>
      <c r="CE425" s="13"/>
      <c r="CF425" s="13"/>
      <c r="CG425" s="13"/>
      <c r="CH425" s="13"/>
      <c r="CJ425" s="13"/>
      <c r="CK425" s="13"/>
      <c r="CL425" s="13" t="s">
        <v>43</v>
      </c>
      <c r="CM425" s="13"/>
      <c r="CN425" s="13" t="s">
        <v>43</v>
      </c>
      <c r="CO425" s="13"/>
      <c r="CP425" s="13" t="s">
        <v>43</v>
      </c>
      <c r="CQ425" s="13"/>
      <c r="CR425" s="13" t="s">
        <v>43</v>
      </c>
      <c r="CS425" s="13"/>
      <c r="CT425" s="13" t="s">
        <v>43</v>
      </c>
      <c r="CU425" s="13"/>
      <c r="CV425" s="13" t="s">
        <v>43</v>
      </c>
      <c r="CW425" s="13"/>
      <c r="CX425" s="13" t="s">
        <v>43</v>
      </c>
      <c r="CY425" s="13"/>
      <c r="CZ425" s="13" t="s">
        <v>43</v>
      </c>
      <c r="DA425" s="13"/>
      <c r="DB425" s="13" t="s">
        <v>43</v>
      </c>
      <c r="DC425" s="13"/>
      <c r="DD425" s="13" t="s">
        <v>43</v>
      </c>
      <c r="DE425" s="13"/>
      <c r="DF425" s="13" t="s">
        <v>43</v>
      </c>
      <c r="DG425" s="13"/>
      <c r="DH425" s="13" t="s">
        <v>43</v>
      </c>
      <c r="DI425" s="13"/>
      <c r="DJ425" s="13" t="s">
        <v>43</v>
      </c>
      <c r="DK425" s="13"/>
      <c r="DL425" s="13" t="s">
        <v>43</v>
      </c>
      <c r="DM425" s="13"/>
      <c r="DN425" s="13" t="s">
        <v>43</v>
      </c>
      <c r="DO425" s="13"/>
      <c r="DP425" s="13" t="s">
        <v>43</v>
      </c>
      <c r="DQ425" s="13"/>
      <c r="DR425" s="13" t="s">
        <v>43</v>
      </c>
      <c r="DS425" s="13"/>
      <c r="DT425" s="13" t="s">
        <v>43</v>
      </c>
      <c r="DU425" s="13"/>
      <c r="DV425" s="13" t="s">
        <v>43</v>
      </c>
      <c r="DW425" s="13"/>
      <c r="DX425" s="13" t="s">
        <v>43</v>
      </c>
      <c r="DY425" s="13"/>
      <c r="DZ425" s="13" t="s">
        <v>43</v>
      </c>
      <c r="EA425" s="13"/>
      <c r="EB425" s="13" t="s">
        <v>43</v>
      </c>
      <c r="EC425" s="13"/>
      <c r="ED425" s="13" t="s">
        <v>43</v>
      </c>
      <c r="EE425" s="13"/>
      <c r="EF425" s="13" t="s">
        <v>43</v>
      </c>
      <c r="EG425" s="13"/>
      <c r="EH425" s="13" t="s">
        <v>43</v>
      </c>
      <c r="EI425" s="14"/>
      <c r="EJ425" s="14"/>
      <c r="EK425" s="14"/>
      <c r="EL425" s="14"/>
    </row>
    <row r="426" spans="1:142" x14ac:dyDescent="0.25">
      <c r="A426" s="5" t="s">
        <v>40</v>
      </c>
      <c r="B426" s="5" t="s">
        <v>158</v>
      </c>
      <c r="C426" s="5" t="s">
        <v>130</v>
      </c>
      <c r="D426" s="5" t="s">
        <v>140</v>
      </c>
      <c r="E426" s="12">
        <v>43622.440972222219</v>
      </c>
      <c r="F426" s="28">
        <v>9019712</v>
      </c>
      <c r="G426" s="5" t="s">
        <v>173</v>
      </c>
      <c r="H426" s="5" t="s">
        <v>175</v>
      </c>
      <c r="I426" s="5" t="s">
        <v>174</v>
      </c>
      <c r="J426" s="12"/>
      <c r="K426" s="12"/>
      <c r="M426" s="13">
        <v>7.83</v>
      </c>
      <c r="N426" s="13"/>
      <c r="O426" s="13">
        <v>50</v>
      </c>
      <c r="P426" s="14"/>
      <c r="Q426" s="14">
        <v>6.4</v>
      </c>
      <c r="R426" s="14"/>
      <c r="S426" s="13">
        <v>7</v>
      </c>
      <c r="T426" s="13"/>
      <c r="U426" s="13">
        <v>2.6</v>
      </c>
      <c r="V426" s="14"/>
      <c r="W426" s="32">
        <v>0.04</v>
      </c>
      <c r="X426" s="14"/>
      <c r="Y426" s="14">
        <v>0.08</v>
      </c>
      <c r="Z426" s="13"/>
      <c r="AA426" s="13"/>
      <c r="AC426" s="13"/>
      <c r="AD426" s="14" t="s">
        <v>42</v>
      </c>
      <c r="AE426" s="32">
        <v>0.01</v>
      </c>
      <c r="AF426" s="14"/>
      <c r="AG426" s="32">
        <v>15.7</v>
      </c>
      <c r="AH426" s="13"/>
      <c r="AI426" s="13">
        <v>0.26</v>
      </c>
      <c r="AJ426" s="13" t="s">
        <v>42</v>
      </c>
      <c r="AK426" s="13">
        <v>0.02</v>
      </c>
      <c r="AM426" s="13">
        <v>180</v>
      </c>
      <c r="AN426" s="14" t="s">
        <v>42</v>
      </c>
      <c r="AO426" s="32">
        <v>0.7</v>
      </c>
      <c r="AP426" s="13" t="s">
        <v>42</v>
      </c>
      <c r="AQ426" s="13">
        <v>2</v>
      </c>
      <c r="AS426" s="13">
        <v>390</v>
      </c>
      <c r="AT426" s="13"/>
      <c r="AU426" s="32">
        <v>0.7</v>
      </c>
      <c r="AW426" s="13">
        <v>10</v>
      </c>
      <c r="AX426" s="13"/>
      <c r="AY426" s="13">
        <v>1.3</v>
      </c>
      <c r="AZ426" s="14"/>
      <c r="BA426" s="13">
        <v>6</v>
      </c>
      <c r="BB426" s="13"/>
      <c r="BC426" s="13">
        <v>2</v>
      </c>
      <c r="BE426" s="14">
        <v>9.6</v>
      </c>
      <c r="BF426" s="14"/>
      <c r="BG426" s="32">
        <v>3.6</v>
      </c>
      <c r="BH426" s="14"/>
      <c r="BI426" s="32">
        <v>8.6999999999999994E-2</v>
      </c>
      <c r="BN426" s="13"/>
      <c r="BO426" s="13" t="s">
        <v>43</v>
      </c>
      <c r="BP426" s="13"/>
      <c r="BQ426" s="13"/>
      <c r="BR426" s="14"/>
      <c r="BS426" s="14"/>
      <c r="BT426" s="14"/>
      <c r="BU426" s="14"/>
      <c r="BV426" s="13"/>
      <c r="BW426" s="13" t="s">
        <v>43</v>
      </c>
      <c r="BX426" s="13" t="s">
        <v>43</v>
      </c>
      <c r="BY426" s="13"/>
      <c r="BZ426" s="13" t="s">
        <v>43</v>
      </c>
      <c r="CA426" s="14"/>
      <c r="CB426" s="14"/>
      <c r="CC426" s="14"/>
      <c r="CD426" s="14"/>
      <c r="CE426" s="13"/>
      <c r="CF426" s="13"/>
      <c r="CG426" s="13"/>
      <c r="CH426" s="13"/>
      <c r="CJ426" s="13"/>
      <c r="CK426" s="13"/>
      <c r="CL426" s="13" t="s">
        <v>43</v>
      </c>
      <c r="CM426" s="13"/>
      <c r="CN426" s="13" t="s">
        <v>43</v>
      </c>
      <c r="CO426" s="13"/>
      <c r="CP426" s="13" t="s">
        <v>43</v>
      </c>
      <c r="CQ426" s="13"/>
      <c r="CR426" s="13" t="s">
        <v>43</v>
      </c>
      <c r="CS426" s="13"/>
      <c r="CT426" s="13" t="s">
        <v>43</v>
      </c>
      <c r="CU426" s="13"/>
      <c r="CV426" s="13" t="s">
        <v>43</v>
      </c>
      <c r="CW426" s="13"/>
      <c r="CX426" s="13" t="s">
        <v>43</v>
      </c>
      <c r="CY426" s="13"/>
      <c r="CZ426" s="13" t="s">
        <v>43</v>
      </c>
      <c r="DA426" s="13"/>
      <c r="DB426" s="13" t="s">
        <v>43</v>
      </c>
      <c r="DC426" s="13"/>
      <c r="DD426" s="13" t="s">
        <v>43</v>
      </c>
      <c r="DE426" s="13"/>
      <c r="DF426" s="13" t="s">
        <v>43</v>
      </c>
      <c r="DG426" s="13"/>
      <c r="DH426" s="13" t="s">
        <v>43</v>
      </c>
      <c r="DI426" s="13"/>
      <c r="DJ426" s="13" t="s">
        <v>43</v>
      </c>
      <c r="DK426" s="13"/>
      <c r="DL426" s="13" t="s">
        <v>43</v>
      </c>
      <c r="DM426" s="13"/>
      <c r="DN426" s="13" t="s">
        <v>43</v>
      </c>
      <c r="DO426" s="13"/>
      <c r="DP426" s="13" t="s">
        <v>43</v>
      </c>
      <c r="DQ426" s="13"/>
      <c r="DR426" s="13" t="s">
        <v>43</v>
      </c>
      <c r="DS426" s="13"/>
      <c r="DT426" s="13" t="s">
        <v>43</v>
      </c>
      <c r="DU426" s="13"/>
      <c r="DV426" s="13" t="s">
        <v>43</v>
      </c>
      <c r="DW426" s="13"/>
      <c r="DX426" s="13" t="s">
        <v>43</v>
      </c>
      <c r="DY426" s="13"/>
      <c r="DZ426" s="13" t="s">
        <v>43</v>
      </c>
      <c r="EA426" s="13"/>
      <c r="EB426" s="13" t="s">
        <v>43</v>
      </c>
      <c r="EC426" s="13"/>
      <c r="ED426" s="13" t="s">
        <v>43</v>
      </c>
      <c r="EE426" s="13"/>
      <c r="EF426" s="13" t="s">
        <v>43</v>
      </c>
      <c r="EG426" s="13"/>
      <c r="EH426" s="13" t="s">
        <v>43</v>
      </c>
      <c r="EI426" s="14"/>
      <c r="EJ426" s="14"/>
      <c r="EK426" s="14"/>
      <c r="EL426" s="14"/>
    </row>
    <row r="427" spans="1:142" x14ac:dyDescent="0.25">
      <c r="A427" s="5" t="s">
        <v>40</v>
      </c>
      <c r="B427" s="5" t="s">
        <v>158</v>
      </c>
      <c r="C427" s="5" t="s">
        <v>130</v>
      </c>
      <c r="D427" s="5" t="s">
        <v>140</v>
      </c>
      <c r="E427" s="12">
        <v>43657.474999999999</v>
      </c>
      <c r="F427" s="28">
        <v>9019713</v>
      </c>
      <c r="G427" s="5" t="s">
        <v>173</v>
      </c>
      <c r="H427" s="5" t="s">
        <v>175</v>
      </c>
      <c r="I427" s="5" t="s">
        <v>174</v>
      </c>
      <c r="J427" s="12"/>
      <c r="K427" s="12"/>
      <c r="M427" s="13">
        <v>6.03</v>
      </c>
      <c r="N427" s="13"/>
      <c r="O427" s="13">
        <v>24</v>
      </c>
      <c r="P427" s="14"/>
      <c r="Q427" s="14">
        <v>7.2</v>
      </c>
      <c r="R427" s="14"/>
      <c r="S427" s="13">
        <v>14</v>
      </c>
      <c r="T427" s="13"/>
      <c r="U427" s="13">
        <v>3.5</v>
      </c>
      <c r="V427" s="14"/>
      <c r="W427" s="32">
        <v>0.02</v>
      </c>
      <c r="X427" s="14"/>
      <c r="Y427" s="14">
        <v>0.11</v>
      </c>
      <c r="Z427" s="13"/>
      <c r="AA427" s="13"/>
      <c r="AC427" s="13"/>
      <c r="AD427" s="14"/>
      <c r="AE427" s="32">
        <v>0.01</v>
      </c>
      <c r="AF427" s="14"/>
      <c r="AG427" s="32">
        <v>15.1</v>
      </c>
      <c r="AH427" s="13"/>
      <c r="AI427" s="13">
        <v>0.12</v>
      </c>
      <c r="AJ427" s="13" t="s">
        <v>42</v>
      </c>
      <c r="AK427" s="13">
        <v>0.02</v>
      </c>
      <c r="AM427" s="13">
        <v>313</v>
      </c>
      <c r="AN427" s="14"/>
      <c r="AO427" s="32">
        <v>0.7</v>
      </c>
      <c r="AP427" s="13" t="s">
        <v>42</v>
      </c>
      <c r="AQ427" s="13">
        <v>2</v>
      </c>
      <c r="AS427" s="13">
        <v>540</v>
      </c>
      <c r="AT427" s="13"/>
      <c r="AU427" s="32">
        <v>0.7</v>
      </c>
      <c r="AW427" s="13">
        <v>20</v>
      </c>
      <c r="AX427" s="13"/>
      <c r="AY427" s="13">
        <v>1.3</v>
      </c>
      <c r="AZ427" s="14"/>
      <c r="BA427" s="13">
        <v>5.0999999999999996</v>
      </c>
      <c r="BB427" s="13"/>
      <c r="BC427" s="13">
        <v>3</v>
      </c>
      <c r="BE427" s="14">
        <v>9.1999999999999993</v>
      </c>
      <c r="BF427" s="14"/>
      <c r="BG427" s="32">
        <v>2.2999999999999998</v>
      </c>
      <c r="BH427" s="14"/>
      <c r="BI427" s="32">
        <v>0.12</v>
      </c>
      <c r="BN427" s="13"/>
      <c r="BO427" s="13" t="s">
        <v>43</v>
      </c>
      <c r="BP427" s="13"/>
      <c r="BQ427" s="13"/>
      <c r="BR427" s="14"/>
      <c r="BS427" s="14"/>
      <c r="BT427" s="14"/>
      <c r="BU427" s="14"/>
      <c r="BV427" s="13"/>
      <c r="BW427" s="13" t="s">
        <v>43</v>
      </c>
      <c r="BX427" s="13" t="s">
        <v>43</v>
      </c>
      <c r="BY427" s="13"/>
      <c r="BZ427" s="13" t="s">
        <v>43</v>
      </c>
      <c r="CA427" s="14"/>
      <c r="CB427" s="14"/>
      <c r="CC427" s="14"/>
      <c r="CD427" s="14"/>
      <c r="CE427" s="13"/>
      <c r="CF427" s="13"/>
      <c r="CG427" s="13"/>
      <c r="CH427" s="13"/>
      <c r="CJ427" s="13"/>
      <c r="CK427" s="13"/>
      <c r="CL427" s="13" t="s">
        <v>43</v>
      </c>
      <c r="CM427" s="13"/>
      <c r="CN427" s="13" t="s">
        <v>43</v>
      </c>
      <c r="CO427" s="13"/>
      <c r="CP427" s="13" t="s">
        <v>43</v>
      </c>
      <c r="CQ427" s="13"/>
      <c r="CR427" s="13" t="s">
        <v>43</v>
      </c>
      <c r="CS427" s="13"/>
      <c r="CT427" s="13" t="s">
        <v>43</v>
      </c>
      <c r="CU427" s="13"/>
      <c r="CV427" s="13" t="s">
        <v>43</v>
      </c>
      <c r="CW427" s="13"/>
      <c r="CX427" s="13" t="s">
        <v>43</v>
      </c>
      <c r="CY427" s="13"/>
      <c r="CZ427" s="13" t="s">
        <v>43</v>
      </c>
      <c r="DA427" s="13"/>
      <c r="DB427" s="13" t="s">
        <v>43</v>
      </c>
      <c r="DC427" s="13"/>
      <c r="DD427" s="13" t="s">
        <v>43</v>
      </c>
      <c r="DE427" s="13"/>
      <c r="DF427" s="13" t="s">
        <v>43</v>
      </c>
      <c r="DG427" s="13"/>
      <c r="DH427" s="13" t="s">
        <v>43</v>
      </c>
      <c r="DI427" s="13"/>
      <c r="DJ427" s="13" t="s">
        <v>43</v>
      </c>
      <c r="DK427" s="13"/>
      <c r="DL427" s="13" t="s">
        <v>43</v>
      </c>
      <c r="DM427" s="13"/>
      <c r="DN427" s="13" t="s">
        <v>43</v>
      </c>
      <c r="DO427" s="13"/>
      <c r="DP427" s="13" t="s">
        <v>43</v>
      </c>
      <c r="DQ427" s="13"/>
      <c r="DR427" s="13" t="s">
        <v>43</v>
      </c>
      <c r="DS427" s="13"/>
      <c r="DT427" s="13" t="s">
        <v>43</v>
      </c>
      <c r="DU427" s="13"/>
      <c r="DV427" s="13" t="s">
        <v>43</v>
      </c>
      <c r="DW427" s="13"/>
      <c r="DX427" s="13" t="s">
        <v>43</v>
      </c>
      <c r="DY427" s="13"/>
      <c r="DZ427" s="13" t="s">
        <v>43</v>
      </c>
      <c r="EA427" s="13"/>
      <c r="EB427" s="13" t="s">
        <v>43</v>
      </c>
      <c r="EC427" s="13"/>
      <c r="ED427" s="13" t="s">
        <v>43</v>
      </c>
      <c r="EE427" s="13"/>
      <c r="EF427" s="13" t="s">
        <v>43</v>
      </c>
      <c r="EG427" s="13"/>
      <c r="EH427" s="13" t="s">
        <v>43</v>
      </c>
      <c r="EI427" s="14"/>
      <c r="EJ427" s="14"/>
      <c r="EK427" s="14"/>
      <c r="EL427" s="14"/>
    </row>
    <row r="428" spans="1:142" x14ac:dyDescent="0.25">
      <c r="A428" s="5" t="s">
        <v>40</v>
      </c>
      <c r="B428" s="5" t="s">
        <v>158</v>
      </c>
      <c r="C428" s="5" t="s">
        <v>130</v>
      </c>
      <c r="D428" s="5" t="s">
        <v>140</v>
      </c>
      <c r="E428" s="12">
        <v>43692.385416666664</v>
      </c>
      <c r="F428" s="28">
        <v>9019714</v>
      </c>
      <c r="G428" s="5" t="s">
        <v>173</v>
      </c>
      <c r="H428" s="5" t="s">
        <v>175</v>
      </c>
      <c r="I428" s="5" t="s">
        <v>174</v>
      </c>
      <c r="J428" s="12"/>
      <c r="K428" s="12"/>
      <c r="M428" s="13">
        <v>6.47</v>
      </c>
      <c r="N428" s="13"/>
      <c r="O428" s="13">
        <v>45</v>
      </c>
      <c r="P428" s="14"/>
      <c r="Q428" s="14">
        <v>7.7</v>
      </c>
      <c r="R428" s="14" t="s">
        <v>42</v>
      </c>
      <c r="S428" s="13">
        <v>1</v>
      </c>
      <c r="T428" s="13"/>
      <c r="U428" s="13">
        <v>2.2000000000000002</v>
      </c>
      <c r="V428" s="14" t="s">
        <v>42</v>
      </c>
      <c r="W428" s="32">
        <v>0.02</v>
      </c>
      <c r="X428" s="14"/>
      <c r="Y428" s="14">
        <v>0.11</v>
      </c>
      <c r="Z428" s="13"/>
      <c r="AA428" s="13"/>
      <c r="AC428" s="13"/>
      <c r="AD428" s="14"/>
      <c r="AE428" s="32">
        <v>0.01</v>
      </c>
      <c r="AF428" s="14"/>
      <c r="AG428" s="32">
        <v>16.8</v>
      </c>
      <c r="AH428" s="13"/>
      <c r="AI428" s="13">
        <v>0.13</v>
      </c>
      <c r="AJ428" s="13" t="s">
        <v>42</v>
      </c>
      <c r="AK428" s="13">
        <v>0.02</v>
      </c>
      <c r="AM428" s="13">
        <v>157</v>
      </c>
      <c r="AN428" s="14"/>
      <c r="AO428" s="32">
        <v>0.7</v>
      </c>
      <c r="AP428" s="13" t="s">
        <v>42</v>
      </c>
      <c r="AQ428" s="13">
        <v>2</v>
      </c>
      <c r="AS428" s="13">
        <v>310</v>
      </c>
      <c r="AT428" s="13"/>
      <c r="AU428" s="32">
        <v>0.7</v>
      </c>
      <c r="AW428" s="13">
        <v>10</v>
      </c>
      <c r="AX428" s="13"/>
      <c r="AY428" s="13">
        <v>1.2</v>
      </c>
      <c r="AZ428" s="14"/>
      <c r="BA428" s="13">
        <v>5.6</v>
      </c>
      <c r="BB428" s="13"/>
      <c r="BC428" s="13">
        <v>2</v>
      </c>
      <c r="BE428" s="14">
        <v>9.6999999999999993</v>
      </c>
      <c r="BF428" s="14"/>
      <c r="BG428" s="32">
        <v>2</v>
      </c>
      <c r="BH428" s="14"/>
      <c r="BI428" s="32">
        <v>7.5999999999999998E-2</v>
      </c>
      <c r="BN428" s="13"/>
      <c r="BO428" s="13" t="s">
        <v>43</v>
      </c>
      <c r="BP428" s="13"/>
      <c r="BQ428" s="13"/>
      <c r="BR428" s="14"/>
      <c r="BS428" s="14"/>
      <c r="BT428" s="14"/>
      <c r="BU428" s="14"/>
      <c r="BV428" s="13"/>
      <c r="BW428" s="13" t="s">
        <v>43</v>
      </c>
      <c r="BX428" s="13" t="s">
        <v>43</v>
      </c>
      <c r="BY428" s="13"/>
      <c r="BZ428" s="13" t="s">
        <v>43</v>
      </c>
      <c r="CA428" s="14"/>
      <c r="CB428" s="14"/>
      <c r="CC428" s="14"/>
      <c r="CD428" s="14"/>
      <c r="CE428" s="13"/>
      <c r="CF428" s="13"/>
      <c r="CG428" s="13"/>
      <c r="CH428" s="13"/>
      <c r="CJ428" s="13"/>
      <c r="CK428" s="13"/>
      <c r="CL428" s="13" t="s">
        <v>43</v>
      </c>
      <c r="CM428" s="13"/>
      <c r="CN428" s="13" t="s">
        <v>43</v>
      </c>
      <c r="CO428" s="13"/>
      <c r="CP428" s="13" t="s">
        <v>43</v>
      </c>
      <c r="CQ428" s="13"/>
      <c r="CR428" s="13" t="s">
        <v>43</v>
      </c>
      <c r="CS428" s="13"/>
      <c r="CT428" s="13" t="s">
        <v>43</v>
      </c>
      <c r="CU428" s="13"/>
      <c r="CV428" s="13" t="s">
        <v>43</v>
      </c>
      <c r="CW428" s="13"/>
      <c r="CX428" s="13" t="s">
        <v>43</v>
      </c>
      <c r="CY428" s="13"/>
      <c r="CZ428" s="13" t="s">
        <v>43</v>
      </c>
      <c r="DA428" s="13"/>
      <c r="DB428" s="13" t="s">
        <v>43</v>
      </c>
      <c r="DC428" s="13"/>
      <c r="DD428" s="13" t="s">
        <v>43</v>
      </c>
      <c r="DE428" s="13"/>
      <c r="DF428" s="13" t="s">
        <v>43</v>
      </c>
      <c r="DG428" s="13"/>
      <c r="DH428" s="13" t="s">
        <v>43</v>
      </c>
      <c r="DI428" s="13"/>
      <c r="DJ428" s="13" t="s">
        <v>43</v>
      </c>
      <c r="DK428" s="13"/>
      <c r="DL428" s="13" t="s">
        <v>43</v>
      </c>
      <c r="DM428" s="13"/>
      <c r="DN428" s="13" t="s">
        <v>43</v>
      </c>
      <c r="DO428" s="13"/>
      <c r="DP428" s="13" t="s">
        <v>43</v>
      </c>
      <c r="DQ428" s="13"/>
      <c r="DR428" s="13" t="s">
        <v>43</v>
      </c>
      <c r="DS428" s="13"/>
      <c r="DT428" s="13" t="s">
        <v>43</v>
      </c>
      <c r="DU428" s="13"/>
      <c r="DV428" s="13" t="s">
        <v>43</v>
      </c>
      <c r="DW428" s="13"/>
      <c r="DX428" s="13" t="s">
        <v>43</v>
      </c>
      <c r="DY428" s="13"/>
      <c r="DZ428" s="13" t="s">
        <v>43</v>
      </c>
      <c r="EA428" s="13"/>
      <c r="EB428" s="13" t="s">
        <v>43</v>
      </c>
      <c r="EC428" s="13"/>
      <c r="ED428" s="13" t="s">
        <v>43</v>
      </c>
      <c r="EE428" s="13"/>
      <c r="EF428" s="13" t="s">
        <v>43</v>
      </c>
      <c r="EG428" s="13"/>
      <c r="EH428" s="13" t="s">
        <v>43</v>
      </c>
      <c r="EI428" s="14"/>
      <c r="EJ428" s="14"/>
      <c r="EK428" s="14"/>
      <c r="EL428" s="14"/>
    </row>
    <row r="429" spans="1:142" x14ac:dyDescent="0.25">
      <c r="A429" s="5" t="s">
        <v>40</v>
      </c>
      <c r="B429" s="5" t="s">
        <v>158</v>
      </c>
      <c r="C429" s="5" t="s">
        <v>130</v>
      </c>
      <c r="D429" s="5" t="s">
        <v>140</v>
      </c>
      <c r="E429" s="12">
        <v>43720.430555555555</v>
      </c>
      <c r="F429" s="28">
        <v>9019715</v>
      </c>
      <c r="G429" s="5" t="s">
        <v>173</v>
      </c>
      <c r="H429" s="5" t="s">
        <v>175</v>
      </c>
      <c r="I429" s="5" t="s">
        <v>174</v>
      </c>
      <c r="J429" s="12"/>
      <c r="K429" s="12"/>
      <c r="M429" s="13">
        <v>6.48</v>
      </c>
      <c r="N429" s="13"/>
      <c r="O429" s="13">
        <v>45</v>
      </c>
      <c r="P429" s="14"/>
      <c r="Q429" s="14">
        <v>9.1</v>
      </c>
      <c r="R429" s="14"/>
      <c r="S429" s="13">
        <v>6</v>
      </c>
      <c r="T429" s="13"/>
      <c r="U429" s="13">
        <v>2.4</v>
      </c>
      <c r="V429" s="14" t="s">
        <v>42</v>
      </c>
      <c r="W429" s="32">
        <v>0.02</v>
      </c>
      <c r="X429" s="14"/>
      <c r="Y429" s="14">
        <v>0.1</v>
      </c>
      <c r="Z429" s="13"/>
      <c r="AA429" s="13"/>
      <c r="AC429" s="13"/>
      <c r="AD429" s="14" t="s">
        <v>42</v>
      </c>
      <c r="AE429" s="32">
        <v>0.01</v>
      </c>
      <c r="AF429" s="14"/>
      <c r="AG429" s="32">
        <v>19</v>
      </c>
      <c r="AH429" s="13"/>
      <c r="AI429" s="13">
        <v>0.11</v>
      </c>
      <c r="AJ429" s="13" t="s">
        <v>42</v>
      </c>
      <c r="AK429" s="13">
        <v>0.02</v>
      </c>
      <c r="AM429" s="13">
        <v>146</v>
      </c>
      <c r="AN429" s="14" t="s">
        <v>42</v>
      </c>
      <c r="AO429" s="32">
        <v>0.7</v>
      </c>
      <c r="AP429" s="13" t="s">
        <v>42</v>
      </c>
      <c r="AQ429" s="13">
        <v>2</v>
      </c>
      <c r="AS429" s="13">
        <v>260</v>
      </c>
      <c r="AT429" s="13"/>
      <c r="AU429" s="32">
        <v>0.6</v>
      </c>
      <c r="AW429" s="13">
        <v>6</v>
      </c>
      <c r="AX429" s="13"/>
      <c r="AY429" s="13">
        <v>1.3</v>
      </c>
      <c r="AZ429" s="14"/>
      <c r="BA429" s="13">
        <v>4.5999999999999996</v>
      </c>
      <c r="BB429" s="13"/>
      <c r="BC429" s="13">
        <v>2</v>
      </c>
      <c r="BE429" s="14">
        <v>9.1999999999999993</v>
      </c>
      <c r="BF429" s="14"/>
      <c r="BG429" s="32">
        <v>1.3</v>
      </c>
      <c r="BH429" s="14"/>
      <c r="BI429" s="32">
        <v>8.5000000000000006E-2</v>
      </c>
      <c r="BN429" s="13"/>
      <c r="BO429" s="13" t="s">
        <v>43</v>
      </c>
      <c r="BP429" s="13"/>
      <c r="BQ429" s="13"/>
      <c r="BR429" s="14"/>
      <c r="BS429" s="14"/>
      <c r="BT429" s="14"/>
      <c r="BU429" s="14"/>
      <c r="BV429" s="13"/>
      <c r="BW429" s="13" t="s">
        <v>43</v>
      </c>
      <c r="BX429" s="13" t="s">
        <v>43</v>
      </c>
      <c r="BY429" s="13"/>
      <c r="BZ429" s="13" t="s">
        <v>43</v>
      </c>
      <c r="CA429" s="14"/>
      <c r="CB429" s="14"/>
      <c r="CC429" s="14"/>
      <c r="CD429" s="14"/>
      <c r="CE429" s="13"/>
      <c r="CF429" s="13"/>
      <c r="CG429" s="13"/>
      <c r="CH429" s="13"/>
      <c r="CJ429" s="13"/>
      <c r="CK429" s="13"/>
      <c r="CL429" s="13" t="s">
        <v>43</v>
      </c>
      <c r="CM429" s="13"/>
      <c r="CN429" s="13" t="s">
        <v>43</v>
      </c>
      <c r="CO429" s="13"/>
      <c r="CP429" s="13" t="s">
        <v>43</v>
      </c>
      <c r="CQ429" s="13"/>
      <c r="CR429" s="13" t="s">
        <v>43</v>
      </c>
      <c r="CS429" s="13"/>
      <c r="CT429" s="13" t="s">
        <v>43</v>
      </c>
      <c r="CU429" s="13"/>
      <c r="CV429" s="13" t="s">
        <v>43</v>
      </c>
      <c r="CW429" s="13"/>
      <c r="CX429" s="13" t="s">
        <v>43</v>
      </c>
      <c r="CY429" s="13"/>
      <c r="CZ429" s="13" t="s">
        <v>43</v>
      </c>
      <c r="DA429" s="13"/>
      <c r="DB429" s="13" t="s">
        <v>43</v>
      </c>
      <c r="DC429" s="13"/>
      <c r="DD429" s="13" t="s">
        <v>43</v>
      </c>
      <c r="DE429" s="13"/>
      <c r="DF429" s="13" t="s">
        <v>43</v>
      </c>
      <c r="DG429" s="13"/>
      <c r="DH429" s="13" t="s">
        <v>43</v>
      </c>
      <c r="DI429" s="13"/>
      <c r="DJ429" s="13" t="s">
        <v>43</v>
      </c>
      <c r="DK429" s="13"/>
      <c r="DL429" s="13" t="s">
        <v>43</v>
      </c>
      <c r="DM429" s="13"/>
      <c r="DN429" s="13" t="s">
        <v>43</v>
      </c>
      <c r="DO429" s="13"/>
      <c r="DP429" s="13" t="s">
        <v>43</v>
      </c>
      <c r="DQ429" s="13"/>
      <c r="DR429" s="13" t="s">
        <v>43</v>
      </c>
      <c r="DS429" s="13"/>
      <c r="DT429" s="13" t="s">
        <v>43</v>
      </c>
      <c r="DU429" s="13"/>
      <c r="DV429" s="13" t="s">
        <v>43</v>
      </c>
      <c r="DW429" s="13"/>
      <c r="DX429" s="13" t="s">
        <v>43</v>
      </c>
      <c r="DY429" s="13"/>
      <c r="DZ429" s="13" t="s">
        <v>43</v>
      </c>
      <c r="EA429" s="13"/>
      <c r="EB429" s="13" t="s">
        <v>43</v>
      </c>
      <c r="EC429" s="13"/>
      <c r="ED429" s="13" t="s">
        <v>43</v>
      </c>
      <c r="EE429" s="13"/>
      <c r="EF429" s="13" t="s">
        <v>43</v>
      </c>
      <c r="EG429" s="13"/>
      <c r="EH429" s="13" t="s">
        <v>43</v>
      </c>
      <c r="EI429" s="14"/>
      <c r="EJ429" s="14"/>
      <c r="EK429" s="14"/>
      <c r="EL429" s="14"/>
    </row>
    <row r="430" spans="1:142" x14ac:dyDescent="0.25">
      <c r="A430" s="5" t="s">
        <v>40</v>
      </c>
      <c r="B430" s="5" t="s">
        <v>158</v>
      </c>
      <c r="C430" s="5" t="s">
        <v>130</v>
      </c>
      <c r="D430" s="5" t="s">
        <v>140</v>
      </c>
      <c r="E430" s="12">
        <v>43748.440972222219</v>
      </c>
      <c r="F430" s="28">
        <v>9019716</v>
      </c>
      <c r="G430" s="5" t="s">
        <v>173</v>
      </c>
      <c r="H430" s="5" t="s">
        <v>175</v>
      </c>
      <c r="I430" s="5" t="s">
        <v>174</v>
      </c>
      <c r="J430" s="12"/>
      <c r="K430" s="12"/>
      <c r="M430" s="13">
        <v>6.31</v>
      </c>
      <c r="N430" s="13"/>
      <c r="O430" s="13">
        <v>58</v>
      </c>
      <c r="P430" s="14"/>
      <c r="Q430" s="14">
        <v>8.1999999999999993</v>
      </c>
      <c r="R430" s="14"/>
      <c r="S430" s="13">
        <v>10</v>
      </c>
      <c r="T430" s="13"/>
      <c r="U430" s="13">
        <v>3.9</v>
      </c>
      <c r="V430" s="14" t="s">
        <v>42</v>
      </c>
      <c r="W430" s="32">
        <v>0.02</v>
      </c>
      <c r="X430" s="14"/>
      <c r="Y430" s="14">
        <v>0.06</v>
      </c>
      <c r="Z430" s="13"/>
      <c r="AA430" s="13"/>
      <c r="AC430" s="13"/>
      <c r="AD430" s="14" t="s">
        <v>42</v>
      </c>
      <c r="AE430" s="32">
        <v>0.01</v>
      </c>
      <c r="AF430" s="14"/>
      <c r="AG430" s="32">
        <v>18.3</v>
      </c>
      <c r="AH430" s="13"/>
      <c r="AI430" s="13">
        <v>0.16</v>
      </c>
      <c r="AJ430" s="13" t="s">
        <v>42</v>
      </c>
      <c r="AK430" s="13">
        <v>0.02</v>
      </c>
      <c r="AM430" s="13">
        <v>307</v>
      </c>
      <c r="AN430" s="14"/>
      <c r="AO430" s="32">
        <v>0.8</v>
      </c>
      <c r="AP430" s="13" t="s">
        <v>42</v>
      </c>
      <c r="AQ430" s="13">
        <v>2</v>
      </c>
      <c r="AS430" s="13">
        <v>590</v>
      </c>
      <c r="AT430" s="13"/>
      <c r="AU430" s="32">
        <v>0.7</v>
      </c>
      <c r="AW430" s="13">
        <v>10</v>
      </c>
      <c r="AX430" s="13"/>
      <c r="AY430" s="13">
        <v>1.5</v>
      </c>
      <c r="AZ430" s="14"/>
      <c r="BA430" s="13">
        <v>5.6</v>
      </c>
      <c r="BB430" s="13"/>
      <c r="BC430" s="13">
        <v>3</v>
      </c>
      <c r="BE430" s="14">
        <v>9.1999999999999993</v>
      </c>
      <c r="BF430" s="14"/>
      <c r="BG430" s="32">
        <v>3.6</v>
      </c>
      <c r="BH430" s="14"/>
      <c r="BI430" s="32">
        <v>0.11</v>
      </c>
      <c r="BN430" s="13"/>
      <c r="BO430" s="13" t="s">
        <v>43</v>
      </c>
      <c r="BP430" s="13"/>
      <c r="BQ430" s="13"/>
      <c r="BR430" s="14"/>
      <c r="BS430" s="14"/>
      <c r="BT430" s="14"/>
      <c r="BU430" s="14"/>
      <c r="BV430" s="13"/>
      <c r="BW430" s="13">
        <v>134</v>
      </c>
      <c r="BX430" s="13">
        <v>310</v>
      </c>
      <c r="BY430" s="13"/>
      <c r="BZ430" s="13">
        <v>10</v>
      </c>
      <c r="CA430" s="14"/>
      <c r="CB430" s="14"/>
      <c r="CC430" s="14"/>
      <c r="CD430" s="14"/>
      <c r="CE430" s="13"/>
      <c r="CF430" s="13">
        <v>1.5</v>
      </c>
      <c r="CG430" s="13"/>
      <c r="CH430" s="13">
        <v>5.4</v>
      </c>
      <c r="CJ430" s="13"/>
      <c r="CK430" s="13"/>
      <c r="CL430" s="13" t="s">
        <v>43</v>
      </c>
      <c r="CM430" s="13"/>
      <c r="CN430" s="13" t="s">
        <v>43</v>
      </c>
      <c r="CO430" s="13"/>
      <c r="CP430" s="13" t="s">
        <v>43</v>
      </c>
      <c r="CQ430" s="13"/>
      <c r="CR430" s="13" t="s">
        <v>43</v>
      </c>
      <c r="CS430" s="13"/>
      <c r="CT430" s="13" t="s">
        <v>43</v>
      </c>
      <c r="CU430" s="13"/>
      <c r="CV430" s="13">
        <v>8</v>
      </c>
      <c r="CW430" s="13"/>
      <c r="CX430" s="13">
        <v>9</v>
      </c>
      <c r="CY430" s="13"/>
      <c r="CZ430" s="13" t="s">
        <v>43</v>
      </c>
      <c r="DA430" s="13"/>
      <c r="DB430" s="13" t="s">
        <v>43</v>
      </c>
      <c r="DC430" s="13"/>
      <c r="DD430" s="13" t="s">
        <v>43</v>
      </c>
      <c r="DE430" s="13" t="s">
        <v>42</v>
      </c>
      <c r="DF430" s="13">
        <v>2</v>
      </c>
      <c r="DG430" s="13"/>
      <c r="DH430" s="13" t="s">
        <v>43</v>
      </c>
      <c r="DI430" s="13"/>
      <c r="DJ430" s="13" t="s">
        <v>43</v>
      </c>
      <c r="DK430" s="13"/>
      <c r="DL430" s="13" t="s">
        <v>43</v>
      </c>
      <c r="DM430" s="13"/>
      <c r="DN430" s="13" t="s">
        <v>43</v>
      </c>
      <c r="DO430" s="13"/>
      <c r="DP430" s="13" t="s">
        <v>43</v>
      </c>
      <c r="DQ430" s="13"/>
      <c r="DR430" s="13" t="s">
        <v>43</v>
      </c>
      <c r="DS430" s="13"/>
      <c r="DT430" s="13" t="s">
        <v>43</v>
      </c>
      <c r="DU430" s="13"/>
      <c r="DV430" s="13" t="s">
        <v>43</v>
      </c>
      <c r="DW430" s="13"/>
      <c r="DX430" s="13" t="s">
        <v>43</v>
      </c>
      <c r="DY430" s="13"/>
      <c r="DZ430" s="13" t="s">
        <v>43</v>
      </c>
      <c r="EA430" s="13"/>
      <c r="EB430" s="13" t="s">
        <v>43</v>
      </c>
      <c r="EC430" s="13"/>
      <c r="ED430" s="13" t="s">
        <v>43</v>
      </c>
      <c r="EE430" s="13"/>
      <c r="EF430" s="13" t="s">
        <v>43</v>
      </c>
      <c r="EG430" s="13"/>
      <c r="EH430" s="13">
        <v>2</v>
      </c>
      <c r="EI430" s="14"/>
      <c r="EJ430" s="14"/>
      <c r="EK430" s="14"/>
      <c r="EL430" s="14"/>
    </row>
    <row r="431" spans="1:142" x14ac:dyDescent="0.25">
      <c r="A431" s="5" t="s">
        <v>40</v>
      </c>
      <c r="B431" s="5" t="s">
        <v>158</v>
      </c>
      <c r="C431" s="5" t="s">
        <v>130</v>
      </c>
      <c r="D431" s="5" t="s">
        <v>140</v>
      </c>
      <c r="E431" s="12">
        <v>43783.427083333336</v>
      </c>
      <c r="F431" s="28">
        <v>9019717</v>
      </c>
      <c r="G431" s="5" t="s">
        <v>173</v>
      </c>
      <c r="H431" s="5" t="s">
        <v>175</v>
      </c>
      <c r="I431" s="5" t="s">
        <v>174</v>
      </c>
      <c r="J431" s="12"/>
      <c r="K431" s="12"/>
      <c r="M431" s="13">
        <v>6.49</v>
      </c>
      <c r="N431" s="13"/>
      <c r="O431" s="13">
        <v>42</v>
      </c>
      <c r="P431" s="14"/>
      <c r="Q431" s="14">
        <v>9.1999999999999993</v>
      </c>
      <c r="R431" s="14"/>
      <c r="S431" s="13">
        <v>31</v>
      </c>
      <c r="T431" s="13"/>
      <c r="U431" s="13">
        <v>8</v>
      </c>
      <c r="V431" s="14" t="s">
        <v>42</v>
      </c>
      <c r="W431" s="32">
        <v>0.02</v>
      </c>
      <c r="X431" s="14"/>
      <c r="Y431" s="14">
        <v>0.02</v>
      </c>
      <c r="Z431" s="13"/>
      <c r="AA431" s="13"/>
      <c r="AC431" s="13"/>
      <c r="AD431" s="14" t="s">
        <v>42</v>
      </c>
      <c r="AE431" s="32">
        <v>0.01</v>
      </c>
      <c r="AF431" s="14"/>
      <c r="AG431" s="32">
        <v>18.899999999999999</v>
      </c>
      <c r="AH431" s="13"/>
      <c r="AI431" s="13">
        <v>0.14000000000000001</v>
      </c>
      <c r="AJ431" s="13" t="s">
        <v>42</v>
      </c>
      <c r="AK431" s="13">
        <v>0.02</v>
      </c>
      <c r="AM431" s="13">
        <v>317</v>
      </c>
      <c r="AN431" s="14"/>
      <c r="AO431" s="32">
        <v>1</v>
      </c>
      <c r="AP431" s="13" t="s">
        <v>42</v>
      </c>
      <c r="AQ431" s="13">
        <v>2</v>
      </c>
      <c r="AS431" s="13">
        <v>1000</v>
      </c>
      <c r="AT431" s="13"/>
      <c r="AU431" s="32">
        <v>0.9</v>
      </c>
      <c r="AW431" s="13">
        <v>20</v>
      </c>
      <c r="AX431" s="13"/>
      <c r="AY431" s="13">
        <v>1.6</v>
      </c>
      <c r="AZ431" s="14"/>
      <c r="BA431" s="13">
        <v>7.1</v>
      </c>
      <c r="BB431" s="13"/>
      <c r="BC431" s="13">
        <v>2</v>
      </c>
      <c r="BE431" s="14">
        <v>9.8000000000000007</v>
      </c>
      <c r="BF431" s="14"/>
      <c r="BG431" s="32">
        <v>1.2</v>
      </c>
      <c r="BH431" s="14"/>
      <c r="BI431" s="32">
        <v>0.1</v>
      </c>
      <c r="BN431" s="13"/>
      <c r="BO431" s="13" t="s">
        <v>43</v>
      </c>
      <c r="BP431" s="13"/>
      <c r="BQ431" s="13"/>
      <c r="BR431" s="14"/>
      <c r="BS431" s="14"/>
      <c r="BT431" s="14"/>
      <c r="BU431" s="14"/>
      <c r="BV431" s="13"/>
      <c r="BW431" s="13">
        <v>155</v>
      </c>
      <c r="BX431" s="13">
        <v>640</v>
      </c>
      <c r="BY431" s="13"/>
      <c r="BZ431" s="13">
        <v>10</v>
      </c>
      <c r="CA431" s="14"/>
      <c r="CB431" s="14"/>
      <c r="CC431" s="14"/>
      <c r="CD431" s="14"/>
      <c r="CE431" s="13"/>
      <c r="CF431" s="13">
        <v>1.6</v>
      </c>
      <c r="CG431" s="13"/>
      <c r="CH431" s="13">
        <v>7.1</v>
      </c>
      <c r="CJ431" s="13"/>
      <c r="CK431" s="13"/>
      <c r="CL431" s="13" t="s">
        <v>43</v>
      </c>
      <c r="CM431" s="13"/>
      <c r="CN431" s="13" t="s">
        <v>43</v>
      </c>
      <c r="CO431" s="13"/>
      <c r="CP431" s="13" t="s">
        <v>43</v>
      </c>
      <c r="CQ431" s="13"/>
      <c r="CR431" s="13" t="s">
        <v>43</v>
      </c>
      <c r="CS431" s="13"/>
      <c r="CT431" s="13" t="s">
        <v>43</v>
      </c>
      <c r="CU431" s="13"/>
      <c r="CV431" s="13">
        <v>11</v>
      </c>
      <c r="CW431" s="13"/>
      <c r="CX431" s="13">
        <v>11</v>
      </c>
      <c r="CY431" s="13"/>
      <c r="CZ431" s="13" t="s">
        <v>43</v>
      </c>
      <c r="DA431" s="13"/>
      <c r="DB431" s="13" t="s">
        <v>43</v>
      </c>
      <c r="DC431" s="13"/>
      <c r="DD431" s="13" t="s">
        <v>43</v>
      </c>
      <c r="DE431" s="13" t="s">
        <v>42</v>
      </c>
      <c r="DF431" s="13">
        <v>2</v>
      </c>
      <c r="DG431" s="13"/>
      <c r="DH431" s="13" t="s">
        <v>43</v>
      </c>
      <c r="DI431" s="13"/>
      <c r="DJ431" s="13" t="s">
        <v>43</v>
      </c>
      <c r="DK431" s="13"/>
      <c r="DL431" s="13" t="s">
        <v>43</v>
      </c>
      <c r="DM431" s="13"/>
      <c r="DN431" s="13" t="s">
        <v>43</v>
      </c>
      <c r="DO431" s="13"/>
      <c r="DP431" s="13" t="s">
        <v>43</v>
      </c>
      <c r="DQ431" s="13"/>
      <c r="DR431" s="13" t="s">
        <v>43</v>
      </c>
      <c r="DS431" s="13"/>
      <c r="DT431" s="13" t="s">
        <v>43</v>
      </c>
      <c r="DU431" s="13"/>
      <c r="DV431" s="13" t="s">
        <v>43</v>
      </c>
      <c r="DW431" s="13"/>
      <c r="DX431" s="13" t="s">
        <v>43</v>
      </c>
      <c r="DY431" s="13"/>
      <c r="DZ431" s="13" t="s">
        <v>43</v>
      </c>
      <c r="EA431" s="13"/>
      <c r="EB431" s="13" t="s">
        <v>43</v>
      </c>
      <c r="EC431" s="13"/>
      <c r="ED431" s="13" t="s">
        <v>43</v>
      </c>
      <c r="EE431" s="13"/>
      <c r="EF431" s="13" t="s">
        <v>43</v>
      </c>
      <c r="EG431" s="13"/>
      <c r="EH431" s="13">
        <v>2</v>
      </c>
      <c r="EI431" s="14"/>
      <c r="EJ431" s="14"/>
      <c r="EK431" s="14"/>
      <c r="EL431" s="14"/>
    </row>
    <row r="432" spans="1:142" x14ac:dyDescent="0.25">
      <c r="A432" s="5" t="s">
        <v>40</v>
      </c>
      <c r="B432" s="5" t="s">
        <v>158</v>
      </c>
      <c r="C432" s="5" t="s">
        <v>130</v>
      </c>
      <c r="D432" s="5" t="s">
        <v>140</v>
      </c>
      <c r="E432" s="12">
        <v>43803.379861111112</v>
      </c>
      <c r="F432" s="28">
        <v>9019718</v>
      </c>
      <c r="G432" s="5" t="s">
        <v>173</v>
      </c>
      <c r="H432" s="5" t="s">
        <v>175</v>
      </c>
      <c r="I432" s="5" t="s">
        <v>174</v>
      </c>
      <c r="J432" s="12"/>
      <c r="K432" s="12"/>
      <c r="M432" s="13">
        <v>5.86</v>
      </c>
      <c r="N432" s="13"/>
      <c r="O432" s="13">
        <v>58</v>
      </c>
      <c r="P432" s="14"/>
      <c r="Q432" s="14">
        <v>17.54</v>
      </c>
      <c r="R432" s="14"/>
      <c r="S432" s="13">
        <v>48</v>
      </c>
      <c r="T432" s="13"/>
      <c r="U432" s="13">
        <v>5.0999999999999996</v>
      </c>
      <c r="V432" s="14"/>
      <c r="W432" s="32">
        <v>0.02</v>
      </c>
      <c r="X432" s="14" t="s">
        <v>42</v>
      </c>
      <c r="Y432" s="14">
        <v>0.01</v>
      </c>
      <c r="Z432" s="13"/>
      <c r="AA432" s="13"/>
      <c r="AC432" s="13"/>
      <c r="AD432" s="14" t="s">
        <v>42</v>
      </c>
      <c r="AE432" s="32">
        <v>0.01</v>
      </c>
      <c r="AF432" s="14"/>
      <c r="AG432" s="32">
        <v>22.4</v>
      </c>
      <c r="AH432" s="13"/>
      <c r="AI432" s="13">
        <v>0.25</v>
      </c>
      <c r="AJ432" s="13" t="s">
        <v>42</v>
      </c>
      <c r="AK432" s="13">
        <v>0.02</v>
      </c>
      <c r="AM432" s="13">
        <v>310</v>
      </c>
      <c r="AN432" s="14"/>
      <c r="AO432" s="32">
        <v>1</v>
      </c>
      <c r="AP432" s="13" t="s">
        <v>42</v>
      </c>
      <c r="AQ432" s="13">
        <v>2</v>
      </c>
      <c r="AS432" s="13">
        <v>1600</v>
      </c>
      <c r="AT432" s="13"/>
      <c r="AU432" s="32">
        <v>0.8</v>
      </c>
      <c r="AW432" s="13">
        <v>30</v>
      </c>
      <c r="AX432" s="13"/>
      <c r="AY432" s="13">
        <v>1.6</v>
      </c>
      <c r="AZ432" s="14"/>
      <c r="BA432" s="13">
        <v>5.7</v>
      </c>
      <c r="BB432" s="13"/>
      <c r="BC432" s="13">
        <v>3</v>
      </c>
      <c r="BE432" s="14">
        <v>10</v>
      </c>
      <c r="BF432" s="14"/>
      <c r="BG432" s="32">
        <v>1.3</v>
      </c>
      <c r="BH432" s="14"/>
      <c r="BI432" s="32">
        <v>0.1</v>
      </c>
      <c r="BN432" s="13"/>
      <c r="BO432" s="13" t="s">
        <v>43</v>
      </c>
      <c r="BP432" s="13"/>
      <c r="BQ432" s="13"/>
      <c r="BR432" s="14"/>
      <c r="BS432" s="14"/>
      <c r="BT432" s="14"/>
      <c r="BU432" s="14"/>
      <c r="BV432" s="13"/>
      <c r="BW432" s="13">
        <v>163</v>
      </c>
      <c r="BX432" s="13">
        <v>1100</v>
      </c>
      <c r="BY432" s="13"/>
      <c r="BZ432" s="13">
        <v>20</v>
      </c>
      <c r="CA432" s="14"/>
      <c r="CB432" s="14"/>
      <c r="CC432" s="14"/>
      <c r="CD432" s="14"/>
      <c r="CE432" s="13"/>
      <c r="CF432" s="13">
        <v>1.6</v>
      </c>
      <c r="CG432" s="13"/>
      <c r="CH432" s="13">
        <v>5.7</v>
      </c>
      <c r="CJ432" s="13"/>
      <c r="CK432" s="13"/>
      <c r="CL432" s="13" t="s">
        <v>43</v>
      </c>
      <c r="CM432" s="13"/>
      <c r="CN432" s="13" t="s">
        <v>43</v>
      </c>
      <c r="CO432" s="13"/>
      <c r="CP432" s="13" t="s">
        <v>43</v>
      </c>
      <c r="CQ432" s="13"/>
      <c r="CR432" s="13" t="s">
        <v>43</v>
      </c>
      <c r="CS432" s="13"/>
      <c r="CT432" s="13" t="s">
        <v>43</v>
      </c>
      <c r="CU432" s="13"/>
      <c r="CV432" s="13">
        <v>9</v>
      </c>
      <c r="CW432" s="13"/>
      <c r="CX432" s="13">
        <v>9</v>
      </c>
      <c r="CY432" s="13"/>
      <c r="CZ432" s="13" t="s">
        <v>43</v>
      </c>
      <c r="DA432" s="13"/>
      <c r="DB432" s="13" t="s">
        <v>43</v>
      </c>
      <c r="DC432" s="13"/>
      <c r="DD432" s="13" t="s">
        <v>43</v>
      </c>
      <c r="DE432" s="13" t="s">
        <v>42</v>
      </c>
      <c r="DF432" s="13">
        <v>2</v>
      </c>
      <c r="DG432" s="13"/>
      <c r="DH432" s="13" t="s">
        <v>43</v>
      </c>
      <c r="DI432" s="13"/>
      <c r="DJ432" s="13" t="s">
        <v>43</v>
      </c>
      <c r="DK432" s="13"/>
      <c r="DL432" s="13" t="s">
        <v>43</v>
      </c>
      <c r="DM432" s="13"/>
      <c r="DN432" s="13" t="s">
        <v>43</v>
      </c>
      <c r="DO432" s="13"/>
      <c r="DP432" s="13" t="s">
        <v>43</v>
      </c>
      <c r="DQ432" s="13"/>
      <c r="DR432" s="13" t="s">
        <v>43</v>
      </c>
      <c r="DS432" s="13"/>
      <c r="DT432" s="13" t="s">
        <v>43</v>
      </c>
      <c r="DU432" s="13"/>
      <c r="DV432" s="13" t="s">
        <v>43</v>
      </c>
      <c r="DW432" s="13"/>
      <c r="DX432" s="13" t="s">
        <v>43</v>
      </c>
      <c r="DY432" s="13"/>
      <c r="DZ432" s="13" t="s">
        <v>43</v>
      </c>
      <c r="EA432" s="13"/>
      <c r="EB432" s="13" t="s">
        <v>43</v>
      </c>
      <c r="EC432" s="13"/>
      <c r="ED432" s="13" t="s">
        <v>43</v>
      </c>
      <c r="EE432" s="13"/>
      <c r="EF432" s="13" t="s">
        <v>43</v>
      </c>
      <c r="EG432" s="13"/>
      <c r="EH432" s="13">
        <v>3</v>
      </c>
      <c r="EI432" s="14"/>
      <c r="EJ432" s="14"/>
      <c r="EK432" s="14"/>
      <c r="EL432" s="14"/>
    </row>
    <row r="433" spans="1:142" x14ac:dyDescent="0.25">
      <c r="A433" s="5" t="s">
        <v>40</v>
      </c>
      <c r="B433" s="5" t="s">
        <v>158</v>
      </c>
      <c r="C433" s="5" t="s">
        <v>130</v>
      </c>
      <c r="D433" s="5" t="s">
        <v>140</v>
      </c>
      <c r="E433" s="12">
        <v>43846.447916666664</v>
      </c>
      <c r="F433" s="28">
        <v>9019719</v>
      </c>
      <c r="G433" s="5" t="s">
        <v>173</v>
      </c>
      <c r="H433" s="5" t="s">
        <v>175</v>
      </c>
      <c r="I433" s="5" t="s">
        <v>174</v>
      </c>
      <c r="J433" s="12"/>
      <c r="K433" s="12"/>
      <c r="M433" s="13">
        <v>7.22</v>
      </c>
      <c r="N433" s="13"/>
      <c r="O433" s="13">
        <v>63</v>
      </c>
      <c r="P433" s="14"/>
      <c r="Q433" s="14">
        <v>24.4</v>
      </c>
      <c r="R433" s="14"/>
      <c r="S433" s="13">
        <v>63</v>
      </c>
      <c r="T433" s="13"/>
      <c r="U433" s="13">
        <v>24.4</v>
      </c>
      <c r="V433" s="14"/>
      <c r="W433" s="32">
        <v>0.03</v>
      </c>
      <c r="X433" s="14"/>
      <c r="Y433" s="14"/>
      <c r="Z433" s="13" t="s">
        <v>42</v>
      </c>
      <c r="AA433" s="13">
        <v>0.01</v>
      </c>
      <c r="AB433" s="5" t="s">
        <v>42</v>
      </c>
      <c r="AC433" s="13">
        <v>0.01</v>
      </c>
      <c r="AD433" s="14" t="s">
        <v>42</v>
      </c>
      <c r="AE433" s="32">
        <v>0.01</v>
      </c>
      <c r="AF433" s="14"/>
      <c r="AG433" s="32">
        <v>19.7</v>
      </c>
      <c r="AH433" s="13"/>
      <c r="AI433" s="13">
        <v>0.22</v>
      </c>
      <c r="AJ433" s="13" t="s">
        <v>42</v>
      </c>
      <c r="AK433" s="13">
        <v>0.02</v>
      </c>
      <c r="AM433" s="13">
        <v>335</v>
      </c>
      <c r="AN433" s="14"/>
      <c r="AO433" s="32">
        <v>1.3</v>
      </c>
      <c r="AP433" s="13" t="s">
        <v>42</v>
      </c>
      <c r="AQ433" s="13">
        <v>2</v>
      </c>
      <c r="AS433" s="13">
        <v>2000</v>
      </c>
      <c r="AT433" s="13"/>
      <c r="AU433" s="32">
        <v>1</v>
      </c>
      <c r="AW433" s="13">
        <v>40</v>
      </c>
      <c r="AX433" s="13"/>
      <c r="AY433" s="13">
        <v>2.2999999999999998</v>
      </c>
      <c r="AZ433" s="14"/>
      <c r="BA433" s="13">
        <v>6.1</v>
      </c>
      <c r="BB433" s="13"/>
      <c r="BC433" s="13">
        <v>3</v>
      </c>
      <c r="BE433" s="14">
        <v>9.6</v>
      </c>
      <c r="BF433" s="14"/>
      <c r="BG433" s="32">
        <v>2.2999999999999998</v>
      </c>
      <c r="BH433" s="14"/>
      <c r="BI433" s="32">
        <v>0.11</v>
      </c>
      <c r="BN433" s="13"/>
      <c r="BO433" s="13" t="s">
        <v>43</v>
      </c>
      <c r="BP433" s="13"/>
      <c r="BQ433" s="13"/>
      <c r="BR433" s="14"/>
      <c r="BS433" s="14"/>
      <c r="BT433" s="14"/>
      <c r="BU433" s="14"/>
      <c r="BV433" s="13"/>
      <c r="BW433" s="13">
        <v>180</v>
      </c>
      <c r="BX433" s="13">
        <v>1600</v>
      </c>
      <c r="BY433" s="13"/>
      <c r="BZ433" s="13">
        <v>30</v>
      </c>
      <c r="CA433" s="14"/>
      <c r="CB433" s="14"/>
      <c r="CC433" s="14"/>
      <c r="CD433" s="14"/>
      <c r="CE433" s="13"/>
      <c r="CF433" s="13">
        <v>2.2999999999999998</v>
      </c>
      <c r="CG433" s="13"/>
      <c r="CH433" s="13">
        <v>6.1</v>
      </c>
      <c r="CJ433" s="13"/>
      <c r="CK433" s="13"/>
      <c r="CL433" s="13" t="s">
        <v>43</v>
      </c>
      <c r="CM433" s="13"/>
      <c r="CN433" s="13" t="s">
        <v>43</v>
      </c>
      <c r="CO433" s="13"/>
      <c r="CP433" s="13" t="s">
        <v>43</v>
      </c>
      <c r="CQ433" s="13"/>
      <c r="CR433" s="13" t="s">
        <v>43</v>
      </c>
      <c r="CS433" s="13"/>
      <c r="CT433" s="13" t="s">
        <v>43</v>
      </c>
      <c r="CU433" s="13"/>
      <c r="CV433" s="13">
        <v>14</v>
      </c>
      <c r="CW433" s="13"/>
      <c r="CX433" s="13">
        <v>14</v>
      </c>
      <c r="CY433" s="13"/>
      <c r="CZ433" s="13" t="s">
        <v>43</v>
      </c>
      <c r="DA433" s="13"/>
      <c r="DB433" s="13" t="s">
        <v>43</v>
      </c>
      <c r="DC433" s="13"/>
      <c r="DD433" s="13" t="s">
        <v>43</v>
      </c>
      <c r="DE433" s="13" t="s">
        <v>42</v>
      </c>
      <c r="DF433" s="13">
        <v>2</v>
      </c>
      <c r="DG433" s="13"/>
      <c r="DH433" s="13" t="s">
        <v>43</v>
      </c>
      <c r="DI433" s="13"/>
      <c r="DJ433" s="13" t="s">
        <v>43</v>
      </c>
      <c r="DK433" s="13"/>
      <c r="DL433" s="13" t="s">
        <v>43</v>
      </c>
      <c r="DM433" s="13"/>
      <c r="DN433" s="13" t="s">
        <v>43</v>
      </c>
      <c r="DO433" s="13"/>
      <c r="DP433" s="13" t="s">
        <v>43</v>
      </c>
      <c r="DQ433" s="13"/>
      <c r="DR433" s="13" t="s">
        <v>43</v>
      </c>
      <c r="DS433" s="13"/>
      <c r="DT433" s="13" t="s">
        <v>43</v>
      </c>
      <c r="DU433" s="13"/>
      <c r="DV433" s="13" t="s">
        <v>43</v>
      </c>
      <c r="DW433" s="13"/>
      <c r="DX433" s="13" t="s">
        <v>43</v>
      </c>
      <c r="DY433" s="13"/>
      <c r="DZ433" s="13" t="s">
        <v>43</v>
      </c>
      <c r="EA433" s="13"/>
      <c r="EB433" s="13" t="s">
        <v>43</v>
      </c>
      <c r="EC433" s="13"/>
      <c r="ED433" s="13" t="s">
        <v>43</v>
      </c>
      <c r="EE433" s="13"/>
      <c r="EF433" s="13" t="s">
        <v>43</v>
      </c>
      <c r="EG433" s="13"/>
      <c r="EH433" s="13">
        <v>2</v>
      </c>
      <c r="EI433" s="14"/>
      <c r="EJ433" s="14"/>
      <c r="EK433" s="14"/>
      <c r="EL433" s="14"/>
    </row>
    <row r="434" spans="1:142" x14ac:dyDescent="0.25">
      <c r="A434" s="5" t="s">
        <v>40</v>
      </c>
      <c r="B434" s="5" t="s">
        <v>158</v>
      </c>
      <c r="C434" s="5" t="s">
        <v>130</v>
      </c>
      <c r="D434" s="5" t="s">
        <v>140</v>
      </c>
      <c r="E434" s="12">
        <v>43881.430555555555</v>
      </c>
      <c r="F434" s="28">
        <v>9019720</v>
      </c>
      <c r="G434" s="5" t="s">
        <v>173</v>
      </c>
      <c r="H434" s="5" t="s">
        <v>175</v>
      </c>
      <c r="I434" s="5" t="s">
        <v>174</v>
      </c>
      <c r="J434" s="12"/>
      <c r="K434" s="12"/>
      <c r="M434" s="13">
        <v>5.99</v>
      </c>
      <c r="N434" s="13"/>
      <c r="O434" s="13">
        <v>52</v>
      </c>
      <c r="P434" s="14"/>
      <c r="Q434" s="14">
        <v>10.7</v>
      </c>
      <c r="R434" s="14"/>
      <c r="S434" s="13">
        <v>80</v>
      </c>
      <c r="T434" s="13"/>
      <c r="U434" s="13">
        <v>4.2</v>
      </c>
      <c r="V434" s="14"/>
      <c r="W434" s="32">
        <v>0.03</v>
      </c>
      <c r="X434" s="14"/>
      <c r="Y434" s="14"/>
      <c r="Z434" s="13" t="s">
        <v>42</v>
      </c>
      <c r="AA434" s="13">
        <v>0.01</v>
      </c>
      <c r="AB434" s="5" t="s">
        <v>42</v>
      </c>
      <c r="AC434" s="13">
        <v>0.01</v>
      </c>
      <c r="AD434" s="14" t="s">
        <v>42</v>
      </c>
      <c r="AE434" s="32">
        <v>0.01</v>
      </c>
      <c r="AF434" s="14"/>
      <c r="AG434" s="32">
        <v>18.399999999999999</v>
      </c>
      <c r="AH434" s="13"/>
      <c r="AI434" s="13">
        <v>0.16</v>
      </c>
      <c r="AJ434" s="13" t="s">
        <v>42</v>
      </c>
      <c r="AK434" s="13">
        <v>0.02</v>
      </c>
      <c r="AM434" s="13">
        <v>243</v>
      </c>
      <c r="AN434" s="14"/>
      <c r="AO434" s="32">
        <v>1.2</v>
      </c>
      <c r="AP434" s="13" t="s">
        <v>42</v>
      </c>
      <c r="AQ434" s="13">
        <v>2</v>
      </c>
      <c r="AS434" s="13">
        <v>1400</v>
      </c>
      <c r="AT434" s="13"/>
      <c r="AU434" s="32">
        <v>0.9</v>
      </c>
      <c r="AW434" s="13">
        <v>40</v>
      </c>
      <c r="AX434" s="13"/>
      <c r="AY434" s="13">
        <v>1.9</v>
      </c>
      <c r="AZ434" s="14"/>
      <c r="BA434" s="13">
        <v>5.6</v>
      </c>
      <c r="BB434" s="13"/>
      <c r="BC434" s="13">
        <v>5</v>
      </c>
      <c r="BE434" s="14">
        <v>8.6</v>
      </c>
      <c r="BF434" s="14" t="s">
        <v>42</v>
      </c>
      <c r="BG434" s="32">
        <v>0.5</v>
      </c>
      <c r="BH434" s="14"/>
      <c r="BI434" s="32">
        <v>0.14000000000000001</v>
      </c>
      <c r="BN434" s="13"/>
      <c r="BO434" s="13" t="s">
        <v>43</v>
      </c>
      <c r="BP434" s="13"/>
      <c r="BQ434" s="13"/>
      <c r="BR434" s="14"/>
      <c r="BS434" s="14"/>
      <c r="BT434" s="14"/>
      <c r="BU434" s="14"/>
      <c r="BV434" s="13"/>
      <c r="BW434" s="13">
        <v>109</v>
      </c>
      <c r="BX434" s="13">
        <v>750</v>
      </c>
      <c r="BY434" s="13"/>
      <c r="BZ434" s="13">
        <v>30</v>
      </c>
      <c r="CA434" s="14"/>
      <c r="CB434" s="14"/>
      <c r="CC434" s="14"/>
      <c r="CD434" s="14"/>
      <c r="CE434" s="13"/>
      <c r="CF434" s="13">
        <v>1.8</v>
      </c>
      <c r="CG434" s="13"/>
      <c r="CH434" s="13">
        <v>5.4</v>
      </c>
      <c r="CJ434" s="13"/>
      <c r="CK434" s="13"/>
      <c r="CL434" s="13" t="s">
        <v>43</v>
      </c>
      <c r="CM434" s="13"/>
      <c r="CN434" s="13" t="s">
        <v>43</v>
      </c>
      <c r="CO434" s="13"/>
      <c r="CP434" s="13" t="s">
        <v>43</v>
      </c>
      <c r="CQ434" s="13"/>
      <c r="CR434" s="13" t="s">
        <v>43</v>
      </c>
      <c r="CS434" s="13"/>
      <c r="CT434" s="13" t="s">
        <v>43</v>
      </c>
      <c r="CU434" s="13"/>
      <c r="CV434" s="13">
        <v>10</v>
      </c>
      <c r="CW434" s="13"/>
      <c r="CX434" s="13">
        <v>11</v>
      </c>
      <c r="CY434" s="13"/>
      <c r="CZ434" s="13" t="s">
        <v>43</v>
      </c>
      <c r="DA434" s="13"/>
      <c r="DB434" s="13" t="s">
        <v>43</v>
      </c>
      <c r="DC434" s="13"/>
      <c r="DD434" s="13" t="s">
        <v>43</v>
      </c>
      <c r="DE434" s="13" t="s">
        <v>42</v>
      </c>
      <c r="DF434" s="13">
        <v>2</v>
      </c>
      <c r="DG434" s="13"/>
      <c r="DH434" s="13" t="s">
        <v>43</v>
      </c>
      <c r="DI434" s="13"/>
      <c r="DJ434" s="13" t="s">
        <v>43</v>
      </c>
      <c r="DK434" s="13"/>
      <c r="DL434" s="13" t="s">
        <v>43</v>
      </c>
      <c r="DM434" s="13"/>
      <c r="DN434" s="13" t="s">
        <v>43</v>
      </c>
      <c r="DO434" s="13"/>
      <c r="DP434" s="13" t="s">
        <v>43</v>
      </c>
      <c r="DQ434" s="13"/>
      <c r="DR434" s="13" t="s">
        <v>43</v>
      </c>
      <c r="DS434" s="13"/>
      <c r="DT434" s="13" t="s">
        <v>43</v>
      </c>
      <c r="DU434" s="13"/>
      <c r="DV434" s="13" t="s">
        <v>43</v>
      </c>
      <c r="DW434" s="13"/>
      <c r="DX434" s="13" t="s">
        <v>43</v>
      </c>
      <c r="DY434" s="13"/>
      <c r="DZ434" s="13" t="s">
        <v>43</v>
      </c>
      <c r="EA434" s="13"/>
      <c r="EB434" s="13" t="s">
        <v>43</v>
      </c>
      <c r="EC434" s="13"/>
      <c r="ED434" s="13" t="s">
        <v>43</v>
      </c>
      <c r="EE434" s="13"/>
      <c r="EF434" s="13" t="s">
        <v>43</v>
      </c>
      <c r="EG434" s="13"/>
      <c r="EH434" s="13">
        <v>3</v>
      </c>
      <c r="EI434" s="14"/>
      <c r="EJ434" s="14"/>
      <c r="EK434" s="14"/>
      <c r="EL434" s="14"/>
    </row>
    <row r="435" spans="1:142" x14ac:dyDescent="0.25">
      <c r="A435" s="5" t="s">
        <v>40</v>
      </c>
      <c r="B435" s="5" t="s">
        <v>158</v>
      </c>
      <c r="C435" s="5" t="s">
        <v>130</v>
      </c>
      <c r="D435" s="5" t="s">
        <v>140</v>
      </c>
      <c r="E435" s="12">
        <v>43909.350694444445</v>
      </c>
      <c r="F435" s="28">
        <v>9019721</v>
      </c>
      <c r="G435" s="5" t="s">
        <v>173</v>
      </c>
      <c r="H435" s="5" t="s">
        <v>175</v>
      </c>
      <c r="I435" s="5" t="s">
        <v>174</v>
      </c>
      <c r="J435" s="12"/>
      <c r="K435" s="12"/>
      <c r="M435" s="13">
        <v>6.27</v>
      </c>
      <c r="N435" s="13"/>
      <c r="O435" s="13">
        <v>58</v>
      </c>
      <c r="P435" s="14"/>
      <c r="Q435" s="14">
        <v>9.6999999999999993</v>
      </c>
      <c r="R435" s="14"/>
      <c r="S435" s="13">
        <v>2</v>
      </c>
      <c r="T435" s="13"/>
      <c r="U435" s="13">
        <v>3.6</v>
      </c>
      <c r="V435" s="14" t="s">
        <v>42</v>
      </c>
      <c r="W435" s="32">
        <v>0.02</v>
      </c>
      <c r="X435" s="14"/>
      <c r="Y435" s="14"/>
      <c r="Z435" s="13" t="s">
        <v>42</v>
      </c>
      <c r="AA435" s="13">
        <v>0.01</v>
      </c>
      <c r="AC435" s="13">
        <v>0.03</v>
      </c>
      <c r="AD435" s="14" t="s">
        <v>42</v>
      </c>
      <c r="AE435" s="32">
        <v>0.01</v>
      </c>
      <c r="AF435" s="14"/>
      <c r="AG435" s="32">
        <v>14.8</v>
      </c>
      <c r="AH435" s="13"/>
      <c r="AI435" s="13">
        <v>0.12</v>
      </c>
      <c r="AJ435" s="13" t="s">
        <v>42</v>
      </c>
      <c r="AK435" s="13">
        <v>0.02</v>
      </c>
      <c r="AM435" s="13">
        <v>198</v>
      </c>
      <c r="AN435" s="14"/>
      <c r="AO435" s="32">
        <v>0.9</v>
      </c>
      <c r="AP435" s="13" t="s">
        <v>42</v>
      </c>
      <c r="AQ435" s="13">
        <v>2</v>
      </c>
      <c r="AS435" s="13">
        <v>760</v>
      </c>
      <c r="AT435" s="13"/>
      <c r="AU435" s="32">
        <v>0.7</v>
      </c>
      <c r="AW435" s="13">
        <v>20</v>
      </c>
      <c r="AX435" s="13"/>
      <c r="AY435" s="13">
        <v>1.4</v>
      </c>
      <c r="AZ435" s="14"/>
      <c r="BA435" s="13">
        <v>5.2</v>
      </c>
      <c r="BB435" s="13"/>
      <c r="BC435" s="13">
        <v>5</v>
      </c>
      <c r="BE435" s="14">
        <v>8.3000000000000007</v>
      </c>
      <c r="BF435" s="14"/>
      <c r="BG435" s="32">
        <v>2</v>
      </c>
      <c r="BH435" s="14"/>
      <c r="BI435" s="32">
        <v>7.5999999999999998E-2</v>
      </c>
      <c r="BN435" s="13"/>
      <c r="BO435" s="13" t="s">
        <v>43</v>
      </c>
      <c r="BP435" s="13"/>
      <c r="BQ435" s="13"/>
      <c r="BR435" s="14"/>
      <c r="BS435" s="14"/>
      <c r="BT435" s="14"/>
      <c r="BU435" s="14"/>
      <c r="BV435" s="13"/>
      <c r="BW435" s="13">
        <v>74</v>
      </c>
      <c r="BX435" s="13">
        <v>420</v>
      </c>
      <c r="BY435" s="13"/>
      <c r="BZ435" s="13">
        <v>20</v>
      </c>
      <c r="CA435" s="14"/>
      <c r="CB435" s="14"/>
      <c r="CC435" s="14"/>
      <c r="CD435" s="14"/>
      <c r="CE435" s="13"/>
      <c r="CF435" s="13">
        <v>1.3</v>
      </c>
      <c r="CG435" s="13"/>
      <c r="CH435" s="13">
        <v>4.9000000000000004</v>
      </c>
      <c r="CJ435" s="13"/>
      <c r="CK435" s="13"/>
      <c r="CL435" s="13" t="s">
        <v>43</v>
      </c>
      <c r="CM435" s="13"/>
      <c r="CN435" s="13" t="s">
        <v>43</v>
      </c>
      <c r="CO435" s="13"/>
      <c r="CP435" s="13" t="s">
        <v>43</v>
      </c>
      <c r="CQ435" s="13"/>
      <c r="CR435" s="13" t="s">
        <v>43</v>
      </c>
      <c r="CS435" s="13"/>
      <c r="CT435" s="13" t="s">
        <v>43</v>
      </c>
      <c r="CU435" s="13"/>
      <c r="CV435" s="13">
        <v>10</v>
      </c>
      <c r="CW435" s="13"/>
      <c r="CX435" s="13">
        <v>11</v>
      </c>
      <c r="CY435" s="13"/>
      <c r="CZ435" s="13" t="s">
        <v>43</v>
      </c>
      <c r="DA435" s="13"/>
      <c r="DB435" s="13" t="s">
        <v>43</v>
      </c>
      <c r="DC435" s="13"/>
      <c r="DD435" s="13" t="s">
        <v>43</v>
      </c>
      <c r="DE435" s="13" t="s">
        <v>42</v>
      </c>
      <c r="DF435" s="13">
        <v>2</v>
      </c>
      <c r="DG435" s="13"/>
      <c r="DH435" s="13" t="s">
        <v>43</v>
      </c>
      <c r="DI435" s="13"/>
      <c r="DJ435" s="13" t="s">
        <v>43</v>
      </c>
      <c r="DK435" s="13"/>
      <c r="DL435" s="13" t="s">
        <v>43</v>
      </c>
      <c r="DM435" s="13"/>
      <c r="DN435" s="13" t="s">
        <v>43</v>
      </c>
      <c r="DO435" s="13"/>
      <c r="DP435" s="13" t="s">
        <v>43</v>
      </c>
      <c r="DQ435" s="13"/>
      <c r="DR435" s="13" t="s">
        <v>43</v>
      </c>
      <c r="DS435" s="13"/>
      <c r="DT435" s="13" t="s">
        <v>43</v>
      </c>
      <c r="DU435" s="13"/>
      <c r="DV435" s="13" t="s">
        <v>43</v>
      </c>
      <c r="DW435" s="13"/>
      <c r="DX435" s="13" t="s">
        <v>43</v>
      </c>
      <c r="DY435" s="13"/>
      <c r="DZ435" s="13" t="s">
        <v>43</v>
      </c>
      <c r="EA435" s="13"/>
      <c r="EB435" s="13" t="s">
        <v>43</v>
      </c>
      <c r="EC435" s="13"/>
      <c r="ED435" s="13" t="s">
        <v>43</v>
      </c>
      <c r="EE435" s="13"/>
      <c r="EF435" s="13" t="s">
        <v>43</v>
      </c>
      <c r="EG435" s="13"/>
      <c r="EH435" s="13">
        <v>2</v>
      </c>
      <c r="EI435" s="14"/>
      <c r="EJ435" s="14"/>
      <c r="EK435" s="14"/>
      <c r="EL435" s="14"/>
    </row>
    <row r="436" spans="1:142" x14ac:dyDescent="0.25">
      <c r="A436" s="5" t="s">
        <v>40</v>
      </c>
      <c r="B436" s="5" t="s">
        <v>158</v>
      </c>
      <c r="C436" s="5" t="s">
        <v>130</v>
      </c>
      <c r="D436" s="5" t="s">
        <v>140</v>
      </c>
      <c r="E436" s="12">
        <v>43951.354166666664</v>
      </c>
      <c r="F436" s="28">
        <v>9019722</v>
      </c>
      <c r="G436" s="5" t="s">
        <v>173</v>
      </c>
      <c r="H436" s="5" t="s">
        <v>175</v>
      </c>
      <c r="I436" s="5" t="s">
        <v>174</v>
      </c>
      <c r="J436" s="12"/>
      <c r="K436" s="12"/>
      <c r="M436" s="13">
        <v>5.84</v>
      </c>
      <c r="N436" s="13"/>
      <c r="O436" s="13">
        <v>50</v>
      </c>
      <c r="P436" s="14"/>
      <c r="Q436" s="14">
        <v>9.1</v>
      </c>
      <c r="R436" s="14"/>
      <c r="S436" s="13">
        <v>18</v>
      </c>
      <c r="T436" s="13"/>
      <c r="U436" s="13">
        <v>4.5999999999999996</v>
      </c>
      <c r="V436" s="14" t="s">
        <v>42</v>
      </c>
      <c r="W436" s="32">
        <v>0.02</v>
      </c>
      <c r="X436" s="14"/>
      <c r="Y436" s="14">
        <v>0.06</v>
      </c>
      <c r="Z436" s="13"/>
      <c r="AA436" s="13"/>
      <c r="AC436" s="13"/>
      <c r="AD436" s="14" t="s">
        <v>42</v>
      </c>
      <c r="AE436" s="32">
        <v>0.01</v>
      </c>
      <c r="AF436" s="14"/>
      <c r="AG436" s="32">
        <v>15.6</v>
      </c>
      <c r="AH436" s="13"/>
      <c r="AI436" s="13">
        <v>0.23</v>
      </c>
      <c r="AJ436" s="13" t="s">
        <v>42</v>
      </c>
      <c r="AK436" s="13">
        <v>0.02</v>
      </c>
      <c r="AM436" s="13">
        <v>183</v>
      </c>
      <c r="AN436" s="14"/>
      <c r="AO436" s="32">
        <v>0.9</v>
      </c>
      <c r="AP436" s="13" t="s">
        <v>42</v>
      </c>
      <c r="AQ436" s="13">
        <v>2</v>
      </c>
      <c r="AS436" s="13">
        <v>530</v>
      </c>
      <c r="AT436" s="13"/>
      <c r="AU436" s="32">
        <v>0.8</v>
      </c>
      <c r="AW436" s="13">
        <v>8</v>
      </c>
      <c r="AX436" s="13"/>
      <c r="AY436" s="13">
        <v>1.7</v>
      </c>
      <c r="AZ436" s="14"/>
      <c r="BA436" s="13">
        <v>5.7</v>
      </c>
      <c r="BB436" s="13"/>
      <c r="BC436" s="13">
        <v>5</v>
      </c>
      <c r="BE436" s="14">
        <v>9</v>
      </c>
      <c r="BF436" s="14"/>
      <c r="BG436" s="32">
        <v>1.3</v>
      </c>
      <c r="BH436" s="14"/>
      <c r="BI436" s="32">
        <v>0.1</v>
      </c>
      <c r="BN436" s="13"/>
      <c r="BO436" s="13" t="s">
        <v>43</v>
      </c>
      <c r="BP436" s="13"/>
      <c r="BQ436" s="13"/>
      <c r="BR436" s="14"/>
      <c r="BS436" s="14"/>
      <c r="BT436" s="14"/>
      <c r="BU436" s="14"/>
      <c r="BV436" s="13"/>
      <c r="BW436" s="13" t="s">
        <v>43</v>
      </c>
      <c r="BX436" s="13" t="s">
        <v>43</v>
      </c>
      <c r="BY436" s="13"/>
      <c r="BZ436" s="13" t="s">
        <v>43</v>
      </c>
      <c r="CA436" s="14"/>
      <c r="CB436" s="14"/>
      <c r="CC436" s="14"/>
      <c r="CD436" s="14"/>
      <c r="CE436" s="13"/>
      <c r="CF436" s="13"/>
      <c r="CG436" s="13"/>
      <c r="CH436" s="13"/>
      <c r="CJ436" s="13"/>
      <c r="CK436" s="13"/>
      <c r="CL436" s="13" t="s">
        <v>43</v>
      </c>
      <c r="CM436" s="13"/>
      <c r="CN436" s="13" t="s">
        <v>43</v>
      </c>
      <c r="CO436" s="13"/>
      <c r="CP436" s="13" t="s">
        <v>43</v>
      </c>
      <c r="CQ436" s="13"/>
      <c r="CR436" s="13" t="s">
        <v>43</v>
      </c>
      <c r="CS436" s="13"/>
      <c r="CT436" s="13" t="s">
        <v>43</v>
      </c>
      <c r="CU436" s="13"/>
      <c r="CV436" s="13" t="s">
        <v>43</v>
      </c>
      <c r="CW436" s="13"/>
      <c r="CX436" s="13">
        <v>9</v>
      </c>
      <c r="CY436" s="13"/>
      <c r="CZ436" s="13" t="s">
        <v>43</v>
      </c>
      <c r="DA436" s="13"/>
      <c r="DB436" s="13" t="s">
        <v>43</v>
      </c>
      <c r="DC436" s="13"/>
      <c r="DD436" s="13" t="s">
        <v>43</v>
      </c>
      <c r="DE436" s="13"/>
      <c r="DF436" s="13" t="s">
        <v>43</v>
      </c>
      <c r="DG436" s="13"/>
      <c r="DH436" s="13" t="s">
        <v>43</v>
      </c>
      <c r="DI436" s="13"/>
      <c r="DJ436" s="13" t="s">
        <v>43</v>
      </c>
      <c r="DK436" s="13"/>
      <c r="DL436" s="13" t="s">
        <v>43</v>
      </c>
      <c r="DM436" s="13"/>
      <c r="DN436" s="13" t="s">
        <v>43</v>
      </c>
      <c r="DO436" s="13"/>
      <c r="DP436" s="13" t="s">
        <v>43</v>
      </c>
      <c r="DQ436" s="13"/>
      <c r="DR436" s="13" t="s">
        <v>43</v>
      </c>
      <c r="DS436" s="13"/>
      <c r="DT436" s="13" t="s">
        <v>43</v>
      </c>
      <c r="DU436" s="13"/>
      <c r="DV436" s="13" t="s">
        <v>43</v>
      </c>
      <c r="DW436" s="13"/>
      <c r="DX436" s="13" t="s">
        <v>43</v>
      </c>
      <c r="DY436" s="13"/>
      <c r="DZ436" s="13" t="s">
        <v>43</v>
      </c>
      <c r="EA436" s="13"/>
      <c r="EB436" s="13" t="s">
        <v>43</v>
      </c>
      <c r="EC436" s="13"/>
      <c r="ED436" s="13" t="s">
        <v>43</v>
      </c>
      <c r="EE436" s="13"/>
      <c r="EF436" s="13" t="s">
        <v>43</v>
      </c>
      <c r="EG436" s="13"/>
      <c r="EH436" s="13" t="s">
        <v>43</v>
      </c>
      <c r="EI436" s="14"/>
      <c r="EJ436" s="14"/>
      <c r="EK436" s="14"/>
      <c r="EL436" s="14"/>
    </row>
    <row r="437" spans="1:142" x14ac:dyDescent="0.25">
      <c r="A437" s="5" t="s">
        <v>40</v>
      </c>
      <c r="B437" s="5" t="s">
        <v>158</v>
      </c>
      <c r="C437" s="5" t="s">
        <v>130</v>
      </c>
      <c r="D437" s="5" t="s">
        <v>140</v>
      </c>
      <c r="E437" s="12">
        <v>43971.347222222219</v>
      </c>
      <c r="F437" s="28">
        <v>9019723</v>
      </c>
      <c r="G437" s="5" t="s">
        <v>173</v>
      </c>
      <c r="H437" s="5" t="s">
        <v>175</v>
      </c>
      <c r="I437" s="5" t="s">
        <v>174</v>
      </c>
      <c r="J437" s="12"/>
      <c r="K437" s="12"/>
      <c r="M437" s="13">
        <v>7.11</v>
      </c>
      <c r="N437" s="13"/>
      <c r="O437" s="13">
        <v>67</v>
      </c>
      <c r="P437" s="14" t="s">
        <v>42</v>
      </c>
      <c r="Q437" s="14">
        <v>5</v>
      </c>
      <c r="R437" s="14"/>
      <c r="S437" s="13">
        <v>25</v>
      </c>
      <c r="T437" s="13"/>
      <c r="U437" s="13">
        <v>0.9</v>
      </c>
      <c r="V437" s="14"/>
      <c r="W437" s="32">
        <v>0.02</v>
      </c>
      <c r="X437" s="14"/>
      <c r="Y437" s="14"/>
      <c r="Z437" s="13" t="s">
        <v>42</v>
      </c>
      <c r="AA437" s="13">
        <v>0.01</v>
      </c>
      <c r="AC437" s="13">
        <v>7.0000000000000007E-2</v>
      </c>
      <c r="AD437" s="14" t="s">
        <v>42</v>
      </c>
      <c r="AE437" s="32">
        <v>0.01</v>
      </c>
      <c r="AF437" s="14"/>
      <c r="AG437" s="32">
        <v>12.9</v>
      </c>
      <c r="AH437" s="13"/>
      <c r="AI437" s="13">
        <v>0.19</v>
      </c>
      <c r="AJ437" s="13" t="s">
        <v>42</v>
      </c>
      <c r="AK437" s="13">
        <v>0.02</v>
      </c>
      <c r="AM437" s="13">
        <v>432</v>
      </c>
      <c r="AN437" s="14"/>
      <c r="AO437" s="32">
        <v>1</v>
      </c>
      <c r="AP437" s="13" t="s">
        <v>42</v>
      </c>
      <c r="AQ437" s="13">
        <v>2</v>
      </c>
      <c r="AS437" s="13">
        <v>580</v>
      </c>
      <c r="AT437" s="13"/>
      <c r="AU437" s="32">
        <v>0.8</v>
      </c>
      <c r="AW437" s="13">
        <v>10</v>
      </c>
      <c r="AX437" s="13"/>
      <c r="AY437" s="13">
        <v>1.7</v>
      </c>
      <c r="AZ437" s="14"/>
      <c r="BA437" s="13">
        <v>5.8</v>
      </c>
      <c r="BB437" s="13"/>
      <c r="BC437" s="13">
        <v>4</v>
      </c>
      <c r="BE437" s="14">
        <v>8.1999999999999993</v>
      </c>
      <c r="BF437" s="14"/>
      <c r="BG437" s="32">
        <v>1.4</v>
      </c>
      <c r="BH437" s="14"/>
      <c r="BI437" s="32">
        <v>7.8E-2</v>
      </c>
      <c r="BN437" s="13"/>
      <c r="BO437" s="13" t="s">
        <v>43</v>
      </c>
      <c r="BP437" s="13"/>
      <c r="BQ437" s="13"/>
      <c r="BR437" s="14"/>
      <c r="BS437" s="14"/>
      <c r="BT437" s="14"/>
      <c r="BU437" s="14"/>
      <c r="BV437" s="13"/>
      <c r="BW437" s="13">
        <v>185</v>
      </c>
      <c r="BX437" s="13">
        <v>330</v>
      </c>
      <c r="BY437" s="13"/>
      <c r="BZ437" s="13">
        <v>10</v>
      </c>
      <c r="CA437" s="14"/>
      <c r="CB437" s="14"/>
      <c r="CC437" s="14"/>
      <c r="CD437" s="14"/>
      <c r="CE437" s="13"/>
      <c r="CF437" s="13">
        <v>1.7</v>
      </c>
      <c r="CG437" s="13"/>
      <c r="CH437" s="13">
        <v>5.8</v>
      </c>
      <c r="CJ437" s="13"/>
      <c r="CK437" s="13"/>
      <c r="CL437" s="13" t="s">
        <v>43</v>
      </c>
      <c r="CM437" s="13"/>
      <c r="CN437" s="13" t="s">
        <v>43</v>
      </c>
      <c r="CO437" s="13"/>
      <c r="CP437" s="13" t="s">
        <v>43</v>
      </c>
      <c r="CQ437" s="13"/>
      <c r="CR437" s="13" t="s">
        <v>43</v>
      </c>
      <c r="CS437" s="13"/>
      <c r="CT437" s="13" t="s">
        <v>43</v>
      </c>
      <c r="CU437" s="13"/>
      <c r="CV437" s="13">
        <v>10</v>
      </c>
      <c r="CW437" s="13"/>
      <c r="CX437" s="13">
        <v>11</v>
      </c>
      <c r="CY437" s="13"/>
      <c r="CZ437" s="13" t="s">
        <v>43</v>
      </c>
      <c r="DA437" s="13"/>
      <c r="DB437" s="13" t="s">
        <v>43</v>
      </c>
      <c r="DC437" s="13"/>
      <c r="DD437" s="13" t="s">
        <v>43</v>
      </c>
      <c r="DE437" s="13" t="s">
        <v>42</v>
      </c>
      <c r="DF437" s="13">
        <v>2</v>
      </c>
      <c r="DG437" s="13"/>
      <c r="DH437" s="13" t="s">
        <v>43</v>
      </c>
      <c r="DI437" s="13"/>
      <c r="DJ437" s="13" t="s">
        <v>43</v>
      </c>
      <c r="DK437" s="13"/>
      <c r="DL437" s="13" t="s">
        <v>43</v>
      </c>
      <c r="DM437" s="13"/>
      <c r="DN437" s="13" t="s">
        <v>43</v>
      </c>
      <c r="DO437" s="13"/>
      <c r="DP437" s="13" t="s">
        <v>43</v>
      </c>
      <c r="DQ437" s="13"/>
      <c r="DR437" s="13" t="s">
        <v>43</v>
      </c>
      <c r="DS437" s="13"/>
      <c r="DT437" s="13" t="s">
        <v>43</v>
      </c>
      <c r="DU437" s="13"/>
      <c r="DV437" s="13" t="s">
        <v>43</v>
      </c>
      <c r="DW437" s="13"/>
      <c r="DX437" s="13" t="s">
        <v>43</v>
      </c>
      <c r="DY437" s="13"/>
      <c r="DZ437" s="13" t="s">
        <v>43</v>
      </c>
      <c r="EA437" s="13"/>
      <c r="EB437" s="13" t="s">
        <v>43</v>
      </c>
      <c r="EC437" s="13"/>
      <c r="ED437" s="13" t="s">
        <v>43</v>
      </c>
      <c r="EE437" s="13"/>
      <c r="EF437" s="13" t="s">
        <v>43</v>
      </c>
      <c r="EG437" s="13"/>
      <c r="EH437" s="13">
        <v>2</v>
      </c>
      <c r="EI437" s="14"/>
      <c r="EJ437" s="14"/>
      <c r="EK437" s="14"/>
      <c r="EL437" s="14"/>
    </row>
    <row r="438" spans="1:142" x14ac:dyDescent="0.25">
      <c r="A438" s="5" t="s">
        <v>40</v>
      </c>
      <c r="B438" s="5" t="s">
        <v>158</v>
      </c>
      <c r="C438" s="5" t="s">
        <v>130</v>
      </c>
      <c r="D438" s="5" t="s">
        <v>140</v>
      </c>
      <c r="E438" s="12">
        <v>44000.392361111109</v>
      </c>
      <c r="F438" s="28">
        <v>9019724</v>
      </c>
      <c r="G438" s="5" t="s">
        <v>173</v>
      </c>
      <c r="H438" s="5" t="s">
        <v>175</v>
      </c>
      <c r="I438" s="5" t="s">
        <v>174</v>
      </c>
      <c r="J438" s="12"/>
      <c r="K438" s="12"/>
      <c r="M438" s="13">
        <v>6.02</v>
      </c>
      <c r="N438" s="13"/>
      <c r="O438" s="13">
        <v>48</v>
      </c>
      <c r="P438" s="14"/>
      <c r="Q438" s="14">
        <v>7</v>
      </c>
      <c r="R438" s="14"/>
      <c r="S438" s="13">
        <v>16</v>
      </c>
      <c r="T438" s="13"/>
      <c r="U438" s="13">
        <v>2.9</v>
      </c>
      <c r="V438" s="14"/>
      <c r="W438" s="32">
        <v>0.02</v>
      </c>
      <c r="X438" s="14"/>
      <c r="Y438" s="14"/>
      <c r="Z438" s="13" t="s">
        <v>42</v>
      </c>
      <c r="AA438" s="13">
        <v>0.01</v>
      </c>
      <c r="AC438" s="13">
        <v>7.0000000000000007E-2</v>
      </c>
      <c r="AD438" s="14"/>
      <c r="AE438" s="32">
        <v>0.01</v>
      </c>
      <c r="AF438" s="14"/>
      <c r="AG438" s="32">
        <v>13.9</v>
      </c>
      <c r="AH438" s="13"/>
      <c r="AI438" s="13">
        <v>0.17</v>
      </c>
      <c r="AJ438" s="13" t="s">
        <v>42</v>
      </c>
      <c r="AK438" s="13">
        <v>0.02</v>
      </c>
      <c r="AM438" s="13">
        <v>189</v>
      </c>
      <c r="AN438" s="14"/>
      <c r="AO438" s="32">
        <v>0.9</v>
      </c>
      <c r="AP438" s="13" t="s">
        <v>42</v>
      </c>
      <c r="AQ438" s="13">
        <v>2</v>
      </c>
      <c r="AS438" s="13">
        <v>630</v>
      </c>
      <c r="AT438" s="13"/>
      <c r="AU438" s="32">
        <v>0.8</v>
      </c>
      <c r="AW438" s="13">
        <v>10</v>
      </c>
      <c r="AX438" s="13"/>
      <c r="AY438" s="13">
        <v>1.3</v>
      </c>
      <c r="AZ438" s="14"/>
      <c r="BA438" s="13">
        <v>4.8</v>
      </c>
      <c r="BB438" s="13"/>
      <c r="BC438" s="13">
        <v>5</v>
      </c>
      <c r="BE438" s="14">
        <v>8.6999999999999993</v>
      </c>
      <c r="BF438" s="14"/>
      <c r="BG438" s="32">
        <v>1.6</v>
      </c>
      <c r="BH438" s="14"/>
      <c r="BI438" s="32">
        <v>9.1999999999999998E-2</v>
      </c>
      <c r="BN438" s="13"/>
      <c r="BO438" s="13" t="s">
        <v>43</v>
      </c>
      <c r="BP438" s="13"/>
      <c r="BQ438" s="13"/>
      <c r="BR438" s="14"/>
      <c r="BS438" s="14"/>
      <c r="BT438" s="14"/>
      <c r="BU438" s="14"/>
      <c r="BV438" s="13"/>
      <c r="BW438" s="13">
        <v>92</v>
      </c>
      <c r="BX438" s="13">
        <v>310</v>
      </c>
      <c r="BY438" s="13"/>
      <c r="BZ438" s="13">
        <v>3</v>
      </c>
      <c r="CA438" s="14"/>
      <c r="CB438" s="14"/>
      <c r="CC438" s="14"/>
      <c r="CD438" s="14"/>
      <c r="CE438" s="13"/>
      <c r="CF438" s="13">
        <v>1.3</v>
      </c>
      <c r="CG438" s="13"/>
      <c r="CH438" s="13">
        <v>4.8</v>
      </c>
      <c r="CJ438" s="13"/>
      <c r="CK438" s="13"/>
      <c r="CL438" s="13" t="s">
        <v>43</v>
      </c>
      <c r="CM438" s="13"/>
      <c r="CN438" s="13" t="s">
        <v>43</v>
      </c>
      <c r="CO438" s="13"/>
      <c r="CP438" s="13" t="s">
        <v>43</v>
      </c>
      <c r="CQ438" s="13"/>
      <c r="CR438" s="13" t="s">
        <v>43</v>
      </c>
      <c r="CS438" s="13"/>
      <c r="CT438" s="13" t="s">
        <v>43</v>
      </c>
      <c r="CU438" s="13"/>
      <c r="CV438" s="13">
        <v>9</v>
      </c>
      <c r="CW438" s="13"/>
      <c r="CX438" s="13">
        <v>9</v>
      </c>
      <c r="CY438" s="13"/>
      <c r="CZ438" s="13" t="s">
        <v>43</v>
      </c>
      <c r="DA438" s="13"/>
      <c r="DB438" s="13" t="s">
        <v>43</v>
      </c>
      <c r="DC438" s="13"/>
      <c r="DD438" s="13" t="s">
        <v>43</v>
      </c>
      <c r="DE438" s="13" t="s">
        <v>42</v>
      </c>
      <c r="DF438" s="13">
        <v>2</v>
      </c>
      <c r="DG438" s="13"/>
      <c r="DH438" s="13" t="s">
        <v>43</v>
      </c>
      <c r="DI438" s="13"/>
      <c r="DJ438" s="13" t="s">
        <v>43</v>
      </c>
      <c r="DK438" s="13"/>
      <c r="DL438" s="13" t="s">
        <v>43</v>
      </c>
      <c r="DM438" s="13"/>
      <c r="DN438" s="13" t="s">
        <v>43</v>
      </c>
      <c r="DO438" s="13"/>
      <c r="DP438" s="13" t="s">
        <v>43</v>
      </c>
      <c r="DQ438" s="13"/>
      <c r="DR438" s="13" t="s">
        <v>43</v>
      </c>
      <c r="DS438" s="13"/>
      <c r="DT438" s="13" t="s">
        <v>43</v>
      </c>
      <c r="DU438" s="13"/>
      <c r="DV438" s="13" t="s">
        <v>43</v>
      </c>
      <c r="DW438" s="13"/>
      <c r="DX438" s="13" t="s">
        <v>43</v>
      </c>
      <c r="DY438" s="13"/>
      <c r="DZ438" s="13" t="s">
        <v>43</v>
      </c>
      <c r="EA438" s="13"/>
      <c r="EB438" s="13" t="s">
        <v>43</v>
      </c>
      <c r="EC438" s="13"/>
      <c r="ED438" s="13" t="s">
        <v>43</v>
      </c>
      <c r="EE438" s="13"/>
      <c r="EF438" s="13" t="s">
        <v>43</v>
      </c>
      <c r="EG438" s="13" t="s">
        <v>42</v>
      </c>
      <c r="EH438" s="13">
        <v>1</v>
      </c>
      <c r="EI438" s="14"/>
      <c r="EJ438" s="14"/>
      <c r="EK438" s="14"/>
      <c r="EL438" s="14"/>
    </row>
    <row r="439" spans="1:142" x14ac:dyDescent="0.25">
      <c r="A439" s="5" t="s">
        <v>40</v>
      </c>
      <c r="B439" s="5" t="s">
        <v>158</v>
      </c>
      <c r="C439" s="5" t="s">
        <v>130</v>
      </c>
      <c r="D439" s="5" t="s">
        <v>140</v>
      </c>
      <c r="E439" s="12">
        <v>44028.572916666664</v>
      </c>
      <c r="F439" s="28">
        <v>9019725</v>
      </c>
      <c r="G439" s="5" t="s">
        <v>173</v>
      </c>
      <c r="H439" s="5" t="s">
        <v>175</v>
      </c>
      <c r="I439" s="5" t="s">
        <v>174</v>
      </c>
      <c r="J439" s="12"/>
      <c r="K439" s="12"/>
      <c r="M439" s="13">
        <v>6.21</v>
      </c>
      <c r="N439" s="13"/>
      <c r="O439" s="13">
        <v>60</v>
      </c>
      <c r="P439" s="14"/>
      <c r="Q439" s="14">
        <v>6.6</v>
      </c>
      <c r="R439" s="14"/>
      <c r="S439" s="13">
        <v>11</v>
      </c>
      <c r="T439" s="13"/>
      <c r="U439" s="13">
        <v>4.3</v>
      </c>
      <c r="V439" s="14"/>
      <c r="W439" s="32">
        <v>0.02</v>
      </c>
      <c r="X439" s="14"/>
      <c r="Y439" s="14"/>
      <c r="Z439" s="13" t="s">
        <v>42</v>
      </c>
      <c r="AA439" s="13">
        <v>0.01</v>
      </c>
      <c r="AB439" s="5" t="s">
        <v>42</v>
      </c>
      <c r="AC439" s="13">
        <v>0.01</v>
      </c>
      <c r="AD439" s="14"/>
      <c r="AE439" s="32">
        <v>0.01</v>
      </c>
      <c r="AF439" s="14"/>
      <c r="AG439" s="32">
        <v>14.9</v>
      </c>
      <c r="AH439" s="13"/>
      <c r="AI439" s="13">
        <v>0.15</v>
      </c>
      <c r="AJ439" s="13" t="s">
        <v>42</v>
      </c>
      <c r="AK439" s="13">
        <v>0.02</v>
      </c>
      <c r="AM439" s="13">
        <v>155</v>
      </c>
      <c r="AN439" s="14"/>
      <c r="AO439" s="32">
        <v>0.8</v>
      </c>
      <c r="AP439" s="13" t="s">
        <v>42</v>
      </c>
      <c r="AQ439" s="13">
        <v>2</v>
      </c>
      <c r="AS439" s="13">
        <v>480</v>
      </c>
      <c r="AT439" s="13"/>
      <c r="AU439" s="32">
        <v>0.7</v>
      </c>
      <c r="AW439" s="13">
        <v>9</v>
      </c>
      <c r="AX439" s="13"/>
      <c r="AY439" s="13">
        <v>1.2</v>
      </c>
      <c r="AZ439" s="14"/>
      <c r="BA439" s="13">
        <v>5.6</v>
      </c>
      <c r="BB439" s="13"/>
      <c r="BC439" s="13">
        <v>4</v>
      </c>
      <c r="BE439" s="14">
        <v>9</v>
      </c>
      <c r="BF439" s="14"/>
      <c r="BG439" s="32">
        <v>1.4</v>
      </c>
      <c r="BH439" s="14"/>
      <c r="BI439" s="32">
        <v>8.1000000000000003E-2</v>
      </c>
      <c r="BN439" s="13"/>
      <c r="BO439" s="13" t="s">
        <v>43</v>
      </c>
      <c r="BP439" s="13"/>
      <c r="BQ439" s="13"/>
      <c r="BR439" s="14"/>
      <c r="BS439" s="14"/>
      <c r="BT439" s="14"/>
      <c r="BU439" s="14"/>
      <c r="BV439" s="13"/>
      <c r="BW439" s="13">
        <v>90</v>
      </c>
      <c r="BX439" s="13">
        <v>330</v>
      </c>
      <c r="BY439" s="13"/>
      <c r="BZ439" s="13">
        <v>9</v>
      </c>
      <c r="CA439" s="14"/>
      <c r="CB439" s="14"/>
      <c r="CC439" s="14"/>
      <c r="CD439" s="14"/>
      <c r="CE439" s="13"/>
      <c r="CF439" s="13">
        <v>1.2</v>
      </c>
      <c r="CG439" s="13"/>
      <c r="CH439" s="13">
        <v>5.6</v>
      </c>
      <c r="CJ439" s="13"/>
      <c r="CK439" s="13"/>
      <c r="CL439" s="13" t="s">
        <v>43</v>
      </c>
      <c r="CM439" s="13"/>
      <c r="CN439" s="13" t="s">
        <v>43</v>
      </c>
      <c r="CO439" s="13"/>
      <c r="CP439" s="13" t="s">
        <v>43</v>
      </c>
      <c r="CQ439" s="13"/>
      <c r="CR439" s="13" t="s">
        <v>43</v>
      </c>
      <c r="CS439" s="13"/>
      <c r="CT439" s="13" t="s">
        <v>43</v>
      </c>
      <c r="CU439" s="13"/>
      <c r="CV439" s="13">
        <v>9</v>
      </c>
      <c r="CW439" s="13"/>
      <c r="CX439" s="13">
        <v>9</v>
      </c>
      <c r="CY439" s="13"/>
      <c r="CZ439" s="13" t="s">
        <v>43</v>
      </c>
      <c r="DA439" s="13"/>
      <c r="DB439" s="13" t="s">
        <v>43</v>
      </c>
      <c r="DC439" s="13"/>
      <c r="DD439" s="13" t="s">
        <v>43</v>
      </c>
      <c r="DE439" s="13" t="s">
        <v>42</v>
      </c>
      <c r="DF439" s="13">
        <v>2</v>
      </c>
      <c r="DG439" s="13"/>
      <c r="DH439" s="13" t="s">
        <v>43</v>
      </c>
      <c r="DI439" s="13"/>
      <c r="DJ439" s="13" t="s">
        <v>43</v>
      </c>
      <c r="DK439" s="13"/>
      <c r="DL439" s="13" t="s">
        <v>43</v>
      </c>
      <c r="DM439" s="13"/>
      <c r="DN439" s="13" t="s">
        <v>43</v>
      </c>
      <c r="DO439" s="13"/>
      <c r="DP439" s="13" t="s">
        <v>43</v>
      </c>
      <c r="DQ439" s="13"/>
      <c r="DR439" s="13" t="s">
        <v>43</v>
      </c>
      <c r="DS439" s="13"/>
      <c r="DT439" s="13" t="s">
        <v>43</v>
      </c>
      <c r="DU439" s="13"/>
      <c r="DV439" s="13" t="s">
        <v>43</v>
      </c>
      <c r="DW439" s="13"/>
      <c r="DX439" s="13" t="s">
        <v>43</v>
      </c>
      <c r="DY439" s="13"/>
      <c r="DZ439" s="13" t="s">
        <v>43</v>
      </c>
      <c r="EA439" s="13"/>
      <c r="EB439" s="13" t="s">
        <v>43</v>
      </c>
      <c r="EC439" s="13"/>
      <c r="ED439" s="13" t="s">
        <v>43</v>
      </c>
      <c r="EE439" s="13"/>
      <c r="EF439" s="13" t="s">
        <v>43</v>
      </c>
      <c r="EG439" s="13"/>
      <c r="EH439" s="13">
        <v>4</v>
      </c>
      <c r="EI439" s="14"/>
      <c r="EJ439" s="14"/>
      <c r="EK439" s="14"/>
      <c r="EL439" s="14"/>
    </row>
    <row r="440" spans="1:142" x14ac:dyDescent="0.25">
      <c r="A440" s="5" t="s">
        <v>40</v>
      </c>
      <c r="B440" s="5" t="s">
        <v>158</v>
      </c>
      <c r="C440" s="5" t="s">
        <v>130</v>
      </c>
      <c r="D440" s="5" t="s">
        <v>140</v>
      </c>
      <c r="E440" s="12">
        <v>44049.428472222222</v>
      </c>
      <c r="F440" s="28">
        <v>9019726</v>
      </c>
      <c r="G440" s="5" t="s">
        <v>173</v>
      </c>
      <c r="H440" s="5" t="s">
        <v>175</v>
      </c>
      <c r="I440" s="5" t="s">
        <v>174</v>
      </c>
      <c r="J440" s="12"/>
      <c r="K440" s="12"/>
      <c r="M440" s="13">
        <v>6.31</v>
      </c>
      <c r="N440" s="13"/>
      <c r="O440" s="13">
        <v>49</v>
      </c>
      <c r="P440" s="14"/>
      <c r="Q440" s="14">
        <v>7.4</v>
      </c>
      <c r="R440" s="14"/>
      <c r="S440" s="13">
        <v>11</v>
      </c>
      <c r="T440" s="13"/>
      <c r="U440" s="13">
        <v>2.1</v>
      </c>
      <c r="V440" s="14"/>
      <c r="W440" s="32">
        <v>0.03</v>
      </c>
      <c r="X440" s="14"/>
      <c r="Y440" s="14"/>
      <c r="Z440" s="13" t="s">
        <v>42</v>
      </c>
      <c r="AA440" s="13">
        <v>0.01</v>
      </c>
      <c r="AC440" s="13">
        <v>0.08</v>
      </c>
      <c r="AD440" s="14" t="s">
        <v>42</v>
      </c>
      <c r="AE440" s="32">
        <v>0.01</v>
      </c>
      <c r="AF440" s="14"/>
      <c r="AG440" s="32">
        <v>15.5</v>
      </c>
      <c r="AH440" s="13" t="s">
        <v>42</v>
      </c>
      <c r="AI440" s="13">
        <v>0.1</v>
      </c>
      <c r="AJ440" s="13"/>
      <c r="AK440" s="13">
        <v>0.09</v>
      </c>
      <c r="AM440" s="13">
        <v>151</v>
      </c>
      <c r="AN440" s="14"/>
      <c r="AO440" s="32">
        <v>0.8</v>
      </c>
      <c r="AP440" s="13" t="s">
        <v>42</v>
      </c>
      <c r="AQ440" s="13">
        <v>2</v>
      </c>
      <c r="AS440" s="13">
        <v>360</v>
      </c>
      <c r="AT440" s="13"/>
      <c r="AU440" s="32">
        <v>0.8</v>
      </c>
      <c r="AW440" s="13">
        <v>9</v>
      </c>
      <c r="AX440" s="13"/>
      <c r="AY440" s="13">
        <v>1.5</v>
      </c>
      <c r="AZ440" s="14"/>
      <c r="BA440" s="13">
        <v>6.1</v>
      </c>
      <c r="BB440" s="13"/>
      <c r="BC440" s="13">
        <v>5</v>
      </c>
      <c r="BE440" s="14">
        <v>9.3000000000000007</v>
      </c>
      <c r="BF440" s="14" t="s">
        <v>42</v>
      </c>
      <c r="BG440" s="32">
        <v>0.5</v>
      </c>
      <c r="BH440" s="14"/>
      <c r="BI440" s="32">
        <v>8.5000000000000006E-2</v>
      </c>
      <c r="BN440" s="13"/>
      <c r="BO440" s="13" t="s">
        <v>43</v>
      </c>
      <c r="BP440" s="13"/>
      <c r="BQ440" s="13"/>
      <c r="BR440" s="14"/>
      <c r="BS440" s="14"/>
      <c r="BT440" s="14"/>
      <c r="BU440" s="14"/>
      <c r="BV440" s="13"/>
      <c r="BW440" s="13">
        <v>62</v>
      </c>
      <c r="BX440" s="13">
        <v>190</v>
      </c>
      <c r="BY440" s="13"/>
      <c r="BZ440" s="13">
        <v>8</v>
      </c>
      <c r="CA440" s="14"/>
      <c r="CB440" s="14"/>
      <c r="CC440" s="14"/>
      <c r="CD440" s="14"/>
      <c r="CE440" s="13"/>
      <c r="CF440" s="13">
        <v>1.4</v>
      </c>
      <c r="CG440" s="13"/>
      <c r="CH440" s="13">
        <v>5.9</v>
      </c>
      <c r="CJ440" s="13"/>
      <c r="CK440" s="13"/>
      <c r="CL440" s="13" t="s">
        <v>43</v>
      </c>
      <c r="CM440" s="13"/>
      <c r="CN440" s="13" t="s">
        <v>43</v>
      </c>
      <c r="CO440" s="13"/>
      <c r="CP440" s="13" t="s">
        <v>43</v>
      </c>
      <c r="CQ440" s="13"/>
      <c r="CR440" s="13" t="s">
        <v>43</v>
      </c>
      <c r="CS440" s="13"/>
      <c r="CT440" s="13" t="s">
        <v>43</v>
      </c>
      <c r="CU440" s="13"/>
      <c r="CV440" s="13">
        <v>9</v>
      </c>
      <c r="CW440" s="13"/>
      <c r="CX440" s="13">
        <v>9</v>
      </c>
      <c r="CY440" s="13"/>
      <c r="CZ440" s="13" t="s">
        <v>43</v>
      </c>
      <c r="DA440" s="13"/>
      <c r="DB440" s="13" t="s">
        <v>43</v>
      </c>
      <c r="DC440" s="13"/>
      <c r="DD440" s="13" t="s">
        <v>43</v>
      </c>
      <c r="DE440" s="13" t="s">
        <v>42</v>
      </c>
      <c r="DF440" s="13">
        <v>2</v>
      </c>
      <c r="DG440" s="13"/>
      <c r="DH440" s="13" t="s">
        <v>43</v>
      </c>
      <c r="DI440" s="13"/>
      <c r="DJ440" s="13" t="s">
        <v>43</v>
      </c>
      <c r="DK440" s="13"/>
      <c r="DL440" s="13" t="s">
        <v>43</v>
      </c>
      <c r="DM440" s="13"/>
      <c r="DN440" s="13" t="s">
        <v>43</v>
      </c>
      <c r="DO440" s="13"/>
      <c r="DP440" s="13" t="s">
        <v>43</v>
      </c>
      <c r="DQ440" s="13"/>
      <c r="DR440" s="13" t="s">
        <v>43</v>
      </c>
      <c r="DS440" s="13"/>
      <c r="DT440" s="13" t="s">
        <v>43</v>
      </c>
      <c r="DU440" s="13"/>
      <c r="DV440" s="13" t="s">
        <v>43</v>
      </c>
      <c r="DW440" s="13"/>
      <c r="DX440" s="13" t="s">
        <v>43</v>
      </c>
      <c r="DY440" s="13"/>
      <c r="DZ440" s="13" t="s">
        <v>43</v>
      </c>
      <c r="EA440" s="13"/>
      <c r="EB440" s="13" t="s">
        <v>43</v>
      </c>
      <c r="EC440" s="13"/>
      <c r="ED440" s="13" t="s">
        <v>43</v>
      </c>
      <c r="EE440" s="13"/>
      <c r="EF440" s="13" t="s">
        <v>43</v>
      </c>
      <c r="EG440" s="13"/>
      <c r="EH440" s="13">
        <v>2</v>
      </c>
      <c r="EI440" s="14"/>
      <c r="EJ440" s="14"/>
      <c r="EK440" s="14"/>
      <c r="EL440" s="14"/>
    </row>
    <row r="441" spans="1:142" x14ac:dyDescent="0.25">
      <c r="A441" s="5" t="s">
        <v>40</v>
      </c>
      <c r="B441" s="5" t="s">
        <v>158</v>
      </c>
      <c r="C441" s="5" t="s">
        <v>130</v>
      </c>
      <c r="D441" s="5" t="s">
        <v>140</v>
      </c>
      <c r="E441" s="12">
        <v>44077.541666666664</v>
      </c>
      <c r="F441" s="28">
        <v>9019727</v>
      </c>
      <c r="G441" s="5" t="s">
        <v>173</v>
      </c>
      <c r="H441" s="5" t="s">
        <v>175</v>
      </c>
      <c r="I441" s="5" t="s">
        <v>174</v>
      </c>
      <c r="J441" s="12"/>
      <c r="K441" s="12"/>
      <c r="M441" s="13">
        <v>6.06</v>
      </c>
      <c r="N441" s="13"/>
      <c r="O441" s="13">
        <v>32</v>
      </c>
      <c r="P441" s="14"/>
      <c r="Q441" s="14">
        <v>9.1999999999999993</v>
      </c>
      <c r="R441" s="14"/>
      <c r="S441" s="13">
        <v>11</v>
      </c>
      <c r="T441" s="13"/>
      <c r="U441" s="13">
        <v>2.8</v>
      </c>
      <c r="V441" s="14" t="s">
        <v>42</v>
      </c>
      <c r="W441" s="32">
        <v>0.02</v>
      </c>
      <c r="X441" s="14"/>
      <c r="Y441" s="14"/>
      <c r="Z441" s="13" t="s">
        <v>42</v>
      </c>
      <c r="AA441" s="13">
        <v>0.01</v>
      </c>
      <c r="AC441" s="13">
        <v>7.0000000000000007E-2</v>
      </c>
      <c r="AD441" s="14"/>
      <c r="AE441" s="32">
        <v>0.01</v>
      </c>
      <c r="AF441" s="14"/>
      <c r="AG441" s="32">
        <v>16.100000000000001</v>
      </c>
      <c r="AH441" s="13"/>
      <c r="AI441" s="13">
        <v>0.15</v>
      </c>
      <c r="AJ441" s="13"/>
      <c r="AK441" s="13">
        <v>7.0000000000000007E-2</v>
      </c>
      <c r="AM441" s="13">
        <v>209</v>
      </c>
      <c r="AN441" s="14"/>
      <c r="AO441" s="32">
        <v>0.8</v>
      </c>
      <c r="AP441" s="13" t="s">
        <v>42</v>
      </c>
      <c r="AQ441" s="13">
        <v>2</v>
      </c>
      <c r="AS441" s="13">
        <v>440</v>
      </c>
      <c r="AT441" s="13"/>
      <c r="AU441" s="32">
        <v>0.8</v>
      </c>
      <c r="AW441" s="13">
        <v>10</v>
      </c>
      <c r="AX441" s="13"/>
      <c r="AY441" s="13">
        <v>1.4</v>
      </c>
      <c r="AZ441" s="14"/>
      <c r="BA441" s="13">
        <v>6.1</v>
      </c>
      <c r="BB441" s="13"/>
      <c r="BC441" s="13">
        <v>6</v>
      </c>
      <c r="BE441" s="14">
        <v>9.1999999999999993</v>
      </c>
      <c r="BF441" s="14"/>
      <c r="BG441" s="32">
        <v>1.3</v>
      </c>
      <c r="BH441" s="14"/>
      <c r="BI441" s="32">
        <v>7.5999999999999998E-2</v>
      </c>
      <c r="BN441" s="13"/>
      <c r="BO441" s="13" t="s">
        <v>43</v>
      </c>
      <c r="BP441" s="13"/>
      <c r="BQ441" s="13"/>
      <c r="BR441" s="14"/>
      <c r="BS441" s="14"/>
      <c r="BT441" s="14"/>
      <c r="BU441" s="14"/>
      <c r="BV441" s="13"/>
      <c r="BW441" s="13">
        <v>83</v>
      </c>
      <c r="BX441" s="13">
        <v>240</v>
      </c>
      <c r="BY441" s="13"/>
      <c r="BZ441" s="13">
        <v>9</v>
      </c>
      <c r="CA441" s="14"/>
      <c r="CB441" s="14"/>
      <c r="CC441" s="14"/>
      <c r="CD441" s="14"/>
      <c r="CE441" s="13"/>
      <c r="CF441" s="13">
        <v>1.4</v>
      </c>
      <c r="CG441" s="13"/>
      <c r="CH441" s="13">
        <v>6.1</v>
      </c>
      <c r="CJ441" s="13"/>
      <c r="CK441" s="13"/>
      <c r="CL441" s="13" t="s">
        <v>43</v>
      </c>
      <c r="CM441" s="13"/>
      <c r="CN441" s="13" t="s">
        <v>43</v>
      </c>
      <c r="CO441" s="13"/>
      <c r="CP441" s="13" t="s">
        <v>43</v>
      </c>
      <c r="CQ441" s="13"/>
      <c r="CR441" s="13" t="s">
        <v>43</v>
      </c>
      <c r="CS441" s="13"/>
      <c r="CT441" s="13" t="s">
        <v>43</v>
      </c>
      <c r="CU441" s="13"/>
      <c r="CV441" s="13">
        <v>9</v>
      </c>
      <c r="CW441" s="13"/>
      <c r="CX441" s="13">
        <v>10</v>
      </c>
      <c r="CY441" s="13"/>
      <c r="CZ441" s="13" t="s">
        <v>43</v>
      </c>
      <c r="DA441" s="13"/>
      <c r="DB441" s="13" t="s">
        <v>43</v>
      </c>
      <c r="DC441" s="13"/>
      <c r="DD441" s="13" t="s">
        <v>43</v>
      </c>
      <c r="DE441" s="13" t="s">
        <v>42</v>
      </c>
      <c r="DF441" s="13">
        <v>2</v>
      </c>
      <c r="DG441" s="13"/>
      <c r="DH441" s="13" t="s">
        <v>43</v>
      </c>
      <c r="DI441" s="13"/>
      <c r="DJ441" s="13" t="s">
        <v>43</v>
      </c>
      <c r="DK441" s="13"/>
      <c r="DL441" s="13" t="s">
        <v>43</v>
      </c>
      <c r="DM441" s="13"/>
      <c r="DN441" s="13" t="s">
        <v>43</v>
      </c>
      <c r="DO441" s="13"/>
      <c r="DP441" s="13" t="s">
        <v>43</v>
      </c>
      <c r="DQ441" s="13"/>
      <c r="DR441" s="13" t="s">
        <v>43</v>
      </c>
      <c r="DS441" s="13"/>
      <c r="DT441" s="13" t="s">
        <v>43</v>
      </c>
      <c r="DU441" s="13"/>
      <c r="DV441" s="13" t="s">
        <v>43</v>
      </c>
      <c r="DW441" s="13"/>
      <c r="DX441" s="13" t="s">
        <v>43</v>
      </c>
      <c r="DY441" s="13"/>
      <c r="DZ441" s="13" t="s">
        <v>43</v>
      </c>
      <c r="EA441" s="13"/>
      <c r="EB441" s="13" t="s">
        <v>43</v>
      </c>
      <c r="EC441" s="13"/>
      <c r="ED441" s="13" t="s">
        <v>43</v>
      </c>
      <c r="EE441" s="13"/>
      <c r="EF441" s="13" t="s">
        <v>43</v>
      </c>
      <c r="EG441" s="13"/>
      <c r="EH441" s="13">
        <v>2</v>
      </c>
      <c r="EI441" s="14"/>
      <c r="EJ441" s="14"/>
      <c r="EK441" s="14"/>
      <c r="EL441" s="14"/>
    </row>
    <row r="442" spans="1:142" x14ac:dyDescent="0.25">
      <c r="A442" s="5" t="s">
        <v>40</v>
      </c>
      <c r="B442" s="5" t="s">
        <v>158</v>
      </c>
      <c r="C442" s="5" t="s">
        <v>130</v>
      </c>
      <c r="D442" s="5" t="s">
        <v>140</v>
      </c>
      <c r="E442" s="12">
        <v>44113.409722222219</v>
      </c>
      <c r="F442" s="28">
        <v>9019728</v>
      </c>
      <c r="G442" s="5" t="s">
        <v>173</v>
      </c>
      <c r="H442" s="5" t="s">
        <v>175</v>
      </c>
      <c r="I442" s="5" t="s">
        <v>174</v>
      </c>
      <c r="J442" s="12"/>
      <c r="K442" s="12"/>
      <c r="M442" s="13">
        <v>7.18</v>
      </c>
      <c r="N442" s="13"/>
      <c r="O442" s="13">
        <v>68</v>
      </c>
      <c r="P442" s="14"/>
      <c r="Q442" s="14">
        <v>6.1</v>
      </c>
      <c r="R442" s="14"/>
      <c r="S442" s="13">
        <v>22</v>
      </c>
      <c r="T442" s="13"/>
      <c r="U442" s="13">
        <v>3.5</v>
      </c>
      <c r="V442" s="14" t="s">
        <v>42</v>
      </c>
      <c r="W442" s="32">
        <v>0.02</v>
      </c>
      <c r="X442" s="14"/>
      <c r="Y442" s="14"/>
      <c r="Z442" s="13" t="s">
        <v>42</v>
      </c>
      <c r="AA442" s="13">
        <v>0.01</v>
      </c>
      <c r="AC442" s="13">
        <v>0.04</v>
      </c>
      <c r="AD442" s="14" t="s">
        <v>42</v>
      </c>
      <c r="AE442" s="32">
        <v>0.01</v>
      </c>
      <c r="AF442" s="14"/>
      <c r="AG442" s="32">
        <v>16.2</v>
      </c>
      <c r="AH442" s="13"/>
      <c r="AI442" s="13">
        <v>0.11</v>
      </c>
      <c r="AJ442" s="13" t="s">
        <v>42</v>
      </c>
      <c r="AK442" s="13">
        <v>0.02</v>
      </c>
      <c r="AM442" s="13">
        <v>140</v>
      </c>
      <c r="AN442" s="14"/>
      <c r="AO442" s="32">
        <v>0.8</v>
      </c>
      <c r="AP442" s="13" t="s">
        <v>42</v>
      </c>
      <c r="AQ442" s="13">
        <v>2</v>
      </c>
      <c r="AS442" s="13">
        <v>390</v>
      </c>
      <c r="AT442" s="13"/>
      <c r="AU442" s="32">
        <v>0.7</v>
      </c>
      <c r="AW442" s="13">
        <v>10</v>
      </c>
      <c r="AX442" s="13"/>
      <c r="AY442" s="13">
        <v>1.5</v>
      </c>
      <c r="AZ442" s="14"/>
      <c r="BA442" s="13">
        <v>6.1</v>
      </c>
      <c r="BB442" s="13"/>
      <c r="BC442" s="13">
        <v>4</v>
      </c>
      <c r="BE442" s="14">
        <v>9.6</v>
      </c>
      <c r="BF442" s="14"/>
      <c r="BG442" s="32">
        <v>1.4</v>
      </c>
      <c r="BH442" s="14"/>
      <c r="BI442" s="32">
        <v>9.7000000000000003E-2</v>
      </c>
      <c r="BN442" s="13"/>
      <c r="BO442" s="13" t="s">
        <v>43</v>
      </c>
      <c r="BP442" s="13"/>
      <c r="BQ442" s="13"/>
      <c r="BR442" s="14"/>
      <c r="BS442" s="14"/>
      <c r="BT442" s="14"/>
      <c r="BU442" s="14"/>
      <c r="BV442" s="13"/>
      <c r="BW442" s="13">
        <v>120</v>
      </c>
      <c r="BX442" s="13">
        <v>390</v>
      </c>
      <c r="BY442" s="13"/>
      <c r="BZ442" s="13">
        <v>10</v>
      </c>
      <c r="CA442" s="14"/>
      <c r="CB442" s="14"/>
      <c r="CC442" s="14"/>
      <c r="CD442" s="14"/>
      <c r="CE442" s="13"/>
      <c r="CF442" s="13">
        <v>1.5</v>
      </c>
      <c r="CG442" s="13"/>
      <c r="CH442" s="13">
        <v>5.9</v>
      </c>
      <c r="CJ442" s="13"/>
      <c r="CK442" s="13"/>
      <c r="CL442" s="13" t="s">
        <v>43</v>
      </c>
      <c r="CM442" s="13"/>
      <c r="CN442" s="13" t="s">
        <v>43</v>
      </c>
      <c r="CO442" s="13"/>
      <c r="CP442" s="13" t="s">
        <v>43</v>
      </c>
      <c r="CQ442" s="13"/>
      <c r="CR442" s="13" t="s">
        <v>43</v>
      </c>
      <c r="CS442" s="13"/>
      <c r="CT442" s="13" t="s">
        <v>43</v>
      </c>
      <c r="CU442" s="13"/>
      <c r="CV442" s="13">
        <v>9</v>
      </c>
      <c r="CW442" s="13"/>
      <c r="CX442" s="13">
        <v>12</v>
      </c>
      <c r="CY442" s="13"/>
      <c r="CZ442" s="13" t="s">
        <v>43</v>
      </c>
      <c r="DA442" s="13"/>
      <c r="DB442" s="13" t="s">
        <v>43</v>
      </c>
      <c r="DC442" s="13"/>
      <c r="DD442" s="13" t="s">
        <v>43</v>
      </c>
      <c r="DE442" s="13" t="s">
        <v>42</v>
      </c>
      <c r="DF442" s="13">
        <v>2</v>
      </c>
      <c r="DG442" s="13"/>
      <c r="DH442" s="13" t="s">
        <v>43</v>
      </c>
      <c r="DI442" s="13"/>
      <c r="DJ442" s="13" t="s">
        <v>43</v>
      </c>
      <c r="DK442" s="13"/>
      <c r="DL442" s="13" t="s">
        <v>43</v>
      </c>
      <c r="DM442" s="13"/>
      <c r="DN442" s="13" t="s">
        <v>43</v>
      </c>
      <c r="DO442" s="13"/>
      <c r="DP442" s="13" t="s">
        <v>43</v>
      </c>
      <c r="DQ442" s="13"/>
      <c r="DR442" s="13" t="s">
        <v>43</v>
      </c>
      <c r="DS442" s="13"/>
      <c r="DT442" s="13" t="s">
        <v>43</v>
      </c>
      <c r="DU442" s="13"/>
      <c r="DV442" s="13" t="s">
        <v>43</v>
      </c>
      <c r="DW442" s="13"/>
      <c r="DX442" s="13" t="s">
        <v>43</v>
      </c>
      <c r="DY442" s="13"/>
      <c r="DZ442" s="13" t="s">
        <v>43</v>
      </c>
      <c r="EA442" s="13"/>
      <c r="EB442" s="13" t="s">
        <v>43</v>
      </c>
      <c r="EC442" s="13"/>
      <c r="ED442" s="13" t="s">
        <v>43</v>
      </c>
      <c r="EE442" s="13"/>
      <c r="EF442" s="13" t="s">
        <v>43</v>
      </c>
      <c r="EG442" s="13"/>
      <c r="EH442" s="13">
        <v>4</v>
      </c>
      <c r="EI442" s="14"/>
      <c r="EJ442" s="14"/>
      <c r="EK442" s="14"/>
      <c r="EL442" s="14"/>
    </row>
    <row r="443" spans="1:142" x14ac:dyDescent="0.25">
      <c r="A443" s="5" t="s">
        <v>40</v>
      </c>
      <c r="B443" s="5" t="s">
        <v>158</v>
      </c>
      <c r="C443" s="5" t="s">
        <v>130</v>
      </c>
      <c r="D443" s="5" t="s">
        <v>140</v>
      </c>
      <c r="E443" s="12">
        <v>44140</v>
      </c>
      <c r="F443" s="28">
        <v>9019729</v>
      </c>
      <c r="G443" s="5" t="s">
        <v>173</v>
      </c>
      <c r="H443" s="5" t="s">
        <v>175</v>
      </c>
      <c r="I443" s="5" t="s">
        <v>174</v>
      </c>
      <c r="J443" s="12"/>
      <c r="K443" s="12"/>
      <c r="M443" s="13">
        <v>7.09</v>
      </c>
      <c r="N443" s="13"/>
      <c r="O443" s="13">
        <v>39</v>
      </c>
      <c r="P443" s="14"/>
      <c r="Q443" s="14">
        <v>12.8</v>
      </c>
      <c r="R443" s="14"/>
      <c r="S443" s="13">
        <v>10</v>
      </c>
      <c r="T443" s="13"/>
      <c r="U443" s="13">
        <v>4.7</v>
      </c>
      <c r="V443" s="14"/>
      <c r="W443" s="32">
        <v>0.05</v>
      </c>
      <c r="X443" s="14"/>
      <c r="Y443" s="14"/>
      <c r="Z443" s="13" t="s">
        <v>42</v>
      </c>
      <c r="AA443" s="13">
        <v>0.01</v>
      </c>
      <c r="AC443" s="13">
        <v>0.02</v>
      </c>
      <c r="AD443" s="14" t="s">
        <v>42</v>
      </c>
      <c r="AE443" s="32">
        <v>0.01</v>
      </c>
      <c r="AF443" s="14"/>
      <c r="AG443" s="32">
        <v>17.399999999999999</v>
      </c>
      <c r="AH443" s="13"/>
      <c r="AI443" s="13">
        <v>0.1</v>
      </c>
      <c r="AJ443" s="13" t="s">
        <v>42</v>
      </c>
      <c r="AK443" s="13">
        <v>0.02</v>
      </c>
      <c r="AM443" s="13">
        <v>225</v>
      </c>
      <c r="AN443" s="14"/>
      <c r="AO443" s="32">
        <v>1</v>
      </c>
      <c r="AP443" s="13" t="s">
        <v>42</v>
      </c>
      <c r="AQ443" s="13">
        <v>2</v>
      </c>
      <c r="AS443" s="13">
        <v>940</v>
      </c>
      <c r="AT443" s="13"/>
      <c r="AU443" s="32">
        <v>0.8</v>
      </c>
      <c r="AW443" s="13">
        <v>30</v>
      </c>
      <c r="AX443" s="13"/>
      <c r="AY443" s="13">
        <v>1.5</v>
      </c>
      <c r="AZ443" s="14"/>
      <c r="BA443" s="13">
        <v>5.4</v>
      </c>
      <c r="BB443" s="13"/>
      <c r="BC443" s="13">
        <v>2</v>
      </c>
      <c r="BE443" s="14">
        <v>9.3000000000000007</v>
      </c>
      <c r="BF443" s="14"/>
      <c r="BG443" s="32">
        <v>1.7</v>
      </c>
      <c r="BH443" s="14"/>
      <c r="BI443" s="32">
        <v>0.12</v>
      </c>
      <c r="BN443" s="13"/>
      <c r="BO443" s="13" t="s">
        <v>43</v>
      </c>
      <c r="BP443" s="13"/>
      <c r="BQ443" s="13"/>
      <c r="BR443" s="14"/>
      <c r="BS443" s="14"/>
      <c r="BT443" s="14"/>
      <c r="BU443" s="14"/>
      <c r="BV443" s="13"/>
      <c r="BW443" s="13">
        <v>115</v>
      </c>
      <c r="BX443" s="13">
        <v>700</v>
      </c>
      <c r="BY443" s="13"/>
      <c r="BZ443" s="13">
        <v>20</v>
      </c>
      <c r="CA443" s="14"/>
      <c r="CB443" s="14"/>
      <c r="CC443" s="14"/>
      <c r="CD443" s="14"/>
      <c r="CE443" s="13"/>
      <c r="CF443" s="13">
        <v>1.5</v>
      </c>
      <c r="CG443" s="13"/>
      <c r="CH443" s="13">
        <v>5.4</v>
      </c>
      <c r="CJ443" s="13"/>
      <c r="CK443" s="13"/>
      <c r="CL443" s="13" t="s">
        <v>43</v>
      </c>
      <c r="CM443" s="13"/>
      <c r="CN443" s="13" t="s">
        <v>43</v>
      </c>
      <c r="CO443" s="13"/>
      <c r="CP443" s="13" t="s">
        <v>43</v>
      </c>
      <c r="CQ443" s="13"/>
      <c r="CR443" s="13" t="s">
        <v>43</v>
      </c>
      <c r="CS443" s="13"/>
      <c r="CT443" s="13" t="s">
        <v>43</v>
      </c>
      <c r="CU443" s="13"/>
      <c r="CV443" s="13">
        <v>10</v>
      </c>
      <c r="CW443" s="13"/>
      <c r="CX443" s="13">
        <v>11</v>
      </c>
      <c r="CY443" s="13"/>
      <c r="CZ443" s="13" t="s">
        <v>43</v>
      </c>
      <c r="DA443" s="13"/>
      <c r="DB443" s="13" t="s">
        <v>43</v>
      </c>
      <c r="DC443" s="13"/>
      <c r="DD443" s="13" t="s">
        <v>43</v>
      </c>
      <c r="DE443" s="13" t="s">
        <v>42</v>
      </c>
      <c r="DF443" s="13">
        <v>2</v>
      </c>
      <c r="DG443" s="13"/>
      <c r="DH443" s="13" t="s">
        <v>43</v>
      </c>
      <c r="DI443" s="13"/>
      <c r="DJ443" s="13" t="s">
        <v>43</v>
      </c>
      <c r="DK443" s="13"/>
      <c r="DL443" s="13" t="s">
        <v>43</v>
      </c>
      <c r="DM443" s="13"/>
      <c r="DN443" s="13" t="s">
        <v>43</v>
      </c>
      <c r="DO443" s="13"/>
      <c r="DP443" s="13" t="s">
        <v>43</v>
      </c>
      <c r="DQ443" s="13"/>
      <c r="DR443" s="13" t="s">
        <v>43</v>
      </c>
      <c r="DS443" s="13"/>
      <c r="DT443" s="13" t="s">
        <v>43</v>
      </c>
      <c r="DU443" s="13"/>
      <c r="DV443" s="13" t="s">
        <v>43</v>
      </c>
      <c r="DW443" s="13"/>
      <c r="DX443" s="13" t="s">
        <v>43</v>
      </c>
      <c r="DY443" s="13"/>
      <c r="DZ443" s="13" t="s">
        <v>43</v>
      </c>
      <c r="EA443" s="13"/>
      <c r="EB443" s="13" t="s">
        <v>43</v>
      </c>
      <c r="EC443" s="13"/>
      <c r="ED443" s="13" t="s">
        <v>43</v>
      </c>
      <c r="EE443" s="13"/>
      <c r="EF443" s="13" t="s">
        <v>43</v>
      </c>
      <c r="EG443" s="13"/>
      <c r="EH443" s="13">
        <v>2</v>
      </c>
      <c r="EI443" s="14"/>
      <c r="EJ443" s="14"/>
      <c r="EK443" s="14"/>
      <c r="EL443" s="14"/>
    </row>
    <row r="444" spans="1:142" x14ac:dyDescent="0.25">
      <c r="A444" s="5" t="s">
        <v>40</v>
      </c>
      <c r="B444" s="5" t="s">
        <v>158</v>
      </c>
      <c r="C444" s="5" t="s">
        <v>130</v>
      </c>
      <c r="D444" s="5" t="s">
        <v>140</v>
      </c>
      <c r="E444" s="12">
        <v>44168.430555555555</v>
      </c>
      <c r="F444" s="28">
        <v>9019730</v>
      </c>
      <c r="G444" s="5" t="s">
        <v>173</v>
      </c>
      <c r="H444" s="5" t="s">
        <v>175</v>
      </c>
      <c r="I444" s="5" t="s">
        <v>174</v>
      </c>
      <c r="J444" s="12"/>
      <c r="K444" s="12"/>
      <c r="M444" s="13">
        <v>7.05</v>
      </c>
      <c r="N444" s="13"/>
      <c r="O444" s="13">
        <v>32</v>
      </c>
      <c r="P444" s="14"/>
      <c r="Q444" s="14">
        <v>10.6</v>
      </c>
      <c r="R444" s="14"/>
      <c r="S444" s="13">
        <v>55</v>
      </c>
      <c r="T444" s="13"/>
      <c r="U444" s="13">
        <v>3</v>
      </c>
      <c r="V444" s="14" t="s">
        <v>42</v>
      </c>
      <c r="W444" s="32">
        <v>0.02</v>
      </c>
      <c r="X444" s="14"/>
      <c r="Y444" s="14"/>
      <c r="Z444" s="13" t="s">
        <v>42</v>
      </c>
      <c r="AA444" s="13">
        <v>0.01</v>
      </c>
      <c r="AC444" s="13">
        <v>0.01</v>
      </c>
      <c r="AD444" s="14" t="s">
        <v>42</v>
      </c>
      <c r="AE444" s="32">
        <v>0.01</v>
      </c>
      <c r="AF444" s="14"/>
      <c r="AG444" s="32">
        <v>16.5</v>
      </c>
      <c r="AH444" s="13"/>
      <c r="AI444" s="13">
        <v>0.18</v>
      </c>
      <c r="AJ444" s="13" t="s">
        <v>42</v>
      </c>
      <c r="AK444" s="13">
        <v>0.02</v>
      </c>
      <c r="AM444" s="13">
        <v>218</v>
      </c>
      <c r="AN444" s="14"/>
      <c r="AO444" s="32">
        <v>1.2</v>
      </c>
      <c r="AP444" s="13" t="s">
        <v>42</v>
      </c>
      <c r="AQ444" s="13">
        <v>2</v>
      </c>
      <c r="AS444" s="13">
        <v>1200</v>
      </c>
      <c r="AT444" s="13"/>
      <c r="AU444" s="32">
        <v>0.9</v>
      </c>
      <c r="AW444" s="13">
        <v>30</v>
      </c>
      <c r="AX444" s="13"/>
      <c r="AY444" s="13">
        <v>1.9</v>
      </c>
      <c r="AZ444" s="14"/>
      <c r="BA444" s="13">
        <v>6</v>
      </c>
      <c r="BB444" s="13"/>
      <c r="BC444" s="13">
        <v>2</v>
      </c>
      <c r="BE444" s="14">
        <v>9.9</v>
      </c>
      <c r="BF444" s="14"/>
      <c r="BG444" s="32">
        <v>1.2</v>
      </c>
      <c r="BH444" s="14"/>
      <c r="BI444" s="32">
        <v>0.14000000000000001</v>
      </c>
      <c r="BN444" s="13"/>
      <c r="BO444" s="13" t="s">
        <v>43</v>
      </c>
      <c r="BP444" s="13"/>
      <c r="BQ444" s="13"/>
      <c r="BR444" s="14"/>
      <c r="BS444" s="14"/>
      <c r="BT444" s="14"/>
      <c r="BU444" s="14"/>
      <c r="BV444" s="13"/>
      <c r="BW444" s="13">
        <v>155</v>
      </c>
      <c r="BX444" s="13">
        <v>1000</v>
      </c>
      <c r="BY444" s="13"/>
      <c r="BZ444" s="13">
        <v>20</v>
      </c>
      <c r="CA444" s="14"/>
      <c r="CB444" s="14"/>
      <c r="CC444" s="14"/>
      <c r="CD444" s="14"/>
      <c r="CE444" s="13"/>
      <c r="CF444" s="13">
        <v>1.9</v>
      </c>
      <c r="CG444" s="13"/>
      <c r="CH444" s="13">
        <v>6.2</v>
      </c>
      <c r="CJ444" s="13"/>
      <c r="CK444" s="13"/>
      <c r="CL444" s="13" t="s">
        <v>43</v>
      </c>
      <c r="CM444" s="13"/>
      <c r="CN444" s="13" t="s">
        <v>43</v>
      </c>
      <c r="CO444" s="13"/>
      <c r="CP444" s="13" t="s">
        <v>43</v>
      </c>
      <c r="CQ444" s="13"/>
      <c r="CR444" s="13" t="s">
        <v>43</v>
      </c>
      <c r="CS444" s="13"/>
      <c r="CT444" s="13" t="s">
        <v>43</v>
      </c>
      <c r="CU444" s="13"/>
      <c r="CV444" s="13">
        <v>12</v>
      </c>
      <c r="CW444" s="13"/>
      <c r="CX444" s="13">
        <v>12</v>
      </c>
      <c r="CY444" s="13"/>
      <c r="CZ444" s="13" t="s">
        <v>43</v>
      </c>
      <c r="DA444" s="13"/>
      <c r="DB444" s="13" t="s">
        <v>43</v>
      </c>
      <c r="DC444" s="13"/>
      <c r="DD444" s="13" t="s">
        <v>43</v>
      </c>
      <c r="DE444" s="13" t="s">
        <v>42</v>
      </c>
      <c r="DF444" s="13">
        <v>2</v>
      </c>
      <c r="DG444" s="13"/>
      <c r="DH444" s="13" t="s">
        <v>43</v>
      </c>
      <c r="DI444" s="13"/>
      <c r="DJ444" s="13" t="s">
        <v>43</v>
      </c>
      <c r="DK444" s="13"/>
      <c r="DL444" s="13" t="s">
        <v>43</v>
      </c>
      <c r="DM444" s="13"/>
      <c r="DN444" s="13" t="s">
        <v>43</v>
      </c>
      <c r="DO444" s="13"/>
      <c r="DP444" s="13" t="s">
        <v>43</v>
      </c>
      <c r="DQ444" s="13"/>
      <c r="DR444" s="13" t="s">
        <v>43</v>
      </c>
      <c r="DS444" s="13"/>
      <c r="DT444" s="13" t="s">
        <v>43</v>
      </c>
      <c r="DU444" s="13"/>
      <c r="DV444" s="13" t="s">
        <v>43</v>
      </c>
      <c r="DW444" s="13"/>
      <c r="DX444" s="13" t="s">
        <v>43</v>
      </c>
      <c r="DY444" s="13"/>
      <c r="DZ444" s="13" t="s">
        <v>43</v>
      </c>
      <c r="EA444" s="13"/>
      <c r="EB444" s="13" t="s">
        <v>43</v>
      </c>
      <c r="EC444" s="13"/>
      <c r="ED444" s="13" t="s">
        <v>43</v>
      </c>
      <c r="EE444" s="13"/>
      <c r="EF444" s="13" t="s">
        <v>43</v>
      </c>
      <c r="EG444" s="13"/>
      <c r="EH444" s="13">
        <v>2</v>
      </c>
      <c r="EI444" s="14"/>
      <c r="EJ444" s="14"/>
      <c r="EK444" s="14"/>
      <c r="EL444" s="14"/>
    </row>
    <row r="445" spans="1:142" x14ac:dyDescent="0.25">
      <c r="A445" s="5" t="s">
        <v>40</v>
      </c>
      <c r="B445" s="5" t="s">
        <v>158</v>
      </c>
      <c r="C445" s="5" t="s">
        <v>130</v>
      </c>
      <c r="D445" s="5" t="s">
        <v>140</v>
      </c>
      <c r="E445" s="12">
        <v>44203.423611111109</v>
      </c>
      <c r="F445" s="28">
        <v>9019731</v>
      </c>
      <c r="G445" s="5" t="s">
        <v>173</v>
      </c>
      <c r="H445" s="5" t="s">
        <v>175</v>
      </c>
      <c r="I445" s="5" t="s">
        <v>174</v>
      </c>
      <c r="J445" s="12"/>
      <c r="K445" s="12"/>
      <c r="M445" s="13">
        <v>6.48</v>
      </c>
      <c r="N445" s="13"/>
      <c r="O445" s="13">
        <v>18</v>
      </c>
      <c r="P445" s="14" t="s">
        <v>42</v>
      </c>
      <c r="Q445" s="14">
        <v>5</v>
      </c>
      <c r="R445" s="14"/>
      <c r="S445" s="13">
        <v>18</v>
      </c>
      <c r="T445" s="13"/>
      <c r="U445" s="13">
        <v>3.8</v>
      </c>
      <c r="V445" s="14"/>
      <c r="W445" s="32">
        <v>0.03</v>
      </c>
      <c r="X445" s="14"/>
      <c r="Y445" s="14"/>
      <c r="Z445" s="13" t="s">
        <v>42</v>
      </c>
      <c r="AA445" s="13">
        <v>0.01</v>
      </c>
      <c r="AC445" s="13">
        <v>0.02</v>
      </c>
      <c r="AD445" s="14" t="s">
        <v>42</v>
      </c>
      <c r="AE445" s="32">
        <v>0.01</v>
      </c>
      <c r="AF445" s="14"/>
      <c r="AG445" s="32">
        <v>6.9</v>
      </c>
      <c r="AH445" s="13"/>
      <c r="AI445" s="13">
        <v>0.11</v>
      </c>
      <c r="AJ445" s="13" t="s">
        <v>42</v>
      </c>
      <c r="AK445" s="13">
        <v>0.02</v>
      </c>
      <c r="AM445" s="13">
        <v>372</v>
      </c>
      <c r="AN445" s="14"/>
      <c r="AO445" s="32">
        <v>0.9</v>
      </c>
      <c r="AP445" s="13" t="s">
        <v>42</v>
      </c>
      <c r="AQ445" s="13">
        <v>2</v>
      </c>
      <c r="AS445" s="13">
        <v>550</v>
      </c>
      <c r="AT445" s="13"/>
      <c r="AU445" s="32">
        <v>0.6</v>
      </c>
      <c r="AW445" s="13">
        <v>30</v>
      </c>
      <c r="AX445" s="13"/>
      <c r="AY445" s="13">
        <v>1.1000000000000001</v>
      </c>
      <c r="AZ445" s="14"/>
      <c r="BA445" s="13">
        <v>4</v>
      </c>
      <c r="BB445" s="13"/>
      <c r="BC445" s="13">
        <v>4</v>
      </c>
      <c r="BE445" s="14">
        <v>6.7</v>
      </c>
      <c r="BF445" s="14"/>
      <c r="BG445" s="32">
        <v>1.7</v>
      </c>
      <c r="BH445" s="14"/>
      <c r="BI445" s="32">
        <v>3.6999999999999998E-2</v>
      </c>
      <c r="BN445" s="13"/>
      <c r="BO445" s="13" t="s">
        <v>43</v>
      </c>
      <c r="BP445" s="13"/>
      <c r="BQ445" s="13"/>
      <c r="BR445" s="14"/>
      <c r="BS445" s="14"/>
      <c r="BT445" s="14"/>
      <c r="BU445" s="14"/>
      <c r="BV445" s="13"/>
      <c r="BW445" s="13">
        <v>120</v>
      </c>
      <c r="BX445" s="13">
        <v>270</v>
      </c>
      <c r="BY445" s="13"/>
      <c r="BZ445" s="13">
        <v>30</v>
      </c>
      <c r="CA445" s="14"/>
      <c r="CB445" s="14"/>
      <c r="CC445" s="14"/>
      <c r="CD445" s="14"/>
      <c r="CE445" s="13"/>
      <c r="CF445" s="13">
        <v>1.1000000000000001</v>
      </c>
      <c r="CG445" s="13"/>
      <c r="CH445" s="13">
        <v>4</v>
      </c>
      <c r="CJ445" s="13"/>
      <c r="CK445" s="13"/>
      <c r="CL445" s="13" t="s">
        <v>43</v>
      </c>
      <c r="CM445" s="13"/>
      <c r="CN445" s="13" t="s">
        <v>43</v>
      </c>
      <c r="CO445" s="13"/>
      <c r="CP445" s="13" t="s">
        <v>43</v>
      </c>
      <c r="CQ445" s="13"/>
      <c r="CR445" s="13" t="s">
        <v>43</v>
      </c>
      <c r="CS445" s="13"/>
      <c r="CT445" s="13" t="s">
        <v>43</v>
      </c>
      <c r="CU445" s="13"/>
      <c r="CV445" s="13">
        <v>12</v>
      </c>
      <c r="CW445" s="13"/>
      <c r="CX445" s="13">
        <v>13</v>
      </c>
      <c r="CY445" s="13"/>
      <c r="CZ445" s="13" t="s">
        <v>43</v>
      </c>
      <c r="DA445" s="13"/>
      <c r="DB445" s="13" t="s">
        <v>43</v>
      </c>
      <c r="DC445" s="13"/>
      <c r="DD445" s="13" t="s">
        <v>43</v>
      </c>
      <c r="DE445" s="13" t="s">
        <v>42</v>
      </c>
      <c r="DF445" s="13">
        <v>2</v>
      </c>
      <c r="DG445" s="13"/>
      <c r="DH445" s="13" t="s">
        <v>43</v>
      </c>
      <c r="DI445" s="13"/>
      <c r="DJ445" s="13" t="s">
        <v>43</v>
      </c>
      <c r="DK445" s="13"/>
      <c r="DL445" s="13" t="s">
        <v>43</v>
      </c>
      <c r="DM445" s="13"/>
      <c r="DN445" s="13" t="s">
        <v>43</v>
      </c>
      <c r="DO445" s="13"/>
      <c r="DP445" s="13" t="s">
        <v>43</v>
      </c>
      <c r="DQ445" s="13"/>
      <c r="DR445" s="13" t="s">
        <v>43</v>
      </c>
      <c r="DS445" s="13"/>
      <c r="DT445" s="13" t="s">
        <v>43</v>
      </c>
      <c r="DU445" s="13"/>
      <c r="DV445" s="13" t="s">
        <v>43</v>
      </c>
      <c r="DW445" s="13"/>
      <c r="DX445" s="13" t="s">
        <v>43</v>
      </c>
      <c r="DY445" s="13"/>
      <c r="DZ445" s="13" t="s">
        <v>43</v>
      </c>
      <c r="EA445" s="13"/>
      <c r="EB445" s="13" t="s">
        <v>43</v>
      </c>
      <c r="EC445" s="13"/>
      <c r="ED445" s="13" t="s">
        <v>43</v>
      </c>
      <c r="EE445" s="13"/>
      <c r="EF445" s="13" t="s">
        <v>43</v>
      </c>
      <c r="EG445" s="13"/>
      <c r="EH445" s="13">
        <v>4</v>
      </c>
      <c r="EI445" s="14"/>
      <c r="EJ445" s="14"/>
      <c r="EK445" s="14"/>
      <c r="EL445" s="14"/>
    </row>
    <row r="446" spans="1:142" x14ac:dyDescent="0.25">
      <c r="A446" s="5" t="s">
        <v>40</v>
      </c>
      <c r="B446" s="5" t="s">
        <v>158</v>
      </c>
      <c r="C446" s="5" t="s">
        <v>130</v>
      </c>
      <c r="D446" s="5" t="s">
        <v>140</v>
      </c>
      <c r="E446" s="12">
        <v>44231.423611111109</v>
      </c>
      <c r="F446" s="28">
        <v>9019732</v>
      </c>
      <c r="G446" s="5" t="s">
        <v>173</v>
      </c>
      <c r="H446" s="5" t="s">
        <v>175</v>
      </c>
      <c r="I446" s="5" t="s">
        <v>174</v>
      </c>
      <c r="J446" s="12"/>
      <c r="K446" s="12"/>
      <c r="M446" s="13">
        <v>5.89</v>
      </c>
      <c r="N446" s="13"/>
      <c r="O446" s="13">
        <v>48</v>
      </c>
      <c r="P446" s="14"/>
      <c r="Q446" s="14">
        <v>7.1</v>
      </c>
      <c r="R446" s="14"/>
      <c r="S446" s="13">
        <v>15</v>
      </c>
      <c r="T446" s="13"/>
      <c r="U446" s="13">
        <v>2.4</v>
      </c>
      <c r="V446" s="14" t="s">
        <v>42</v>
      </c>
      <c r="W446" s="32">
        <v>0.02</v>
      </c>
      <c r="X446" s="14"/>
      <c r="Y446" s="14"/>
      <c r="Z446" s="13" t="s">
        <v>42</v>
      </c>
      <c r="AA446" s="13">
        <v>0.01</v>
      </c>
      <c r="AC446" s="13">
        <v>0.08</v>
      </c>
      <c r="AD446" s="14" t="s">
        <v>42</v>
      </c>
      <c r="AE446" s="32">
        <v>0.01</v>
      </c>
      <c r="AF446" s="14"/>
      <c r="AG446" s="32">
        <v>13.9</v>
      </c>
      <c r="AH446" s="13"/>
      <c r="AI446" s="13">
        <v>0.11</v>
      </c>
      <c r="AJ446" s="13" t="s">
        <v>42</v>
      </c>
      <c r="AK446" s="13">
        <v>0.02</v>
      </c>
      <c r="AM446" s="13">
        <v>155</v>
      </c>
      <c r="AN446" s="14"/>
      <c r="AO446" s="32">
        <v>0.8</v>
      </c>
      <c r="AP446" s="13" t="s">
        <v>42</v>
      </c>
      <c r="AQ446" s="13">
        <v>2</v>
      </c>
      <c r="AS446" s="13">
        <v>680</v>
      </c>
      <c r="AT446" s="13"/>
      <c r="AU446" s="32">
        <v>0.6</v>
      </c>
      <c r="AW446" s="13">
        <v>20</v>
      </c>
      <c r="AX446" s="13"/>
      <c r="AY446" s="13">
        <v>1.1000000000000001</v>
      </c>
      <c r="AZ446" s="14"/>
      <c r="BA446" s="13">
        <v>4.7</v>
      </c>
      <c r="BB446" s="13"/>
      <c r="BC446" s="13">
        <v>3</v>
      </c>
      <c r="BE446" s="14">
        <v>8.4</v>
      </c>
      <c r="BF446" s="14"/>
      <c r="BG446" s="32">
        <v>1.3</v>
      </c>
      <c r="BH446" s="14"/>
      <c r="BI446" s="32">
        <v>7.5999999999999998E-2</v>
      </c>
      <c r="BN446" s="13"/>
      <c r="BO446" s="13" t="s">
        <v>43</v>
      </c>
      <c r="BP446" s="13"/>
      <c r="BQ446" s="13"/>
      <c r="BR446" s="14"/>
      <c r="BS446" s="14"/>
      <c r="BT446" s="14"/>
      <c r="BU446" s="14"/>
      <c r="BV446" s="13"/>
      <c r="BW446" s="13">
        <v>58</v>
      </c>
      <c r="BX446" s="13">
        <v>330</v>
      </c>
      <c r="BY446" s="13"/>
      <c r="BZ446" s="13">
        <v>20</v>
      </c>
      <c r="CA446" s="14"/>
      <c r="CB446" s="14"/>
      <c r="CC446" s="14"/>
      <c r="CD446" s="14"/>
      <c r="CE446" s="13"/>
      <c r="CF446" s="13">
        <v>1.1000000000000001</v>
      </c>
      <c r="CG446" s="13"/>
      <c r="CH446" s="13">
        <v>4.7</v>
      </c>
      <c r="CJ446" s="13"/>
      <c r="CK446" s="13"/>
      <c r="CL446" s="13" t="s">
        <v>43</v>
      </c>
      <c r="CM446" s="13"/>
      <c r="CN446" s="13" t="s">
        <v>43</v>
      </c>
      <c r="CO446" s="13"/>
      <c r="CP446" s="13" t="s">
        <v>43</v>
      </c>
      <c r="CQ446" s="13"/>
      <c r="CR446" s="13" t="s">
        <v>43</v>
      </c>
      <c r="CS446" s="13"/>
      <c r="CT446" s="13" t="s">
        <v>43</v>
      </c>
      <c r="CU446" s="13"/>
      <c r="CV446" s="13">
        <v>9</v>
      </c>
      <c r="CW446" s="13"/>
      <c r="CX446" s="13">
        <v>9</v>
      </c>
      <c r="CY446" s="13"/>
      <c r="CZ446" s="13" t="s">
        <v>43</v>
      </c>
      <c r="DA446" s="13"/>
      <c r="DB446" s="13" t="s">
        <v>43</v>
      </c>
      <c r="DC446" s="13"/>
      <c r="DD446" s="13" t="s">
        <v>43</v>
      </c>
      <c r="DE446" s="13" t="s">
        <v>42</v>
      </c>
      <c r="DF446" s="13">
        <v>2</v>
      </c>
      <c r="DG446" s="13"/>
      <c r="DH446" s="13" t="s">
        <v>43</v>
      </c>
      <c r="DI446" s="13"/>
      <c r="DJ446" s="13" t="s">
        <v>43</v>
      </c>
      <c r="DK446" s="13"/>
      <c r="DL446" s="13" t="s">
        <v>43</v>
      </c>
      <c r="DM446" s="13"/>
      <c r="DN446" s="13" t="s">
        <v>43</v>
      </c>
      <c r="DO446" s="13"/>
      <c r="DP446" s="13" t="s">
        <v>43</v>
      </c>
      <c r="DQ446" s="13"/>
      <c r="DR446" s="13" t="s">
        <v>43</v>
      </c>
      <c r="DS446" s="13"/>
      <c r="DT446" s="13" t="s">
        <v>43</v>
      </c>
      <c r="DU446" s="13"/>
      <c r="DV446" s="13" t="s">
        <v>43</v>
      </c>
      <c r="DW446" s="13"/>
      <c r="DX446" s="13" t="s">
        <v>43</v>
      </c>
      <c r="DY446" s="13"/>
      <c r="DZ446" s="13" t="s">
        <v>43</v>
      </c>
      <c r="EA446" s="13"/>
      <c r="EB446" s="13" t="s">
        <v>43</v>
      </c>
      <c r="EC446" s="13"/>
      <c r="ED446" s="13" t="s">
        <v>43</v>
      </c>
      <c r="EE446" s="13"/>
      <c r="EF446" s="13" t="s">
        <v>43</v>
      </c>
      <c r="EG446" s="13"/>
      <c r="EH446" s="13">
        <v>2</v>
      </c>
      <c r="EI446" s="14"/>
      <c r="EJ446" s="14"/>
      <c r="EK446" s="14"/>
      <c r="EL446" s="14"/>
    </row>
    <row r="447" spans="1:142" x14ac:dyDescent="0.25">
      <c r="A447" s="5" t="s">
        <v>40</v>
      </c>
      <c r="B447" s="5" t="s">
        <v>158</v>
      </c>
      <c r="C447" s="5" t="s">
        <v>130</v>
      </c>
      <c r="D447" s="5" t="s">
        <v>140</v>
      </c>
      <c r="E447" s="12">
        <v>44265.439583333333</v>
      </c>
      <c r="F447" s="28">
        <v>9019733</v>
      </c>
      <c r="G447" s="5" t="s">
        <v>173</v>
      </c>
      <c r="H447" s="5" t="s">
        <v>175</v>
      </c>
      <c r="I447" s="5" t="s">
        <v>174</v>
      </c>
      <c r="J447" s="12"/>
      <c r="K447" s="12"/>
      <c r="M447" s="13">
        <v>7.15</v>
      </c>
      <c r="N447" s="13"/>
      <c r="O447" s="13">
        <v>12</v>
      </c>
      <c r="P447" s="14"/>
      <c r="Q447" s="14">
        <v>6.6</v>
      </c>
      <c r="R447" s="14"/>
      <c r="S447" s="13">
        <v>10</v>
      </c>
      <c r="T447" s="13"/>
      <c r="U447" s="13">
        <v>2.7</v>
      </c>
      <c r="V447" s="14"/>
      <c r="W447" s="32">
        <v>0.08</v>
      </c>
      <c r="X447" s="14"/>
      <c r="Y447" s="14"/>
      <c r="Z447" s="13" t="s">
        <v>42</v>
      </c>
      <c r="AA447" s="13">
        <v>0.01</v>
      </c>
      <c r="AC447" s="13">
        <v>0.09</v>
      </c>
      <c r="AD447" s="14" t="s">
        <v>42</v>
      </c>
      <c r="AE447" s="32">
        <v>0.01</v>
      </c>
      <c r="AF447" s="14"/>
      <c r="AG447" s="32">
        <v>11.9</v>
      </c>
      <c r="AH447" s="13"/>
      <c r="AI447" s="13">
        <v>0.13</v>
      </c>
      <c r="AJ447" s="13" t="s">
        <v>42</v>
      </c>
      <c r="AK447" s="13">
        <v>0.02</v>
      </c>
      <c r="AM447" s="13">
        <v>146</v>
      </c>
      <c r="AN447" s="14"/>
      <c r="AO447" s="32">
        <v>0.8</v>
      </c>
      <c r="AP447" s="13" t="s">
        <v>42</v>
      </c>
      <c r="AQ447" s="13">
        <v>2</v>
      </c>
      <c r="AS447" s="13">
        <v>650</v>
      </c>
      <c r="AT447" s="13"/>
      <c r="AU447" s="32">
        <v>0.5</v>
      </c>
      <c r="AW447" s="13">
        <v>30</v>
      </c>
      <c r="AX447" s="13"/>
      <c r="AY447" s="13">
        <v>0.9</v>
      </c>
      <c r="AZ447" s="14"/>
      <c r="BA447" s="13">
        <v>3.8</v>
      </c>
      <c r="BB447" s="13"/>
      <c r="BC447" s="13">
        <v>5</v>
      </c>
      <c r="BE447" s="14">
        <v>8</v>
      </c>
      <c r="BF447" s="14"/>
      <c r="BG447" s="32">
        <v>1.3</v>
      </c>
      <c r="BH447" s="14"/>
      <c r="BI447" s="32">
        <v>5.7000000000000002E-2</v>
      </c>
      <c r="BN447" s="13"/>
      <c r="BO447" s="13" t="s">
        <v>43</v>
      </c>
      <c r="BP447" s="13"/>
      <c r="BQ447" s="13"/>
      <c r="BR447" s="14"/>
      <c r="BS447" s="14"/>
      <c r="BT447" s="14"/>
      <c r="BU447" s="14"/>
      <c r="BV447" s="13"/>
      <c r="BW447" s="13">
        <v>57</v>
      </c>
      <c r="BX447" s="13">
        <v>290</v>
      </c>
      <c r="BY447" s="13"/>
      <c r="BZ447" s="13">
        <v>20</v>
      </c>
      <c r="CA447" s="14"/>
      <c r="CB447" s="14"/>
      <c r="CC447" s="14"/>
      <c r="CD447" s="14"/>
      <c r="CE447" s="13"/>
      <c r="CF447" s="13">
        <v>0.9</v>
      </c>
      <c r="CG447" s="13"/>
      <c r="CH447" s="13">
        <v>3.7</v>
      </c>
      <c r="CJ447" s="13"/>
      <c r="CK447" s="13"/>
      <c r="CL447" s="13" t="s">
        <v>43</v>
      </c>
      <c r="CM447" s="13"/>
      <c r="CN447" s="13" t="s">
        <v>43</v>
      </c>
      <c r="CO447" s="13"/>
      <c r="CP447" s="13" t="s">
        <v>43</v>
      </c>
      <c r="CQ447" s="13"/>
      <c r="CR447" s="13" t="s">
        <v>43</v>
      </c>
      <c r="CS447" s="13"/>
      <c r="CT447" s="13" t="s">
        <v>43</v>
      </c>
      <c r="CU447" s="13" t="s">
        <v>42</v>
      </c>
      <c r="CV447" s="13">
        <v>4</v>
      </c>
      <c r="CW447" s="13" t="s">
        <v>42</v>
      </c>
      <c r="CX447" s="13">
        <v>4</v>
      </c>
      <c r="CY447" s="13"/>
      <c r="CZ447" s="13" t="s">
        <v>43</v>
      </c>
      <c r="DA447" s="13"/>
      <c r="DB447" s="13" t="s">
        <v>43</v>
      </c>
      <c r="DC447" s="13"/>
      <c r="DD447" s="13" t="s">
        <v>43</v>
      </c>
      <c r="DE447" s="13" t="s">
        <v>42</v>
      </c>
      <c r="DF447" s="13">
        <v>2</v>
      </c>
      <c r="DG447" s="13"/>
      <c r="DH447" s="13" t="s">
        <v>43</v>
      </c>
      <c r="DI447" s="13"/>
      <c r="DJ447" s="13" t="s">
        <v>43</v>
      </c>
      <c r="DK447" s="13"/>
      <c r="DL447" s="13" t="s">
        <v>43</v>
      </c>
      <c r="DM447" s="13"/>
      <c r="DN447" s="13" t="s">
        <v>43</v>
      </c>
      <c r="DO447" s="13"/>
      <c r="DP447" s="13" t="s">
        <v>43</v>
      </c>
      <c r="DQ447" s="13"/>
      <c r="DR447" s="13" t="s">
        <v>43</v>
      </c>
      <c r="DS447" s="13"/>
      <c r="DT447" s="13" t="s">
        <v>43</v>
      </c>
      <c r="DU447" s="13"/>
      <c r="DV447" s="13" t="s">
        <v>43</v>
      </c>
      <c r="DW447" s="13"/>
      <c r="DX447" s="13" t="s">
        <v>43</v>
      </c>
      <c r="DY447" s="13"/>
      <c r="DZ447" s="13" t="s">
        <v>43</v>
      </c>
      <c r="EA447" s="13"/>
      <c r="EB447" s="13" t="s">
        <v>43</v>
      </c>
      <c r="EC447" s="13"/>
      <c r="ED447" s="13" t="s">
        <v>43</v>
      </c>
      <c r="EE447" s="13"/>
      <c r="EF447" s="13" t="s">
        <v>43</v>
      </c>
      <c r="EG447" s="13"/>
      <c r="EH447" s="13">
        <v>3</v>
      </c>
      <c r="EI447" s="14"/>
      <c r="EJ447" s="14"/>
      <c r="EK447" s="14"/>
      <c r="EL447" s="14"/>
    </row>
    <row r="448" spans="1:142" x14ac:dyDescent="0.25">
      <c r="A448" s="5" t="s">
        <v>40</v>
      </c>
      <c r="B448" s="5" t="s">
        <v>158</v>
      </c>
      <c r="C448" s="5" t="s">
        <v>130</v>
      </c>
      <c r="D448" s="5" t="s">
        <v>140</v>
      </c>
      <c r="E448" s="12">
        <v>44299.5</v>
      </c>
      <c r="F448" s="28">
        <v>9019734</v>
      </c>
      <c r="G448" s="5" t="s">
        <v>173</v>
      </c>
      <c r="H448" s="5" t="s">
        <v>175</v>
      </c>
      <c r="I448" s="5" t="s">
        <v>174</v>
      </c>
      <c r="J448" s="12"/>
      <c r="K448" s="12"/>
      <c r="M448" s="13">
        <v>6.89</v>
      </c>
      <c r="N448" s="13"/>
      <c r="O448" s="13">
        <v>44</v>
      </c>
      <c r="P448" s="14"/>
      <c r="Q448" s="14">
        <v>6.3</v>
      </c>
      <c r="R448" s="14"/>
      <c r="S448" s="13">
        <v>15</v>
      </c>
      <c r="T448" s="13"/>
      <c r="U448" s="13">
        <v>5.6</v>
      </c>
      <c r="V448" s="14" t="s">
        <v>42</v>
      </c>
      <c r="W448" s="32">
        <v>0.02</v>
      </c>
      <c r="X448" s="14"/>
      <c r="Y448" s="14"/>
      <c r="Z448" s="13" t="s">
        <v>42</v>
      </c>
      <c r="AA448" s="13">
        <v>0.01</v>
      </c>
      <c r="AC448" s="13">
        <v>0.1</v>
      </c>
      <c r="AD448" s="14"/>
      <c r="AE448" s="32">
        <v>0.02</v>
      </c>
      <c r="AF448" s="14"/>
      <c r="AG448" s="32">
        <v>12.5</v>
      </c>
      <c r="AH448" s="13"/>
      <c r="AI448" s="13">
        <v>0.17</v>
      </c>
      <c r="AJ448" s="13" t="s">
        <v>42</v>
      </c>
      <c r="AK448" s="13">
        <v>0.02</v>
      </c>
      <c r="AM448" s="13">
        <v>226</v>
      </c>
      <c r="AN448" s="14" t="s">
        <v>42</v>
      </c>
      <c r="AO448" s="32">
        <v>0.7</v>
      </c>
      <c r="AP448" s="13"/>
      <c r="AQ448" s="13">
        <v>3</v>
      </c>
      <c r="AS448" s="13">
        <v>390</v>
      </c>
      <c r="AT448" s="13" t="s">
        <v>42</v>
      </c>
      <c r="AU448" s="32">
        <v>0.5</v>
      </c>
      <c r="AW448" s="13">
        <v>10</v>
      </c>
      <c r="AX448" s="13"/>
      <c r="AY448" s="13">
        <v>0.8</v>
      </c>
      <c r="AZ448" s="14"/>
      <c r="BA448" s="13">
        <v>3.5</v>
      </c>
      <c r="BB448" s="13"/>
      <c r="BC448" s="13">
        <v>2</v>
      </c>
      <c r="BE448" s="14">
        <v>8.1999999999999993</v>
      </c>
      <c r="BF448" s="14"/>
      <c r="BG448" s="32">
        <v>1.3</v>
      </c>
      <c r="BH448" s="14"/>
      <c r="BI448" s="32">
        <v>5.8999999999999997E-2</v>
      </c>
      <c r="BN448" s="13"/>
      <c r="BO448" s="13" t="s">
        <v>43</v>
      </c>
      <c r="BP448" s="13"/>
      <c r="BQ448" s="13"/>
      <c r="BR448" s="14"/>
      <c r="BS448" s="14"/>
      <c r="BT448" s="14"/>
      <c r="BU448" s="14"/>
      <c r="BV448" s="13"/>
      <c r="BW448" s="13">
        <v>79</v>
      </c>
      <c r="BX448" s="13">
        <v>220</v>
      </c>
      <c r="BY448" s="13"/>
      <c r="BZ448" s="13">
        <v>10</v>
      </c>
      <c r="CA448" s="14"/>
      <c r="CB448" s="14"/>
      <c r="CC448" s="14"/>
      <c r="CD448" s="14"/>
      <c r="CE448" s="13"/>
      <c r="CF448" s="13">
        <v>0.8</v>
      </c>
      <c r="CG448" s="13"/>
      <c r="CH448" s="13">
        <v>3.5</v>
      </c>
      <c r="CJ448" s="13"/>
      <c r="CK448" s="13"/>
      <c r="CL448" s="13" t="s">
        <v>43</v>
      </c>
      <c r="CM448" s="13"/>
      <c r="CN448" s="13" t="s">
        <v>43</v>
      </c>
      <c r="CO448" s="13"/>
      <c r="CP448" s="13" t="s">
        <v>43</v>
      </c>
      <c r="CQ448" s="13"/>
      <c r="CR448" s="13" t="s">
        <v>43</v>
      </c>
      <c r="CS448" s="13"/>
      <c r="CT448" s="13" t="s">
        <v>43</v>
      </c>
      <c r="CU448" s="13" t="s">
        <v>42</v>
      </c>
      <c r="CV448" s="13">
        <v>4</v>
      </c>
      <c r="CW448" s="13" t="s">
        <v>42</v>
      </c>
      <c r="CX448" s="13">
        <v>4</v>
      </c>
      <c r="CY448" s="13"/>
      <c r="CZ448" s="13" t="s">
        <v>43</v>
      </c>
      <c r="DA448" s="13"/>
      <c r="DB448" s="13" t="s">
        <v>43</v>
      </c>
      <c r="DC448" s="13"/>
      <c r="DD448" s="13" t="s">
        <v>43</v>
      </c>
      <c r="DE448" s="13"/>
      <c r="DF448" s="13">
        <v>3</v>
      </c>
      <c r="DG448" s="13"/>
      <c r="DH448" s="13" t="s">
        <v>43</v>
      </c>
      <c r="DI448" s="13"/>
      <c r="DJ448" s="13" t="s">
        <v>43</v>
      </c>
      <c r="DK448" s="13"/>
      <c r="DL448" s="13" t="s">
        <v>43</v>
      </c>
      <c r="DM448" s="13"/>
      <c r="DN448" s="13" t="s">
        <v>43</v>
      </c>
      <c r="DO448" s="13"/>
      <c r="DP448" s="13" t="s">
        <v>43</v>
      </c>
      <c r="DQ448" s="13"/>
      <c r="DR448" s="13" t="s">
        <v>43</v>
      </c>
      <c r="DS448" s="13"/>
      <c r="DT448" s="13" t="s">
        <v>43</v>
      </c>
      <c r="DU448" s="13"/>
      <c r="DV448" s="13" t="s">
        <v>43</v>
      </c>
      <c r="DW448" s="13"/>
      <c r="DX448" s="13" t="s">
        <v>43</v>
      </c>
      <c r="DY448" s="13"/>
      <c r="DZ448" s="13" t="s">
        <v>43</v>
      </c>
      <c r="EA448" s="13"/>
      <c r="EB448" s="13" t="s">
        <v>43</v>
      </c>
      <c r="EC448" s="13"/>
      <c r="ED448" s="13" t="s">
        <v>43</v>
      </c>
      <c r="EE448" s="13"/>
      <c r="EF448" s="13" t="s">
        <v>43</v>
      </c>
      <c r="EG448" s="13"/>
      <c r="EH448" s="13">
        <v>2</v>
      </c>
      <c r="EI448" s="14"/>
      <c r="EJ448" s="14"/>
      <c r="EK448" s="14"/>
      <c r="EL448" s="14"/>
    </row>
    <row r="449" spans="1:142" x14ac:dyDescent="0.25">
      <c r="A449" s="5" t="s">
        <v>40</v>
      </c>
      <c r="B449" s="5" t="s">
        <v>158</v>
      </c>
      <c r="C449" s="5" t="s">
        <v>130</v>
      </c>
      <c r="D449" s="5" t="s">
        <v>140</v>
      </c>
      <c r="E449" s="12">
        <v>44327.421527777777</v>
      </c>
      <c r="F449" s="28">
        <v>9019735</v>
      </c>
      <c r="G449" s="5" t="s">
        <v>173</v>
      </c>
      <c r="H449" s="5" t="s">
        <v>175</v>
      </c>
      <c r="I449" s="5" t="s">
        <v>174</v>
      </c>
      <c r="J449" s="12"/>
      <c r="K449" s="12"/>
      <c r="M449" s="13">
        <v>6.09</v>
      </c>
      <c r="N449" s="13"/>
      <c r="O449" s="13">
        <v>43</v>
      </c>
      <c r="P449" s="14"/>
      <c r="Q449" s="14">
        <v>15</v>
      </c>
      <c r="R449" s="14"/>
      <c r="S449" s="13">
        <v>3</v>
      </c>
      <c r="T449" s="13"/>
      <c r="U449" s="13">
        <v>2.1</v>
      </c>
      <c r="V449" s="14" t="s">
        <v>42</v>
      </c>
      <c r="W449" s="32">
        <v>0.02</v>
      </c>
      <c r="X449" s="14"/>
      <c r="Y449" s="14"/>
      <c r="Z449" s="13" t="s">
        <v>42</v>
      </c>
      <c r="AA449" s="13">
        <v>0.01</v>
      </c>
      <c r="AC449" s="13">
        <v>0.1</v>
      </c>
      <c r="AD449" s="14" t="s">
        <v>42</v>
      </c>
      <c r="AE449" s="32">
        <v>0.01</v>
      </c>
      <c r="AF449" s="14"/>
      <c r="AG449" s="32">
        <v>14.6</v>
      </c>
      <c r="AH449" s="13"/>
      <c r="AI449" s="13">
        <v>0.14000000000000001</v>
      </c>
      <c r="AJ449" s="13" t="s">
        <v>42</v>
      </c>
      <c r="AK449" s="13">
        <v>0.02</v>
      </c>
      <c r="AM449" s="13">
        <v>117</v>
      </c>
      <c r="AN449" s="14" t="s">
        <v>42</v>
      </c>
      <c r="AO449" s="32">
        <v>0.7</v>
      </c>
      <c r="AP449" s="13" t="s">
        <v>42</v>
      </c>
      <c r="AQ449" s="13">
        <v>2</v>
      </c>
      <c r="AS449" s="13">
        <v>320</v>
      </c>
      <c r="AT449" s="13"/>
      <c r="AU449" s="32">
        <v>0.5</v>
      </c>
      <c r="AW449" s="13">
        <v>10</v>
      </c>
      <c r="AX449" s="13"/>
      <c r="AY449" s="13">
        <v>0.9</v>
      </c>
      <c r="AZ449" s="14"/>
      <c r="BA449" s="13">
        <v>4.3</v>
      </c>
      <c r="BB449" s="13"/>
      <c r="BC449" s="13">
        <v>3</v>
      </c>
      <c r="BE449" s="14">
        <v>8.6</v>
      </c>
      <c r="BF449" s="14"/>
      <c r="BG449" s="32">
        <v>1.4</v>
      </c>
      <c r="BH449" s="14"/>
      <c r="BI449" s="32">
        <v>5.5E-2</v>
      </c>
      <c r="BN449" s="13"/>
      <c r="BO449" s="13" t="s">
        <v>43</v>
      </c>
      <c r="BP449" s="13"/>
      <c r="BQ449" s="13"/>
      <c r="BR449" s="14"/>
      <c r="BS449" s="14"/>
      <c r="BT449" s="14"/>
      <c r="BU449" s="14"/>
      <c r="BV449" s="13"/>
      <c r="BW449" s="13">
        <v>54</v>
      </c>
      <c r="BX449" s="13">
        <v>180</v>
      </c>
      <c r="BY449" s="13"/>
      <c r="BZ449" s="13">
        <v>10</v>
      </c>
      <c r="CA449" s="14"/>
      <c r="CB449" s="14"/>
      <c r="CC449" s="14"/>
      <c r="CD449" s="14"/>
      <c r="CE449" s="13"/>
      <c r="CF449" s="13">
        <v>0.9</v>
      </c>
      <c r="CG449" s="13"/>
      <c r="CH449" s="13">
        <v>4.3</v>
      </c>
      <c r="CJ449" s="13"/>
      <c r="CK449" s="13"/>
      <c r="CL449" s="13" t="s">
        <v>43</v>
      </c>
      <c r="CM449" s="13"/>
      <c r="CN449" s="13" t="s">
        <v>43</v>
      </c>
      <c r="CO449" s="13"/>
      <c r="CP449" s="13" t="s">
        <v>43</v>
      </c>
      <c r="CQ449" s="13"/>
      <c r="CR449" s="13" t="s">
        <v>43</v>
      </c>
      <c r="CS449" s="13"/>
      <c r="CT449" s="13" t="s">
        <v>43</v>
      </c>
      <c r="CU449" s="13"/>
      <c r="CV449" s="13">
        <v>7</v>
      </c>
      <c r="CW449" s="13"/>
      <c r="CX449" s="13">
        <v>7</v>
      </c>
      <c r="CY449" s="13"/>
      <c r="CZ449" s="13" t="s">
        <v>43</v>
      </c>
      <c r="DA449" s="13"/>
      <c r="DB449" s="13" t="s">
        <v>43</v>
      </c>
      <c r="DC449" s="13"/>
      <c r="DD449" s="13" t="s">
        <v>43</v>
      </c>
      <c r="DE449" s="13" t="s">
        <v>42</v>
      </c>
      <c r="DF449" s="13">
        <v>2</v>
      </c>
      <c r="DG449" s="13"/>
      <c r="DH449" s="13" t="s">
        <v>43</v>
      </c>
      <c r="DI449" s="13"/>
      <c r="DJ449" s="13" t="s">
        <v>43</v>
      </c>
      <c r="DK449" s="13"/>
      <c r="DL449" s="13" t="s">
        <v>43</v>
      </c>
      <c r="DM449" s="13"/>
      <c r="DN449" s="13" t="s">
        <v>43</v>
      </c>
      <c r="DO449" s="13"/>
      <c r="DP449" s="13" t="s">
        <v>43</v>
      </c>
      <c r="DQ449" s="13"/>
      <c r="DR449" s="13" t="s">
        <v>43</v>
      </c>
      <c r="DS449" s="13"/>
      <c r="DT449" s="13" t="s">
        <v>43</v>
      </c>
      <c r="DU449" s="13"/>
      <c r="DV449" s="13" t="s">
        <v>43</v>
      </c>
      <c r="DW449" s="13"/>
      <c r="DX449" s="13" t="s">
        <v>43</v>
      </c>
      <c r="DY449" s="13"/>
      <c r="DZ449" s="13" t="s">
        <v>43</v>
      </c>
      <c r="EA449" s="13"/>
      <c r="EB449" s="13" t="s">
        <v>43</v>
      </c>
      <c r="EC449" s="13"/>
      <c r="ED449" s="13" t="s">
        <v>43</v>
      </c>
      <c r="EE449" s="13"/>
      <c r="EF449" s="13" t="s">
        <v>43</v>
      </c>
      <c r="EG449" s="13"/>
      <c r="EH449" s="13">
        <v>3</v>
      </c>
      <c r="EI449" s="14"/>
      <c r="EJ449" s="14"/>
      <c r="EK449" s="14"/>
      <c r="EL449" s="14"/>
    </row>
    <row r="450" spans="1:142" x14ac:dyDescent="0.25">
      <c r="A450" s="5" t="s">
        <v>40</v>
      </c>
      <c r="B450" s="5" t="s">
        <v>158</v>
      </c>
      <c r="C450" s="5" t="s">
        <v>130</v>
      </c>
      <c r="D450" s="5" t="s">
        <v>140</v>
      </c>
      <c r="E450" s="12">
        <v>44371.428472222222</v>
      </c>
      <c r="F450" s="28">
        <v>9019736</v>
      </c>
      <c r="G450" s="5" t="s">
        <v>173</v>
      </c>
      <c r="H450" s="5" t="s">
        <v>175</v>
      </c>
      <c r="I450" s="5" t="s">
        <v>174</v>
      </c>
      <c r="J450" s="12"/>
      <c r="K450" s="12"/>
      <c r="M450" s="13">
        <v>6.19</v>
      </c>
      <c r="N450" s="13"/>
      <c r="O450" s="13">
        <v>36</v>
      </c>
      <c r="P450" s="14"/>
      <c r="Q450" s="14">
        <v>7</v>
      </c>
      <c r="R450" s="14"/>
      <c r="S450" s="13">
        <v>7</v>
      </c>
      <c r="T450" s="13"/>
      <c r="U450" s="13">
        <v>2.2000000000000002</v>
      </c>
      <c r="V450" s="14" t="s">
        <v>42</v>
      </c>
      <c r="W450" s="32">
        <v>0.02</v>
      </c>
      <c r="X450" s="14"/>
      <c r="Y450" s="14"/>
      <c r="Z450" s="13" t="s">
        <v>42</v>
      </c>
      <c r="AA450" s="13">
        <v>0.01</v>
      </c>
      <c r="AC450" s="13">
        <v>0.11</v>
      </c>
      <c r="AD450" s="14" t="s">
        <v>42</v>
      </c>
      <c r="AE450" s="32">
        <v>0.01</v>
      </c>
      <c r="AF450" s="14"/>
      <c r="AG450" s="32">
        <v>13.2</v>
      </c>
      <c r="AH450" s="13"/>
      <c r="AI450" s="13">
        <v>0.12</v>
      </c>
      <c r="AJ450" s="13" t="s">
        <v>42</v>
      </c>
      <c r="AK450" s="13">
        <v>0.02</v>
      </c>
      <c r="AM450" s="13">
        <v>146</v>
      </c>
      <c r="AN450" s="14" t="s">
        <v>42</v>
      </c>
      <c r="AO450" s="32">
        <v>0.7</v>
      </c>
      <c r="AP450" s="13" t="s">
        <v>42</v>
      </c>
      <c r="AQ450" s="13">
        <v>2</v>
      </c>
      <c r="AS450" s="13">
        <v>270</v>
      </c>
      <c r="AT450" s="13"/>
      <c r="AU450" s="32">
        <v>0.5</v>
      </c>
      <c r="AW450" s="13">
        <v>8</v>
      </c>
      <c r="AX450" s="13"/>
      <c r="AY450" s="13">
        <v>1.2</v>
      </c>
      <c r="AZ450" s="14"/>
      <c r="BA450" s="13">
        <v>4.3</v>
      </c>
      <c r="BB450" s="13"/>
      <c r="BC450" s="13">
        <v>5</v>
      </c>
      <c r="BE450" s="14">
        <v>9.1</v>
      </c>
      <c r="BF450" s="14"/>
      <c r="BG450" s="32">
        <v>1.4</v>
      </c>
      <c r="BH450" s="14"/>
      <c r="BI450" s="32">
        <v>7.5999999999999998E-2</v>
      </c>
      <c r="BN450" s="13"/>
      <c r="BO450" s="13" t="s">
        <v>43</v>
      </c>
      <c r="BP450" s="13"/>
      <c r="BQ450" s="13"/>
      <c r="BR450" s="14"/>
      <c r="BS450" s="14"/>
      <c r="BT450" s="14"/>
      <c r="BU450" s="14"/>
      <c r="BV450" s="13"/>
      <c r="BW450" s="13">
        <v>64</v>
      </c>
      <c r="BX450" s="13">
        <v>140</v>
      </c>
      <c r="BY450" s="13"/>
      <c r="BZ450" s="13">
        <v>8</v>
      </c>
      <c r="CA450" s="14"/>
      <c r="CB450" s="14"/>
      <c r="CC450" s="14"/>
      <c r="CD450" s="14"/>
      <c r="CE450" s="13"/>
      <c r="CF450" s="13">
        <v>1.2</v>
      </c>
      <c r="CG450" s="13"/>
      <c r="CH450" s="13">
        <v>4.3</v>
      </c>
      <c r="CJ450" s="13"/>
      <c r="CK450" s="13"/>
      <c r="CL450" s="13" t="s">
        <v>43</v>
      </c>
      <c r="CM450" s="13"/>
      <c r="CN450" s="13" t="s">
        <v>43</v>
      </c>
      <c r="CO450" s="13"/>
      <c r="CP450" s="13" t="s">
        <v>43</v>
      </c>
      <c r="CQ450" s="13"/>
      <c r="CR450" s="13" t="s">
        <v>43</v>
      </c>
      <c r="CS450" s="13"/>
      <c r="CT450" s="13" t="s">
        <v>43</v>
      </c>
      <c r="CU450" s="13"/>
      <c r="CV450" s="13">
        <v>8</v>
      </c>
      <c r="CW450" s="13"/>
      <c r="CX450" s="13">
        <v>8</v>
      </c>
      <c r="CY450" s="13"/>
      <c r="CZ450" s="13" t="s">
        <v>43</v>
      </c>
      <c r="DA450" s="13"/>
      <c r="DB450" s="13" t="s">
        <v>43</v>
      </c>
      <c r="DC450" s="13"/>
      <c r="DD450" s="13" t="s">
        <v>43</v>
      </c>
      <c r="DE450" s="13" t="s">
        <v>42</v>
      </c>
      <c r="DF450" s="13">
        <v>2</v>
      </c>
      <c r="DG450" s="13"/>
      <c r="DH450" s="13" t="s">
        <v>43</v>
      </c>
      <c r="DI450" s="13"/>
      <c r="DJ450" s="13" t="s">
        <v>43</v>
      </c>
      <c r="DK450" s="13"/>
      <c r="DL450" s="13" t="s">
        <v>43</v>
      </c>
      <c r="DM450" s="13"/>
      <c r="DN450" s="13" t="s">
        <v>43</v>
      </c>
      <c r="DO450" s="13"/>
      <c r="DP450" s="13" t="s">
        <v>43</v>
      </c>
      <c r="DQ450" s="13"/>
      <c r="DR450" s="13" t="s">
        <v>43</v>
      </c>
      <c r="DS450" s="13"/>
      <c r="DT450" s="13" t="s">
        <v>43</v>
      </c>
      <c r="DU450" s="13"/>
      <c r="DV450" s="13" t="s">
        <v>43</v>
      </c>
      <c r="DW450" s="13"/>
      <c r="DX450" s="13" t="s">
        <v>43</v>
      </c>
      <c r="DY450" s="13"/>
      <c r="DZ450" s="13" t="s">
        <v>43</v>
      </c>
      <c r="EA450" s="13"/>
      <c r="EB450" s="13" t="s">
        <v>43</v>
      </c>
      <c r="EC450" s="13"/>
      <c r="ED450" s="13" t="s">
        <v>43</v>
      </c>
      <c r="EE450" s="13"/>
      <c r="EF450" s="13" t="s">
        <v>43</v>
      </c>
      <c r="EG450" s="13"/>
      <c r="EH450" s="13">
        <v>5</v>
      </c>
      <c r="EI450" s="14"/>
      <c r="EJ450" s="14"/>
      <c r="EK450" s="14"/>
      <c r="EL450" s="14"/>
    </row>
    <row r="451" spans="1:142" x14ac:dyDescent="0.25">
      <c r="A451" s="5" t="s">
        <v>40</v>
      </c>
      <c r="B451" s="5" t="s">
        <v>158</v>
      </c>
      <c r="C451" s="5" t="s">
        <v>130</v>
      </c>
      <c r="D451" s="5" t="s">
        <v>140</v>
      </c>
      <c r="E451" s="12">
        <v>44399.364583333336</v>
      </c>
      <c r="F451" s="28">
        <v>9019737</v>
      </c>
      <c r="G451" s="5" t="s">
        <v>173</v>
      </c>
      <c r="H451" s="5" t="s">
        <v>175</v>
      </c>
      <c r="I451" s="5" t="s">
        <v>174</v>
      </c>
      <c r="J451" s="12"/>
      <c r="K451" s="12"/>
      <c r="M451" s="13">
        <v>6.15</v>
      </c>
      <c r="N451" s="13"/>
      <c r="O451" s="13">
        <v>49</v>
      </c>
      <c r="P451" s="14"/>
      <c r="Q451" s="14">
        <v>5.6</v>
      </c>
      <c r="R451" s="14"/>
      <c r="S451" s="13">
        <v>7</v>
      </c>
      <c r="T451" s="13"/>
      <c r="U451" s="13">
        <v>2.4</v>
      </c>
      <c r="V451" s="14"/>
      <c r="W451" s="32">
        <v>0.15</v>
      </c>
      <c r="X451" s="14"/>
      <c r="Y451" s="14"/>
      <c r="Z451" s="13" t="s">
        <v>42</v>
      </c>
      <c r="AA451" s="13">
        <v>0.01</v>
      </c>
      <c r="AC451" s="13">
        <v>0.08</v>
      </c>
      <c r="AD451" s="14" t="s">
        <v>42</v>
      </c>
      <c r="AE451" s="32">
        <v>0.01</v>
      </c>
      <c r="AF451" s="14"/>
      <c r="AG451" s="32">
        <v>13.9</v>
      </c>
      <c r="AH451" s="13" t="s">
        <v>42</v>
      </c>
      <c r="AI451" s="13">
        <v>0.1</v>
      </c>
      <c r="AJ451" s="13"/>
      <c r="AK451" s="13">
        <v>0.05</v>
      </c>
      <c r="AM451" s="13">
        <v>96</v>
      </c>
      <c r="AN451" s="14" t="s">
        <v>42</v>
      </c>
      <c r="AO451" s="32">
        <v>0.7</v>
      </c>
      <c r="AP451" s="13" t="s">
        <v>42</v>
      </c>
      <c r="AQ451" s="13">
        <v>2</v>
      </c>
      <c r="AS451" s="13">
        <v>410</v>
      </c>
      <c r="AT451" s="13"/>
      <c r="AU451" s="32">
        <v>0.7</v>
      </c>
      <c r="AW451" s="13">
        <v>10</v>
      </c>
      <c r="AX451" s="13"/>
      <c r="AY451" s="13">
        <v>1.2</v>
      </c>
      <c r="AZ451" s="14"/>
      <c r="BA451" s="13">
        <v>6</v>
      </c>
      <c r="BB451" s="13"/>
      <c r="BC451" s="13">
        <v>2</v>
      </c>
      <c r="BE451" s="14">
        <v>8.8000000000000007</v>
      </c>
      <c r="BF451" s="14"/>
      <c r="BG451" s="32">
        <v>1.3</v>
      </c>
      <c r="BH451" s="14"/>
      <c r="BI451" s="32">
        <v>7.3999999999999996E-2</v>
      </c>
      <c r="BN451" s="13"/>
      <c r="BO451" s="13" t="s">
        <v>43</v>
      </c>
      <c r="BP451" s="13"/>
      <c r="BQ451" s="13"/>
      <c r="BR451" s="14"/>
      <c r="BS451" s="14"/>
      <c r="BT451" s="14"/>
      <c r="BU451" s="14"/>
      <c r="BV451" s="13"/>
      <c r="BW451" s="13">
        <v>50</v>
      </c>
      <c r="BX451" s="13">
        <v>220</v>
      </c>
      <c r="BY451" s="13"/>
      <c r="BZ451" s="13">
        <v>10</v>
      </c>
      <c r="CA451" s="14"/>
      <c r="CB451" s="14"/>
      <c r="CC451" s="14"/>
      <c r="CD451" s="14"/>
      <c r="CE451" s="13"/>
      <c r="CF451" s="13">
        <v>1.2</v>
      </c>
      <c r="CG451" s="13"/>
      <c r="CH451" s="13">
        <v>6</v>
      </c>
      <c r="CJ451" s="13"/>
      <c r="CK451" s="13"/>
      <c r="CL451" s="13" t="s">
        <v>43</v>
      </c>
      <c r="CM451" s="13"/>
      <c r="CN451" s="13" t="s">
        <v>43</v>
      </c>
      <c r="CO451" s="13"/>
      <c r="CP451" s="13" t="s">
        <v>43</v>
      </c>
      <c r="CQ451" s="13"/>
      <c r="CR451" s="13" t="s">
        <v>43</v>
      </c>
      <c r="CS451" s="13"/>
      <c r="CT451" s="13" t="s">
        <v>43</v>
      </c>
      <c r="CU451" s="13"/>
      <c r="CV451" s="13">
        <v>9</v>
      </c>
      <c r="CW451" s="13"/>
      <c r="CX451" s="13">
        <v>9</v>
      </c>
      <c r="CY451" s="13"/>
      <c r="CZ451" s="13" t="s">
        <v>43</v>
      </c>
      <c r="DA451" s="13"/>
      <c r="DB451" s="13" t="s">
        <v>43</v>
      </c>
      <c r="DC451" s="13"/>
      <c r="DD451" s="13" t="s">
        <v>43</v>
      </c>
      <c r="DE451" s="13" t="s">
        <v>42</v>
      </c>
      <c r="DF451" s="13">
        <v>2</v>
      </c>
      <c r="DG451" s="13"/>
      <c r="DH451" s="13" t="s">
        <v>43</v>
      </c>
      <c r="DI451" s="13"/>
      <c r="DJ451" s="13" t="s">
        <v>43</v>
      </c>
      <c r="DK451" s="13"/>
      <c r="DL451" s="13" t="s">
        <v>43</v>
      </c>
      <c r="DM451" s="13"/>
      <c r="DN451" s="13" t="s">
        <v>43</v>
      </c>
      <c r="DO451" s="13"/>
      <c r="DP451" s="13" t="s">
        <v>43</v>
      </c>
      <c r="DQ451" s="13"/>
      <c r="DR451" s="13" t="s">
        <v>43</v>
      </c>
      <c r="DS451" s="13"/>
      <c r="DT451" s="13" t="s">
        <v>43</v>
      </c>
      <c r="DU451" s="13"/>
      <c r="DV451" s="13" t="s">
        <v>43</v>
      </c>
      <c r="DW451" s="13"/>
      <c r="DX451" s="13" t="s">
        <v>43</v>
      </c>
      <c r="DY451" s="13"/>
      <c r="DZ451" s="13" t="s">
        <v>43</v>
      </c>
      <c r="EA451" s="13"/>
      <c r="EB451" s="13" t="s">
        <v>43</v>
      </c>
      <c r="EC451" s="13"/>
      <c r="ED451" s="13" t="s">
        <v>43</v>
      </c>
      <c r="EE451" s="13"/>
      <c r="EF451" s="13" t="s">
        <v>43</v>
      </c>
      <c r="EG451" s="13"/>
      <c r="EH451" s="13">
        <v>1</v>
      </c>
      <c r="EI451" s="14"/>
      <c r="EJ451" s="14"/>
      <c r="EK451" s="14"/>
      <c r="EL451" s="14"/>
    </row>
    <row r="452" spans="1:142" x14ac:dyDescent="0.25">
      <c r="A452" s="5" t="s">
        <v>40</v>
      </c>
      <c r="B452" s="5" t="s">
        <v>158</v>
      </c>
      <c r="C452" s="5" t="s">
        <v>130</v>
      </c>
      <c r="D452" s="5" t="s">
        <v>140</v>
      </c>
      <c r="E452" s="12">
        <v>44427.531944444447</v>
      </c>
      <c r="F452" s="28">
        <v>9019738</v>
      </c>
      <c r="G452" s="5" t="s">
        <v>173</v>
      </c>
      <c r="H452" s="5" t="s">
        <v>175</v>
      </c>
      <c r="I452" s="5" t="s">
        <v>174</v>
      </c>
      <c r="J452" s="12"/>
      <c r="K452" s="12"/>
      <c r="M452" s="13">
        <v>6.19</v>
      </c>
      <c r="N452" s="13"/>
      <c r="O452" s="13">
        <v>45</v>
      </c>
      <c r="P452" s="14"/>
      <c r="Q452" s="14">
        <v>12.79</v>
      </c>
      <c r="R452" s="14"/>
      <c r="S452" s="13">
        <v>10</v>
      </c>
      <c r="T452" s="13"/>
      <c r="U452" s="13">
        <v>4.8</v>
      </c>
      <c r="V452" s="14"/>
      <c r="W452" s="32">
        <v>0.03</v>
      </c>
      <c r="X452" s="14"/>
      <c r="Y452" s="14"/>
      <c r="Z452" s="13" t="s">
        <v>42</v>
      </c>
      <c r="AA452" s="13">
        <v>0.01</v>
      </c>
      <c r="AC452" s="13">
        <v>0.09</v>
      </c>
      <c r="AD452" s="14" t="s">
        <v>42</v>
      </c>
      <c r="AE452" s="32">
        <v>0.01</v>
      </c>
      <c r="AF452" s="14"/>
      <c r="AG452" s="32">
        <v>10.4</v>
      </c>
      <c r="AH452" s="13"/>
      <c r="AI452" s="13">
        <v>0.14000000000000001</v>
      </c>
      <c r="AJ452" s="13" t="s">
        <v>42</v>
      </c>
      <c r="AK452" s="13">
        <v>0.02</v>
      </c>
      <c r="AM452" s="13">
        <v>311</v>
      </c>
      <c r="AN452" s="14" t="s">
        <v>42</v>
      </c>
      <c r="AO452" s="32">
        <v>0.7</v>
      </c>
      <c r="AP452" s="13" t="s">
        <v>42</v>
      </c>
      <c r="AQ452" s="13">
        <v>2</v>
      </c>
      <c r="AS452" s="13">
        <v>500</v>
      </c>
      <c r="AT452" s="13"/>
      <c r="AU452" s="32">
        <v>0.6</v>
      </c>
      <c r="AW452" s="13">
        <v>10</v>
      </c>
      <c r="AX452" s="13"/>
      <c r="AY452" s="13">
        <v>1.1000000000000001</v>
      </c>
      <c r="AZ452" s="14"/>
      <c r="BA452" s="13">
        <v>5</v>
      </c>
      <c r="BB452" s="13"/>
      <c r="BC452" s="13">
        <v>2</v>
      </c>
      <c r="BE452" s="14">
        <v>9</v>
      </c>
      <c r="BF452" s="14"/>
      <c r="BG452" s="32">
        <v>1.3</v>
      </c>
      <c r="BH452" s="14"/>
      <c r="BI452" s="32">
        <v>8.1000000000000003E-2</v>
      </c>
      <c r="BN452" s="13"/>
      <c r="BO452" s="13" t="s">
        <v>43</v>
      </c>
      <c r="BP452" s="13"/>
      <c r="BQ452" s="13"/>
      <c r="BR452" s="14"/>
      <c r="BS452" s="14"/>
      <c r="BT452" s="14"/>
      <c r="BU452" s="14"/>
      <c r="BV452" s="13"/>
      <c r="BW452" s="13">
        <v>312</v>
      </c>
      <c r="BX452" s="13">
        <v>240</v>
      </c>
      <c r="BY452" s="13"/>
      <c r="BZ452" s="13">
        <v>10</v>
      </c>
      <c r="CA452" s="14"/>
      <c r="CB452" s="14"/>
      <c r="CC452" s="14"/>
      <c r="CD452" s="14"/>
      <c r="CE452" s="13"/>
      <c r="CF452" s="13">
        <v>1.2</v>
      </c>
      <c r="CG452" s="13"/>
      <c r="CH452" s="13">
        <v>5.0999999999999996</v>
      </c>
      <c r="CJ452" s="13"/>
      <c r="CK452" s="13"/>
      <c r="CL452" s="13" t="s">
        <v>43</v>
      </c>
      <c r="CM452" s="13"/>
      <c r="CN452" s="13" t="s">
        <v>43</v>
      </c>
      <c r="CO452" s="13"/>
      <c r="CP452" s="13" t="s">
        <v>43</v>
      </c>
      <c r="CQ452" s="13"/>
      <c r="CR452" s="13" t="s">
        <v>43</v>
      </c>
      <c r="CS452" s="13"/>
      <c r="CT452" s="13" t="s">
        <v>43</v>
      </c>
      <c r="CU452" s="13"/>
      <c r="CV452" s="13">
        <v>11</v>
      </c>
      <c r="CW452" s="13"/>
      <c r="CX452" s="13">
        <v>11</v>
      </c>
      <c r="CY452" s="13"/>
      <c r="CZ452" s="13" t="s">
        <v>43</v>
      </c>
      <c r="DA452" s="13"/>
      <c r="DB452" s="13" t="s">
        <v>43</v>
      </c>
      <c r="DC452" s="13"/>
      <c r="DD452" s="13" t="s">
        <v>43</v>
      </c>
      <c r="DE452" s="13" t="s">
        <v>42</v>
      </c>
      <c r="DF452" s="13">
        <v>2</v>
      </c>
      <c r="DG452" s="13"/>
      <c r="DH452" s="13" t="s">
        <v>43</v>
      </c>
      <c r="DI452" s="13"/>
      <c r="DJ452" s="13" t="s">
        <v>43</v>
      </c>
      <c r="DK452" s="13"/>
      <c r="DL452" s="13" t="s">
        <v>43</v>
      </c>
      <c r="DM452" s="13"/>
      <c r="DN452" s="13" t="s">
        <v>43</v>
      </c>
      <c r="DO452" s="13"/>
      <c r="DP452" s="13" t="s">
        <v>43</v>
      </c>
      <c r="DQ452" s="13"/>
      <c r="DR452" s="13" t="s">
        <v>43</v>
      </c>
      <c r="DS452" s="13"/>
      <c r="DT452" s="13" t="s">
        <v>43</v>
      </c>
      <c r="DU452" s="13"/>
      <c r="DV452" s="13" t="s">
        <v>43</v>
      </c>
      <c r="DW452" s="13"/>
      <c r="DX452" s="13" t="s">
        <v>43</v>
      </c>
      <c r="DY452" s="13"/>
      <c r="DZ452" s="13" t="s">
        <v>43</v>
      </c>
      <c r="EA452" s="13"/>
      <c r="EB452" s="13" t="s">
        <v>43</v>
      </c>
      <c r="EC452" s="13"/>
      <c r="ED452" s="13" t="s">
        <v>43</v>
      </c>
      <c r="EE452" s="13"/>
      <c r="EF452" s="13" t="s">
        <v>43</v>
      </c>
      <c r="EG452" s="13"/>
      <c r="EH452" s="13">
        <v>6</v>
      </c>
      <c r="EI452" s="14"/>
      <c r="EJ452" s="14"/>
      <c r="EK452" s="14"/>
      <c r="EL452" s="14"/>
    </row>
    <row r="453" spans="1:142" x14ac:dyDescent="0.25">
      <c r="A453" s="5" t="s">
        <v>40</v>
      </c>
      <c r="B453" s="5" t="s">
        <v>158</v>
      </c>
      <c r="C453" s="5" t="s">
        <v>130</v>
      </c>
      <c r="D453" s="5" t="s">
        <v>140</v>
      </c>
      <c r="E453" s="12">
        <v>44455.395833333336</v>
      </c>
      <c r="F453" s="28">
        <v>9019739</v>
      </c>
      <c r="G453" s="5" t="s">
        <v>173</v>
      </c>
      <c r="H453" s="5" t="s">
        <v>175</v>
      </c>
      <c r="I453" s="5" t="s">
        <v>174</v>
      </c>
      <c r="J453" s="12"/>
      <c r="K453" s="12"/>
      <c r="M453" s="13">
        <v>6.29</v>
      </c>
      <c r="N453" s="13"/>
      <c r="O453" s="13">
        <v>37</v>
      </c>
      <c r="P453" s="14"/>
      <c r="Q453" s="14">
        <v>11.65</v>
      </c>
      <c r="R453" s="14"/>
      <c r="S453" s="13">
        <v>3</v>
      </c>
      <c r="T453" s="13"/>
      <c r="U453" s="13">
        <v>3.3</v>
      </c>
      <c r="V453" s="14"/>
      <c r="W453" s="32">
        <v>0.03</v>
      </c>
      <c r="X453" s="14"/>
      <c r="Y453" s="14"/>
      <c r="Z453" s="13" t="s">
        <v>42</v>
      </c>
      <c r="AA453" s="13">
        <v>0.01</v>
      </c>
      <c r="AC453" s="13">
        <v>7.0000000000000007E-2</v>
      </c>
      <c r="AD453" s="14" t="s">
        <v>42</v>
      </c>
      <c r="AE453" s="32">
        <v>0.01</v>
      </c>
      <c r="AF453" s="14"/>
      <c r="AG453" s="32">
        <v>15.1</v>
      </c>
      <c r="AH453" s="13"/>
      <c r="AI453" s="13">
        <v>0.15</v>
      </c>
      <c r="AJ453" s="13" t="s">
        <v>42</v>
      </c>
      <c r="AK453" s="13">
        <v>0.02</v>
      </c>
      <c r="AM453" s="13">
        <v>353</v>
      </c>
      <c r="AN453" s="14"/>
      <c r="AO453" s="32">
        <v>0.8</v>
      </c>
      <c r="AP453" s="13" t="s">
        <v>42</v>
      </c>
      <c r="AQ453" s="13">
        <v>2</v>
      </c>
      <c r="AS453" s="13">
        <v>620</v>
      </c>
      <c r="AT453" s="13"/>
      <c r="AU453" s="32">
        <v>0.7</v>
      </c>
      <c r="AW453" s="13">
        <v>20</v>
      </c>
      <c r="AX453" s="13"/>
      <c r="AY453" s="13">
        <v>1.4</v>
      </c>
      <c r="AZ453" s="14"/>
      <c r="BA453" s="13">
        <v>6.2</v>
      </c>
      <c r="BB453" s="13"/>
      <c r="BC453" s="13">
        <v>2</v>
      </c>
      <c r="BE453" s="14">
        <v>9.1999999999999993</v>
      </c>
      <c r="BF453" s="14"/>
      <c r="BG453" s="32">
        <v>1.4</v>
      </c>
      <c r="BH453" s="14"/>
      <c r="BI453" s="32">
        <v>8.6999999999999994E-2</v>
      </c>
      <c r="BN453" s="13"/>
      <c r="BO453" s="13" t="s">
        <v>43</v>
      </c>
      <c r="BP453" s="13"/>
      <c r="BQ453" s="13"/>
      <c r="BR453" s="14"/>
      <c r="BS453" s="14"/>
      <c r="BT453" s="14"/>
      <c r="BU453" s="14"/>
      <c r="BV453" s="13"/>
      <c r="BW453" s="13">
        <v>97</v>
      </c>
      <c r="BX453" s="13">
        <v>240</v>
      </c>
      <c r="BY453" s="13"/>
      <c r="BZ453" s="13">
        <v>10</v>
      </c>
      <c r="CA453" s="14"/>
      <c r="CB453" s="14"/>
      <c r="CC453" s="14"/>
      <c r="CD453" s="14"/>
      <c r="CE453" s="13"/>
      <c r="CF453" s="13">
        <v>1.4</v>
      </c>
      <c r="CG453" s="13"/>
      <c r="CH453" s="13">
        <v>6.2</v>
      </c>
      <c r="CJ453" s="13"/>
      <c r="CK453" s="13"/>
      <c r="CL453" s="13" t="s">
        <v>43</v>
      </c>
      <c r="CM453" s="13"/>
      <c r="CN453" s="13" t="s">
        <v>43</v>
      </c>
      <c r="CO453" s="13"/>
      <c r="CP453" s="13" t="s">
        <v>43</v>
      </c>
      <c r="CQ453" s="13"/>
      <c r="CR453" s="13" t="s">
        <v>43</v>
      </c>
      <c r="CS453" s="13"/>
      <c r="CT453" s="13" t="s">
        <v>43</v>
      </c>
      <c r="CU453" s="13"/>
      <c r="CV453" s="13">
        <v>12</v>
      </c>
      <c r="CW453" s="13"/>
      <c r="CX453" s="13">
        <v>12</v>
      </c>
      <c r="CY453" s="13"/>
      <c r="CZ453" s="13" t="s">
        <v>43</v>
      </c>
      <c r="DA453" s="13"/>
      <c r="DB453" s="13" t="s">
        <v>43</v>
      </c>
      <c r="DC453" s="13"/>
      <c r="DD453" s="13" t="s">
        <v>43</v>
      </c>
      <c r="DE453" s="13" t="s">
        <v>42</v>
      </c>
      <c r="DF453" s="13">
        <v>2</v>
      </c>
      <c r="DG453" s="13"/>
      <c r="DH453" s="13" t="s">
        <v>43</v>
      </c>
      <c r="DI453" s="13"/>
      <c r="DJ453" s="13" t="s">
        <v>43</v>
      </c>
      <c r="DK453" s="13"/>
      <c r="DL453" s="13" t="s">
        <v>43</v>
      </c>
      <c r="DM453" s="13"/>
      <c r="DN453" s="13" t="s">
        <v>43</v>
      </c>
      <c r="DO453" s="13"/>
      <c r="DP453" s="13" t="s">
        <v>43</v>
      </c>
      <c r="DQ453" s="13"/>
      <c r="DR453" s="13" t="s">
        <v>43</v>
      </c>
      <c r="DS453" s="13"/>
      <c r="DT453" s="13" t="s">
        <v>43</v>
      </c>
      <c r="DU453" s="13"/>
      <c r="DV453" s="13" t="s">
        <v>43</v>
      </c>
      <c r="DW453" s="13"/>
      <c r="DX453" s="13" t="s">
        <v>43</v>
      </c>
      <c r="DY453" s="13"/>
      <c r="DZ453" s="13" t="s">
        <v>43</v>
      </c>
      <c r="EA453" s="13"/>
      <c r="EB453" s="13" t="s">
        <v>43</v>
      </c>
      <c r="EC453" s="13"/>
      <c r="ED453" s="13" t="s">
        <v>43</v>
      </c>
      <c r="EE453" s="13"/>
      <c r="EF453" s="13" t="s">
        <v>43</v>
      </c>
      <c r="EG453" s="13"/>
      <c r="EH453" s="13">
        <v>2</v>
      </c>
      <c r="EI453" s="14"/>
      <c r="EJ453" s="14"/>
      <c r="EK453" s="14"/>
      <c r="EL453" s="14"/>
    </row>
    <row r="454" spans="1:142" x14ac:dyDescent="0.25">
      <c r="A454" s="5" t="s">
        <v>40</v>
      </c>
      <c r="B454" s="5" t="s">
        <v>158</v>
      </c>
      <c r="C454" s="5" t="s">
        <v>130</v>
      </c>
      <c r="D454" s="5" t="s">
        <v>140</v>
      </c>
      <c r="E454" s="12">
        <v>44483.40902777778</v>
      </c>
      <c r="F454" s="28">
        <v>9019740</v>
      </c>
      <c r="G454" s="5" t="s">
        <v>173</v>
      </c>
      <c r="H454" s="5" t="s">
        <v>175</v>
      </c>
      <c r="I454" s="5" t="s">
        <v>174</v>
      </c>
      <c r="J454" s="12"/>
      <c r="K454" s="12"/>
      <c r="M454" s="13">
        <v>7.06</v>
      </c>
      <c r="N454" s="13"/>
      <c r="O454" s="13">
        <v>40</v>
      </c>
      <c r="P454" s="14"/>
      <c r="Q454" s="14">
        <v>7.2</v>
      </c>
      <c r="R454" s="14"/>
      <c r="S454" s="13">
        <v>6</v>
      </c>
      <c r="T454" s="13"/>
      <c r="U454" s="13">
        <v>4.4000000000000004</v>
      </c>
      <c r="V454" s="14" t="s">
        <v>42</v>
      </c>
      <c r="W454" s="32">
        <v>0.02</v>
      </c>
      <c r="X454" s="14"/>
      <c r="Y454" s="14"/>
      <c r="Z454" s="13" t="s">
        <v>42</v>
      </c>
      <c r="AA454" s="13">
        <v>0.01</v>
      </c>
      <c r="AC454" s="13">
        <v>0.04</v>
      </c>
      <c r="AD454" s="14" t="s">
        <v>42</v>
      </c>
      <c r="AE454" s="32">
        <v>0.01</v>
      </c>
      <c r="AF454" s="14"/>
      <c r="AG454" s="32">
        <v>16.100000000000001</v>
      </c>
      <c r="AH454" s="13"/>
      <c r="AI454" s="13">
        <v>0.24</v>
      </c>
      <c r="AJ454" s="13" t="s">
        <v>42</v>
      </c>
      <c r="AK454" s="13">
        <v>0.02</v>
      </c>
      <c r="AM454" s="13">
        <v>338</v>
      </c>
      <c r="AN454" s="14"/>
      <c r="AO454" s="32">
        <v>1</v>
      </c>
      <c r="AP454" s="13" t="s">
        <v>42</v>
      </c>
      <c r="AQ454" s="13">
        <v>2</v>
      </c>
      <c r="AS454" s="13">
        <v>850</v>
      </c>
      <c r="AT454" s="13"/>
      <c r="AU454" s="32">
        <v>0.8</v>
      </c>
      <c r="AW454" s="13">
        <v>30</v>
      </c>
      <c r="AX454" s="13"/>
      <c r="AY454" s="13">
        <v>1.7</v>
      </c>
      <c r="AZ454" s="14"/>
      <c r="BA454" s="13">
        <v>6.5</v>
      </c>
      <c r="BB454" s="13"/>
      <c r="BC454" s="13">
        <v>5</v>
      </c>
      <c r="BE454" s="14">
        <v>9.8000000000000007</v>
      </c>
      <c r="BF454" s="14"/>
      <c r="BG454" s="32">
        <v>1.3</v>
      </c>
      <c r="BH454" s="14"/>
      <c r="BI454" s="32">
        <v>0.09</v>
      </c>
      <c r="BN454" s="13"/>
      <c r="BO454" s="13" t="s">
        <v>43</v>
      </c>
      <c r="BP454" s="13"/>
      <c r="BQ454" s="13"/>
      <c r="BR454" s="14"/>
      <c r="BS454" s="14"/>
      <c r="BT454" s="14"/>
      <c r="BU454" s="14"/>
      <c r="BV454" s="13"/>
      <c r="BW454" s="13">
        <v>86</v>
      </c>
      <c r="BX454" s="13">
        <v>350</v>
      </c>
      <c r="BY454" s="13"/>
      <c r="BZ454" s="13">
        <v>20</v>
      </c>
      <c r="CA454" s="14"/>
      <c r="CB454" s="14"/>
      <c r="CC454" s="14"/>
      <c r="CD454" s="14"/>
      <c r="CE454" s="13"/>
      <c r="CF454" s="13">
        <v>1.6</v>
      </c>
      <c r="CG454" s="13"/>
      <c r="CH454" s="13">
        <v>6.4</v>
      </c>
      <c r="CJ454" s="13"/>
      <c r="CK454" s="13"/>
      <c r="CL454" s="13" t="s">
        <v>43</v>
      </c>
      <c r="CM454" s="13"/>
      <c r="CN454" s="13" t="s">
        <v>43</v>
      </c>
      <c r="CO454" s="13"/>
      <c r="CP454" s="13" t="s">
        <v>43</v>
      </c>
      <c r="CQ454" s="13"/>
      <c r="CR454" s="13" t="s">
        <v>43</v>
      </c>
      <c r="CS454" s="13"/>
      <c r="CT454" s="13" t="s">
        <v>43</v>
      </c>
      <c r="CU454" s="13"/>
      <c r="CV454" s="13">
        <v>10</v>
      </c>
      <c r="CW454" s="13"/>
      <c r="CX454" s="13">
        <v>10</v>
      </c>
      <c r="CY454" s="13"/>
      <c r="CZ454" s="13" t="s">
        <v>43</v>
      </c>
      <c r="DA454" s="13"/>
      <c r="DB454" s="13" t="s">
        <v>43</v>
      </c>
      <c r="DC454" s="13"/>
      <c r="DD454" s="13" t="s">
        <v>43</v>
      </c>
      <c r="DE454" s="13" t="s">
        <v>42</v>
      </c>
      <c r="DF454" s="13">
        <v>2</v>
      </c>
      <c r="DG454" s="13"/>
      <c r="DH454" s="13" t="s">
        <v>43</v>
      </c>
      <c r="DI454" s="13"/>
      <c r="DJ454" s="13" t="s">
        <v>43</v>
      </c>
      <c r="DK454" s="13"/>
      <c r="DL454" s="13" t="s">
        <v>43</v>
      </c>
      <c r="DM454" s="13"/>
      <c r="DN454" s="13" t="s">
        <v>43</v>
      </c>
      <c r="DO454" s="13"/>
      <c r="DP454" s="13" t="s">
        <v>43</v>
      </c>
      <c r="DQ454" s="13"/>
      <c r="DR454" s="13" t="s">
        <v>43</v>
      </c>
      <c r="DS454" s="13"/>
      <c r="DT454" s="13" t="s">
        <v>43</v>
      </c>
      <c r="DU454" s="13"/>
      <c r="DV454" s="13" t="s">
        <v>43</v>
      </c>
      <c r="DW454" s="13"/>
      <c r="DX454" s="13" t="s">
        <v>43</v>
      </c>
      <c r="DY454" s="13"/>
      <c r="DZ454" s="13" t="s">
        <v>43</v>
      </c>
      <c r="EA454" s="13"/>
      <c r="EB454" s="13" t="s">
        <v>43</v>
      </c>
      <c r="EC454" s="13"/>
      <c r="ED454" s="13" t="s">
        <v>43</v>
      </c>
      <c r="EE454" s="13"/>
      <c r="EF454" s="13" t="s">
        <v>43</v>
      </c>
      <c r="EG454" s="13"/>
      <c r="EH454" s="13">
        <v>5</v>
      </c>
      <c r="EI454" s="14"/>
      <c r="EJ454" s="14"/>
      <c r="EK454" s="14"/>
      <c r="EL454" s="14"/>
    </row>
    <row r="455" spans="1:142" x14ac:dyDescent="0.25">
      <c r="A455" s="5" t="s">
        <v>40</v>
      </c>
      <c r="B455" s="5" t="s">
        <v>158</v>
      </c>
      <c r="C455" s="5" t="s">
        <v>130</v>
      </c>
      <c r="D455" s="5" t="s">
        <v>140</v>
      </c>
      <c r="E455" s="12">
        <v>44523.527777777781</v>
      </c>
      <c r="F455" s="28">
        <v>9019741</v>
      </c>
      <c r="G455" s="5" t="s">
        <v>173</v>
      </c>
      <c r="H455" s="5" t="s">
        <v>175</v>
      </c>
      <c r="I455" s="5" t="s">
        <v>174</v>
      </c>
      <c r="J455" s="12"/>
      <c r="K455" s="12"/>
      <c r="M455" s="13">
        <v>5.96</v>
      </c>
      <c r="N455" s="13"/>
      <c r="O455" s="13">
        <v>48</v>
      </c>
      <c r="P455" s="14"/>
      <c r="Q455" s="14">
        <v>16.2</v>
      </c>
      <c r="R455" s="14"/>
      <c r="S455" s="13">
        <v>29</v>
      </c>
      <c r="T455" s="13"/>
      <c r="U455" s="13">
        <v>5.4</v>
      </c>
      <c r="V455" s="14" t="s">
        <v>42</v>
      </c>
      <c r="W455" s="32">
        <v>0.02</v>
      </c>
      <c r="X455" s="14"/>
      <c r="Y455" s="14"/>
      <c r="Z455" s="13" t="s">
        <v>42</v>
      </c>
      <c r="AA455" s="13">
        <v>0.01</v>
      </c>
      <c r="AC455" s="13">
        <v>0.04</v>
      </c>
      <c r="AD455" s="14" t="s">
        <v>42</v>
      </c>
      <c r="AE455" s="32">
        <v>0.01</v>
      </c>
      <c r="AF455" s="14"/>
      <c r="AG455" s="32">
        <v>16.2</v>
      </c>
      <c r="AH455" s="13"/>
      <c r="AI455" s="13">
        <v>0.19</v>
      </c>
      <c r="AJ455" s="13"/>
      <c r="AK455" s="13">
        <v>0.02</v>
      </c>
      <c r="AM455" s="13">
        <v>306</v>
      </c>
      <c r="AN455" s="14"/>
      <c r="AO455" s="32">
        <v>0.9</v>
      </c>
      <c r="AP455" s="13" t="s">
        <v>42</v>
      </c>
      <c r="AQ455" s="13">
        <v>2</v>
      </c>
      <c r="AS455" s="13">
        <v>1100</v>
      </c>
      <c r="AT455" s="13"/>
      <c r="AU455" s="32">
        <v>0.7</v>
      </c>
      <c r="AW455" s="13">
        <v>20</v>
      </c>
      <c r="AX455" s="13"/>
      <c r="AY455" s="13">
        <v>1.5</v>
      </c>
      <c r="AZ455" s="14"/>
      <c r="BA455" s="13">
        <v>5.4</v>
      </c>
      <c r="BB455" s="13"/>
      <c r="BC455" s="13">
        <v>2</v>
      </c>
      <c r="BE455" s="14">
        <v>9.4</v>
      </c>
      <c r="BF455" s="14"/>
      <c r="BG455" s="32">
        <v>1.2</v>
      </c>
      <c r="BH455" s="14"/>
      <c r="BI455" s="32">
        <v>9.5000000000000001E-2</v>
      </c>
      <c r="BN455" s="13"/>
      <c r="BO455" s="13" t="s">
        <v>43</v>
      </c>
      <c r="BP455" s="13"/>
      <c r="BQ455" s="13"/>
      <c r="BR455" s="14"/>
      <c r="BS455" s="14"/>
      <c r="BT455" s="14"/>
      <c r="BU455" s="14"/>
      <c r="BV455" s="13"/>
      <c r="BW455" s="13">
        <v>97</v>
      </c>
      <c r="BX455" s="13">
        <v>570</v>
      </c>
      <c r="BY455" s="13"/>
      <c r="BZ455" s="13">
        <v>20</v>
      </c>
      <c r="CA455" s="14"/>
      <c r="CB455" s="14"/>
      <c r="CC455" s="14"/>
      <c r="CD455" s="14"/>
      <c r="CE455" s="13"/>
      <c r="CF455" s="13">
        <v>1.4</v>
      </c>
      <c r="CG455" s="13"/>
      <c r="CH455" s="13">
        <v>5.3</v>
      </c>
      <c r="CJ455" s="13"/>
      <c r="CK455" s="13"/>
      <c r="CL455" s="13" t="s">
        <v>43</v>
      </c>
      <c r="CM455" s="13"/>
      <c r="CN455" s="13" t="s">
        <v>43</v>
      </c>
      <c r="CO455" s="13"/>
      <c r="CP455" s="13" t="s">
        <v>43</v>
      </c>
      <c r="CQ455" s="13"/>
      <c r="CR455" s="13" t="s">
        <v>43</v>
      </c>
      <c r="CS455" s="13"/>
      <c r="CT455" s="13" t="s">
        <v>43</v>
      </c>
      <c r="CU455" s="13"/>
      <c r="CV455" s="13">
        <v>8</v>
      </c>
      <c r="CW455" s="13"/>
      <c r="CX455" s="13">
        <v>8</v>
      </c>
      <c r="CY455" s="13"/>
      <c r="CZ455" s="13" t="s">
        <v>43</v>
      </c>
      <c r="DA455" s="13"/>
      <c r="DB455" s="13" t="s">
        <v>43</v>
      </c>
      <c r="DC455" s="13"/>
      <c r="DD455" s="13" t="s">
        <v>43</v>
      </c>
      <c r="DE455" s="13" t="s">
        <v>42</v>
      </c>
      <c r="DF455" s="13">
        <v>2</v>
      </c>
      <c r="DG455" s="13"/>
      <c r="DH455" s="13" t="s">
        <v>43</v>
      </c>
      <c r="DI455" s="13"/>
      <c r="DJ455" s="13" t="s">
        <v>43</v>
      </c>
      <c r="DK455" s="13"/>
      <c r="DL455" s="13" t="s">
        <v>43</v>
      </c>
      <c r="DM455" s="13"/>
      <c r="DN455" s="13" t="s">
        <v>43</v>
      </c>
      <c r="DO455" s="13"/>
      <c r="DP455" s="13" t="s">
        <v>43</v>
      </c>
      <c r="DQ455" s="13"/>
      <c r="DR455" s="13" t="s">
        <v>43</v>
      </c>
      <c r="DS455" s="13"/>
      <c r="DT455" s="13" t="s">
        <v>43</v>
      </c>
      <c r="DU455" s="13"/>
      <c r="DV455" s="13" t="s">
        <v>43</v>
      </c>
      <c r="DW455" s="13"/>
      <c r="DX455" s="13" t="s">
        <v>43</v>
      </c>
      <c r="DY455" s="13"/>
      <c r="DZ455" s="13" t="s">
        <v>43</v>
      </c>
      <c r="EA455" s="13"/>
      <c r="EB455" s="13" t="s">
        <v>43</v>
      </c>
      <c r="EC455" s="13"/>
      <c r="ED455" s="13" t="s">
        <v>43</v>
      </c>
      <c r="EE455" s="13"/>
      <c r="EF455" s="13" t="s">
        <v>43</v>
      </c>
      <c r="EG455" s="13"/>
      <c r="EH455" s="13">
        <v>2</v>
      </c>
      <c r="EI455" s="14"/>
      <c r="EJ455" s="14"/>
      <c r="EK455" s="14"/>
      <c r="EL455" s="14"/>
    </row>
    <row r="456" spans="1:142" x14ac:dyDescent="0.25">
      <c r="A456" s="5" t="s">
        <v>40</v>
      </c>
      <c r="B456" s="5" t="s">
        <v>158</v>
      </c>
      <c r="C456" s="5" t="s">
        <v>130</v>
      </c>
      <c r="D456" s="5" t="s">
        <v>140</v>
      </c>
      <c r="E456" s="12">
        <v>44553.429166666669</v>
      </c>
      <c r="F456" s="28">
        <v>9019742</v>
      </c>
      <c r="G456" s="5" t="s">
        <v>173</v>
      </c>
      <c r="H456" s="5" t="s">
        <v>175</v>
      </c>
      <c r="I456" s="5" t="s">
        <v>174</v>
      </c>
      <c r="J456" s="12"/>
      <c r="K456" s="12"/>
      <c r="M456" s="13">
        <v>6.49</v>
      </c>
      <c r="N456" s="13"/>
      <c r="O456" s="13">
        <v>47</v>
      </c>
      <c r="P456" s="14"/>
      <c r="Q456" s="14">
        <v>5.2</v>
      </c>
      <c r="R456" s="14"/>
      <c r="S456" s="13">
        <v>25</v>
      </c>
      <c r="T456" s="13"/>
      <c r="U456" s="13">
        <v>3.4</v>
      </c>
      <c r="V456" s="14"/>
      <c r="W456" s="32">
        <v>0.03</v>
      </c>
      <c r="X456" s="14"/>
      <c r="Y456" s="14"/>
      <c r="Z456" s="13" t="s">
        <v>42</v>
      </c>
      <c r="AA456" s="13">
        <v>0.01</v>
      </c>
      <c r="AC456" s="13">
        <v>0.04</v>
      </c>
      <c r="AD456" s="14"/>
      <c r="AE456" s="32">
        <v>0.01</v>
      </c>
      <c r="AF456" s="14"/>
      <c r="AG456" s="32">
        <v>16.5</v>
      </c>
      <c r="AH456" s="13"/>
      <c r="AI456" s="13">
        <v>0.21</v>
      </c>
      <c r="AJ456" s="13" t="s">
        <v>42</v>
      </c>
      <c r="AK456" s="13">
        <v>0.02</v>
      </c>
      <c r="AM456" s="13">
        <v>244</v>
      </c>
      <c r="AN456" s="14"/>
      <c r="AO456" s="32">
        <v>1</v>
      </c>
      <c r="AP456" s="13" t="s">
        <v>42</v>
      </c>
      <c r="AQ456" s="13">
        <v>2</v>
      </c>
      <c r="AS456" s="13">
        <v>1100</v>
      </c>
      <c r="AT456" s="13"/>
      <c r="AU456" s="32">
        <v>0.9</v>
      </c>
      <c r="AW456" s="13">
        <v>30</v>
      </c>
      <c r="AX456" s="13"/>
      <c r="AY456" s="13">
        <v>1.7</v>
      </c>
      <c r="AZ456" s="14"/>
      <c r="BA456" s="13">
        <v>7</v>
      </c>
      <c r="BB456" s="13"/>
      <c r="BC456" s="13">
        <v>2</v>
      </c>
      <c r="BE456" s="14">
        <v>8.9</v>
      </c>
      <c r="BF456" s="14"/>
      <c r="BG456" s="32">
        <v>0.9</v>
      </c>
      <c r="BH456" s="14"/>
      <c r="BI456" s="32">
        <v>9.7000000000000003E-2</v>
      </c>
      <c r="BN456" s="13"/>
      <c r="BO456" s="13" t="s">
        <v>43</v>
      </c>
      <c r="BP456" s="13"/>
      <c r="BQ456" s="13"/>
      <c r="BR456" s="14"/>
      <c r="BS456" s="14"/>
      <c r="BT456" s="14"/>
      <c r="BU456" s="14"/>
      <c r="BV456" s="13"/>
      <c r="BW456" s="13">
        <v>84</v>
      </c>
      <c r="BX456" s="13">
        <v>580</v>
      </c>
      <c r="BY456" s="13"/>
      <c r="BZ456" s="13">
        <v>20</v>
      </c>
      <c r="CA456" s="14"/>
      <c r="CB456" s="14"/>
      <c r="CC456" s="14"/>
      <c r="CD456" s="14"/>
      <c r="CE456" s="13"/>
      <c r="CF456" s="13">
        <v>1.7</v>
      </c>
      <c r="CG456" s="13"/>
      <c r="CH456" s="13">
        <v>7</v>
      </c>
      <c r="CJ456" s="13"/>
      <c r="CK456" s="13"/>
      <c r="CL456" s="13" t="s">
        <v>43</v>
      </c>
      <c r="CM456" s="13"/>
      <c r="CN456" s="13" t="s">
        <v>43</v>
      </c>
      <c r="CO456" s="13"/>
      <c r="CP456" s="13" t="s">
        <v>43</v>
      </c>
      <c r="CQ456" s="13"/>
      <c r="CR456" s="13" t="s">
        <v>43</v>
      </c>
      <c r="CS456" s="13"/>
      <c r="CT456" s="13" t="s">
        <v>43</v>
      </c>
      <c r="CU456" s="13"/>
      <c r="CV456" s="13">
        <v>9</v>
      </c>
      <c r="CW456" s="13"/>
      <c r="CX456" s="13">
        <v>9</v>
      </c>
      <c r="CY456" s="13"/>
      <c r="CZ456" s="13" t="s">
        <v>43</v>
      </c>
      <c r="DA456" s="13"/>
      <c r="DB456" s="13" t="s">
        <v>43</v>
      </c>
      <c r="DC456" s="13"/>
      <c r="DD456" s="13" t="s">
        <v>43</v>
      </c>
      <c r="DE456" s="13" t="s">
        <v>42</v>
      </c>
      <c r="DF456" s="13">
        <v>2</v>
      </c>
      <c r="DG456" s="13"/>
      <c r="DH456" s="13" t="s">
        <v>43</v>
      </c>
      <c r="DI456" s="13"/>
      <c r="DJ456" s="13" t="s">
        <v>43</v>
      </c>
      <c r="DK456" s="13"/>
      <c r="DL456" s="13" t="s">
        <v>43</v>
      </c>
      <c r="DM456" s="13"/>
      <c r="DN456" s="13" t="s">
        <v>43</v>
      </c>
      <c r="DO456" s="13"/>
      <c r="DP456" s="13" t="s">
        <v>43</v>
      </c>
      <c r="DQ456" s="13"/>
      <c r="DR456" s="13" t="s">
        <v>43</v>
      </c>
      <c r="DS456" s="13"/>
      <c r="DT456" s="13" t="s">
        <v>43</v>
      </c>
      <c r="DU456" s="13"/>
      <c r="DV456" s="13" t="s">
        <v>43</v>
      </c>
      <c r="DW456" s="13"/>
      <c r="DX456" s="13" t="s">
        <v>43</v>
      </c>
      <c r="DY456" s="13"/>
      <c r="DZ456" s="13" t="s">
        <v>43</v>
      </c>
      <c r="EA456" s="13"/>
      <c r="EB456" s="13" t="s">
        <v>43</v>
      </c>
      <c r="EC456" s="13"/>
      <c r="ED456" s="13" t="s">
        <v>43</v>
      </c>
      <c r="EE456" s="13"/>
      <c r="EF456" s="13" t="s">
        <v>43</v>
      </c>
      <c r="EG456" s="13"/>
      <c r="EH456" s="13">
        <v>2</v>
      </c>
      <c r="EI456" s="14"/>
      <c r="EJ456" s="14"/>
      <c r="EK456" s="14"/>
      <c r="EL456" s="14"/>
    </row>
    <row r="457" spans="1:142" x14ac:dyDescent="0.25">
      <c r="A457" s="5" t="s">
        <v>40</v>
      </c>
      <c r="B457" s="5" t="s">
        <v>158</v>
      </c>
      <c r="C457" s="5" t="s">
        <v>130</v>
      </c>
      <c r="D457" s="5" t="s">
        <v>140</v>
      </c>
      <c r="E457" s="12">
        <v>44589.383333333331</v>
      </c>
      <c r="F457" s="28">
        <v>9019743</v>
      </c>
      <c r="G457" s="5" t="s">
        <v>173</v>
      </c>
      <c r="H457" s="5" t="s">
        <v>175</v>
      </c>
      <c r="I457" s="5" t="s">
        <v>174</v>
      </c>
      <c r="J457" s="12"/>
      <c r="K457" s="12"/>
      <c r="M457" s="13">
        <v>6.43</v>
      </c>
      <c r="N457" s="13"/>
      <c r="O457" s="13">
        <v>41</v>
      </c>
      <c r="P457" s="14"/>
      <c r="Q457" s="14">
        <v>6.4</v>
      </c>
      <c r="R457" s="14"/>
      <c r="S457" s="13">
        <v>24</v>
      </c>
      <c r="T457" s="13"/>
      <c r="U457" s="13">
        <v>17.7</v>
      </c>
      <c r="V457" s="14"/>
      <c r="W457" s="32">
        <v>0.04</v>
      </c>
      <c r="X457" s="14"/>
      <c r="Y457" s="14"/>
      <c r="Z457" s="13" t="s">
        <v>42</v>
      </c>
      <c r="AA457" s="13">
        <v>0.01</v>
      </c>
      <c r="AC457" s="13">
        <v>0.06</v>
      </c>
      <c r="AD457" s="14" t="s">
        <v>42</v>
      </c>
      <c r="AE457" s="32">
        <v>0.01</v>
      </c>
      <c r="AF457" s="14"/>
      <c r="AG457" s="32">
        <v>8.1</v>
      </c>
      <c r="AH457" s="13"/>
      <c r="AI457" s="13">
        <v>0.28999999999999998</v>
      </c>
      <c r="AJ457" s="13" t="s">
        <v>42</v>
      </c>
      <c r="AK457" s="13">
        <v>0.02</v>
      </c>
      <c r="AM457" s="13">
        <v>1620</v>
      </c>
      <c r="AN457" s="14" t="s">
        <v>42</v>
      </c>
      <c r="AO457" s="32">
        <v>0.7</v>
      </c>
      <c r="AP457" s="13" t="s">
        <v>42</v>
      </c>
      <c r="AQ457" s="13">
        <v>2</v>
      </c>
      <c r="AS457" s="13">
        <v>930</v>
      </c>
      <c r="AT457" s="13"/>
      <c r="AU457" s="32">
        <v>0.7</v>
      </c>
      <c r="AW457" s="13">
        <v>30</v>
      </c>
      <c r="AX457" s="13"/>
      <c r="AY457" s="13">
        <v>1.1000000000000001</v>
      </c>
      <c r="AZ457" s="14"/>
      <c r="BA457" s="13">
        <v>4.5999999999999996</v>
      </c>
      <c r="BB457" s="13"/>
      <c r="BC457" s="13">
        <v>4</v>
      </c>
      <c r="BE457" s="14">
        <v>7.9</v>
      </c>
      <c r="BF457" s="14"/>
      <c r="BG457" s="32">
        <v>1.3</v>
      </c>
      <c r="BH457" s="14"/>
      <c r="BI457" s="32">
        <v>4.1000000000000002E-2</v>
      </c>
      <c r="BN457" s="13"/>
      <c r="BO457" s="13" t="s">
        <v>43</v>
      </c>
      <c r="BP457" s="13"/>
      <c r="BQ457" s="13"/>
      <c r="BR457" s="14"/>
      <c r="BS457" s="14"/>
      <c r="BT457" s="14"/>
      <c r="BU457" s="14"/>
      <c r="BV457" s="13"/>
      <c r="BW457" s="13">
        <v>262</v>
      </c>
      <c r="BX457" s="13">
        <v>320</v>
      </c>
      <c r="BY457" s="13"/>
      <c r="BZ457" s="13">
        <v>20</v>
      </c>
      <c r="CA457" s="14"/>
      <c r="CB457" s="14"/>
      <c r="CC457" s="14"/>
      <c r="CD457" s="14"/>
      <c r="CE457" s="13"/>
      <c r="CF457" s="13">
        <v>1</v>
      </c>
      <c r="CG457" s="13"/>
      <c r="CH457" s="13">
        <v>4.5</v>
      </c>
      <c r="CJ457" s="13"/>
      <c r="CK457" s="13"/>
      <c r="CL457" s="13" t="s">
        <v>43</v>
      </c>
      <c r="CM457" s="13"/>
      <c r="CN457" s="13" t="s">
        <v>43</v>
      </c>
      <c r="CO457" s="13"/>
      <c r="CP457" s="13" t="s">
        <v>43</v>
      </c>
      <c r="CQ457" s="13"/>
      <c r="CR457" s="13" t="s">
        <v>43</v>
      </c>
      <c r="CS457" s="13"/>
      <c r="CT457" s="13" t="s">
        <v>43</v>
      </c>
      <c r="CU457" s="13"/>
      <c r="CV457" s="13">
        <v>12</v>
      </c>
      <c r="CW457" s="13"/>
      <c r="CX457" s="13">
        <v>13</v>
      </c>
      <c r="CY457" s="13"/>
      <c r="CZ457" s="13" t="s">
        <v>43</v>
      </c>
      <c r="DA457" s="13"/>
      <c r="DB457" s="13" t="s">
        <v>43</v>
      </c>
      <c r="DC457" s="13"/>
      <c r="DD457" s="13" t="s">
        <v>43</v>
      </c>
      <c r="DE457" s="13" t="s">
        <v>42</v>
      </c>
      <c r="DF457" s="13">
        <v>2</v>
      </c>
      <c r="DG457" s="13"/>
      <c r="DH457" s="13" t="s">
        <v>43</v>
      </c>
      <c r="DI457" s="13"/>
      <c r="DJ457" s="13" t="s">
        <v>43</v>
      </c>
      <c r="DK457" s="13"/>
      <c r="DL457" s="13" t="s">
        <v>43</v>
      </c>
      <c r="DM457" s="13"/>
      <c r="DN457" s="13" t="s">
        <v>43</v>
      </c>
      <c r="DO457" s="13"/>
      <c r="DP457" s="13" t="s">
        <v>43</v>
      </c>
      <c r="DQ457" s="13"/>
      <c r="DR457" s="13" t="s">
        <v>43</v>
      </c>
      <c r="DS457" s="13"/>
      <c r="DT457" s="13" t="s">
        <v>43</v>
      </c>
      <c r="DU457" s="13"/>
      <c r="DV457" s="13" t="s">
        <v>43</v>
      </c>
      <c r="DW457" s="13"/>
      <c r="DX457" s="13" t="s">
        <v>43</v>
      </c>
      <c r="DY457" s="13"/>
      <c r="DZ457" s="13" t="s">
        <v>43</v>
      </c>
      <c r="EA457" s="13"/>
      <c r="EB457" s="13" t="s">
        <v>43</v>
      </c>
      <c r="EC457" s="13"/>
      <c r="ED457" s="13" t="s">
        <v>43</v>
      </c>
      <c r="EE457" s="13"/>
      <c r="EF457" s="13" t="s">
        <v>43</v>
      </c>
      <c r="EG457" s="13"/>
      <c r="EH457" s="13">
        <v>3</v>
      </c>
      <c r="EI457" s="14"/>
      <c r="EJ457" s="14"/>
      <c r="EK457" s="14"/>
      <c r="EL457" s="14"/>
    </row>
    <row r="458" spans="1:142" x14ac:dyDescent="0.25">
      <c r="A458" s="5" t="s">
        <v>40</v>
      </c>
      <c r="B458" s="5" t="s">
        <v>158</v>
      </c>
      <c r="C458" s="5" t="s">
        <v>130</v>
      </c>
      <c r="D458" s="5" t="s">
        <v>140</v>
      </c>
      <c r="E458" s="12">
        <v>44615.423611111109</v>
      </c>
      <c r="F458" s="28">
        <v>9019744</v>
      </c>
      <c r="G458" s="5" t="s">
        <v>173</v>
      </c>
      <c r="H458" s="5" t="s">
        <v>175</v>
      </c>
      <c r="I458" s="5" t="s">
        <v>174</v>
      </c>
      <c r="J458" s="12"/>
      <c r="K458" s="12"/>
      <c r="M458" s="13">
        <v>6.98</v>
      </c>
      <c r="N458" s="13"/>
      <c r="O458" s="13">
        <v>49</v>
      </c>
      <c r="P458" s="14"/>
      <c r="Q458" s="14">
        <v>16.28</v>
      </c>
      <c r="R458" s="14"/>
      <c r="S458" s="13">
        <v>28</v>
      </c>
      <c r="T458" s="13"/>
      <c r="U458" s="13">
        <v>2.6</v>
      </c>
      <c r="V458" s="14"/>
      <c r="W458" s="32">
        <v>0.06</v>
      </c>
      <c r="X458" s="14"/>
      <c r="Y458" s="14"/>
      <c r="Z458" s="13" t="s">
        <v>42</v>
      </c>
      <c r="AA458" s="13">
        <v>0.01</v>
      </c>
      <c r="AC458" s="13">
        <v>0.04</v>
      </c>
      <c r="AD458" s="14" t="s">
        <v>42</v>
      </c>
      <c r="AE458" s="32">
        <v>0.01</v>
      </c>
      <c r="AF458" s="14"/>
      <c r="AG458" s="32">
        <v>14.7</v>
      </c>
      <c r="AH458" s="13"/>
      <c r="AI458" s="13">
        <v>0.19</v>
      </c>
      <c r="AJ458" s="13"/>
      <c r="AK458" s="13">
        <v>0.08</v>
      </c>
      <c r="AM458" s="13">
        <v>185</v>
      </c>
      <c r="AN458" s="14"/>
      <c r="AO458" s="32">
        <v>1.1000000000000001</v>
      </c>
      <c r="AP458" s="13" t="s">
        <v>42</v>
      </c>
      <c r="AQ458" s="13">
        <v>2</v>
      </c>
      <c r="AS458" s="13">
        <v>1200</v>
      </c>
      <c r="AT458" s="13"/>
      <c r="AU458" s="32">
        <v>0.8</v>
      </c>
      <c r="AW458" s="13">
        <v>40</v>
      </c>
      <c r="AX458" s="13"/>
      <c r="AY458" s="13">
        <v>1.3</v>
      </c>
      <c r="AZ458" s="14"/>
      <c r="BA458" s="13">
        <v>5.9</v>
      </c>
      <c r="BB458" s="13"/>
      <c r="BC458" s="13">
        <v>3</v>
      </c>
      <c r="BE458" s="14">
        <v>8.6</v>
      </c>
      <c r="BF458" s="14"/>
      <c r="BG458" s="32">
        <v>1.1000000000000001</v>
      </c>
      <c r="BH458" s="14"/>
      <c r="BI458" s="32">
        <v>7.3999999999999996E-2</v>
      </c>
      <c r="BN458" s="13"/>
      <c r="BO458" s="13" t="s">
        <v>43</v>
      </c>
      <c r="BP458" s="13"/>
      <c r="BQ458" s="13"/>
      <c r="BR458" s="14"/>
      <c r="BS458" s="14"/>
      <c r="BT458" s="14"/>
      <c r="BU458" s="14"/>
      <c r="BV458" s="13"/>
      <c r="BW458" s="13">
        <v>71</v>
      </c>
      <c r="BX458" s="13">
        <v>620</v>
      </c>
      <c r="BY458" s="13"/>
      <c r="BZ458" s="13">
        <v>30</v>
      </c>
      <c r="CA458" s="14"/>
      <c r="CB458" s="14"/>
      <c r="CC458" s="14"/>
      <c r="CD458" s="14"/>
      <c r="CE458" s="13"/>
      <c r="CF458" s="13">
        <v>1.4</v>
      </c>
      <c r="CG458" s="13"/>
      <c r="CH458" s="13">
        <v>5.9</v>
      </c>
      <c r="CJ458" s="13"/>
      <c r="CK458" s="13"/>
      <c r="CL458" s="13" t="s">
        <v>43</v>
      </c>
      <c r="CM458" s="13"/>
      <c r="CN458" s="13" t="s">
        <v>43</v>
      </c>
      <c r="CO458" s="13"/>
      <c r="CP458" s="13" t="s">
        <v>43</v>
      </c>
      <c r="CQ458" s="13"/>
      <c r="CR458" s="13" t="s">
        <v>43</v>
      </c>
      <c r="CS458" s="13"/>
      <c r="CT458" s="13" t="s">
        <v>43</v>
      </c>
      <c r="CU458" s="13"/>
      <c r="CV458" s="13">
        <v>12</v>
      </c>
      <c r="CW458" s="13"/>
      <c r="CX458" s="13">
        <v>12</v>
      </c>
      <c r="CY458" s="13"/>
      <c r="CZ458" s="13" t="s">
        <v>43</v>
      </c>
      <c r="DA458" s="13"/>
      <c r="DB458" s="13" t="s">
        <v>43</v>
      </c>
      <c r="DC458" s="13"/>
      <c r="DD458" s="13" t="s">
        <v>43</v>
      </c>
      <c r="DE458" s="13" t="s">
        <v>42</v>
      </c>
      <c r="DF458" s="13">
        <v>2</v>
      </c>
      <c r="DG458" s="13"/>
      <c r="DH458" s="13" t="s">
        <v>43</v>
      </c>
      <c r="DI458" s="13"/>
      <c r="DJ458" s="13" t="s">
        <v>43</v>
      </c>
      <c r="DK458" s="13"/>
      <c r="DL458" s="13" t="s">
        <v>43</v>
      </c>
      <c r="DM458" s="13"/>
      <c r="DN458" s="13" t="s">
        <v>43</v>
      </c>
      <c r="DO458" s="13"/>
      <c r="DP458" s="13" t="s">
        <v>43</v>
      </c>
      <c r="DQ458" s="13"/>
      <c r="DR458" s="13" t="s">
        <v>43</v>
      </c>
      <c r="DS458" s="13"/>
      <c r="DT458" s="13" t="s">
        <v>43</v>
      </c>
      <c r="DU458" s="13"/>
      <c r="DV458" s="13" t="s">
        <v>43</v>
      </c>
      <c r="DW458" s="13"/>
      <c r="DX458" s="13" t="s">
        <v>43</v>
      </c>
      <c r="DY458" s="13"/>
      <c r="DZ458" s="13" t="s">
        <v>43</v>
      </c>
      <c r="EA458" s="13"/>
      <c r="EB458" s="13" t="s">
        <v>43</v>
      </c>
      <c r="EC458" s="13"/>
      <c r="ED458" s="13" t="s">
        <v>43</v>
      </c>
      <c r="EE458" s="13"/>
      <c r="EF458" s="13" t="s">
        <v>43</v>
      </c>
      <c r="EG458" s="13"/>
      <c r="EH458" s="13">
        <v>3</v>
      </c>
      <c r="EI458" s="14"/>
      <c r="EJ458" s="14"/>
      <c r="EK458" s="14"/>
      <c r="EL458" s="14"/>
    </row>
    <row r="459" spans="1:142" x14ac:dyDescent="0.25">
      <c r="A459" s="5" t="s">
        <v>40</v>
      </c>
      <c r="B459" s="5" t="s">
        <v>158</v>
      </c>
      <c r="C459" s="5" t="s">
        <v>130</v>
      </c>
      <c r="D459" s="5" t="s">
        <v>140</v>
      </c>
      <c r="E459" s="12">
        <v>44644.359027777777</v>
      </c>
      <c r="F459" s="28">
        <v>9019745</v>
      </c>
      <c r="G459" s="5" t="s">
        <v>173</v>
      </c>
      <c r="H459" s="5" t="s">
        <v>175</v>
      </c>
      <c r="I459" s="5" t="s">
        <v>174</v>
      </c>
      <c r="J459" s="12"/>
      <c r="K459" s="12"/>
      <c r="M459" s="13">
        <v>6.04</v>
      </c>
      <c r="N459" s="13"/>
      <c r="O459" s="13">
        <v>50</v>
      </c>
      <c r="P459" s="14"/>
      <c r="Q459" s="14">
        <v>7.1</v>
      </c>
      <c r="R459" s="14"/>
      <c r="S459" s="13">
        <v>31</v>
      </c>
      <c r="T459" s="13"/>
      <c r="U459" s="13">
        <v>6.8</v>
      </c>
      <c r="V459" s="14"/>
      <c r="W459" s="32">
        <v>0.03</v>
      </c>
      <c r="X459" s="14"/>
      <c r="Y459" s="14"/>
      <c r="Z459" s="13" t="s">
        <v>42</v>
      </c>
      <c r="AA459" s="13">
        <v>0.01</v>
      </c>
      <c r="AC459" s="13">
        <v>0.05</v>
      </c>
      <c r="AD459" s="14" t="s">
        <v>42</v>
      </c>
      <c r="AE459" s="32">
        <v>0.01</v>
      </c>
      <c r="AF459" s="14"/>
      <c r="AG459" s="32">
        <v>14.3</v>
      </c>
      <c r="AH459" s="13"/>
      <c r="AI459" s="13">
        <v>0.21</v>
      </c>
      <c r="AJ459" s="13"/>
      <c r="AK459" s="13">
        <v>0.04</v>
      </c>
      <c r="AM459" s="13">
        <v>200</v>
      </c>
      <c r="AN459" s="14"/>
      <c r="AO459" s="32">
        <v>0.9</v>
      </c>
      <c r="AP459" s="13" t="s">
        <v>42</v>
      </c>
      <c r="AQ459" s="13">
        <v>2</v>
      </c>
      <c r="AS459" s="13">
        <v>810</v>
      </c>
      <c r="AT459" s="13"/>
      <c r="AU459" s="32">
        <v>0.8</v>
      </c>
      <c r="AW459" s="13">
        <v>20</v>
      </c>
      <c r="AX459" s="13"/>
      <c r="AY459" s="13">
        <v>1.4</v>
      </c>
      <c r="AZ459" s="14"/>
      <c r="BA459" s="13">
        <v>6.1</v>
      </c>
      <c r="BB459" s="13"/>
      <c r="BC459" s="13">
        <v>3</v>
      </c>
      <c r="BE459" s="14">
        <v>8.9</v>
      </c>
      <c r="BF459" s="14"/>
      <c r="BG459" s="32">
        <v>1.4</v>
      </c>
      <c r="BH459" s="14"/>
      <c r="BI459" s="32">
        <v>0.09</v>
      </c>
      <c r="BN459" s="13"/>
      <c r="BO459" s="13" t="s">
        <v>43</v>
      </c>
      <c r="BP459" s="13"/>
      <c r="BQ459" s="13"/>
      <c r="BR459" s="14"/>
      <c r="BS459" s="14"/>
      <c r="BT459" s="14"/>
      <c r="BU459" s="14"/>
      <c r="BV459" s="13"/>
      <c r="BW459" s="13">
        <v>100</v>
      </c>
      <c r="BX459" s="13">
        <v>480</v>
      </c>
      <c r="BY459" s="13"/>
      <c r="BZ459" s="13">
        <v>10</v>
      </c>
      <c r="CA459" s="14"/>
      <c r="CB459" s="14"/>
      <c r="CC459" s="14"/>
      <c r="CD459" s="14"/>
      <c r="CE459" s="13"/>
      <c r="CF459" s="13">
        <v>1.2</v>
      </c>
      <c r="CG459" s="13"/>
      <c r="CH459" s="13">
        <v>5.7</v>
      </c>
      <c r="CJ459" s="13"/>
      <c r="CK459" s="13"/>
      <c r="CL459" s="13" t="s">
        <v>43</v>
      </c>
      <c r="CM459" s="13"/>
      <c r="CN459" s="13" t="s">
        <v>43</v>
      </c>
      <c r="CO459" s="13"/>
      <c r="CP459" s="13" t="s">
        <v>43</v>
      </c>
      <c r="CQ459" s="13"/>
      <c r="CR459" s="13" t="s">
        <v>43</v>
      </c>
      <c r="CS459" s="13"/>
      <c r="CT459" s="13" t="s">
        <v>43</v>
      </c>
      <c r="CU459" s="13" t="s">
        <v>42</v>
      </c>
      <c r="CV459" s="13">
        <v>4</v>
      </c>
      <c r="CW459" s="13" t="s">
        <v>42</v>
      </c>
      <c r="CX459" s="13">
        <v>4</v>
      </c>
      <c r="CY459" s="13"/>
      <c r="CZ459" s="13" t="s">
        <v>43</v>
      </c>
      <c r="DA459" s="13"/>
      <c r="DB459" s="13" t="s">
        <v>43</v>
      </c>
      <c r="DC459" s="13"/>
      <c r="DD459" s="13" t="s">
        <v>43</v>
      </c>
      <c r="DE459" s="13" t="s">
        <v>42</v>
      </c>
      <c r="DF459" s="13">
        <v>2</v>
      </c>
      <c r="DG459" s="13"/>
      <c r="DH459" s="13" t="s">
        <v>43</v>
      </c>
      <c r="DI459" s="13"/>
      <c r="DJ459" s="13" t="s">
        <v>43</v>
      </c>
      <c r="DK459" s="13"/>
      <c r="DL459" s="13" t="s">
        <v>43</v>
      </c>
      <c r="DM459" s="13"/>
      <c r="DN459" s="13" t="s">
        <v>43</v>
      </c>
      <c r="DO459" s="13"/>
      <c r="DP459" s="13" t="s">
        <v>43</v>
      </c>
      <c r="DQ459" s="13"/>
      <c r="DR459" s="13" t="s">
        <v>43</v>
      </c>
      <c r="DS459" s="13"/>
      <c r="DT459" s="13" t="s">
        <v>43</v>
      </c>
      <c r="DU459" s="13"/>
      <c r="DV459" s="13" t="s">
        <v>43</v>
      </c>
      <c r="DW459" s="13"/>
      <c r="DX459" s="13" t="s">
        <v>43</v>
      </c>
      <c r="DY459" s="13"/>
      <c r="DZ459" s="13" t="s">
        <v>43</v>
      </c>
      <c r="EA459" s="13"/>
      <c r="EB459" s="13" t="s">
        <v>43</v>
      </c>
      <c r="EC459" s="13"/>
      <c r="ED459" s="13" t="s">
        <v>43</v>
      </c>
      <c r="EE459" s="13"/>
      <c r="EF459" s="13" t="s">
        <v>43</v>
      </c>
      <c r="EG459" s="13"/>
      <c r="EH459" s="13">
        <v>2</v>
      </c>
      <c r="EI459" s="14"/>
      <c r="EJ459" s="14"/>
      <c r="EK459" s="14"/>
      <c r="EL459" s="14"/>
    </row>
    <row r="460" spans="1:142" x14ac:dyDescent="0.25">
      <c r="A460" s="5" t="s">
        <v>40</v>
      </c>
      <c r="B460" s="5" t="s">
        <v>158</v>
      </c>
      <c r="C460" s="5" t="s">
        <v>130</v>
      </c>
      <c r="D460" s="5" t="s">
        <v>140</v>
      </c>
      <c r="E460" s="12">
        <v>44672.42083333333</v>
      </c>
      <c r="F460" s="28">
        <v>9019746</v>
      </c>
      <c r="G460" s="5" t="s">
        <v>173</v>
      </c>
      <c r="H460" s="5" t="s">
        <v>175</v>
      </c>
      <c r="I460" s="5" t="s">
        <v>174</v>
      </c>
      <c r="J460" s="12"/>
      <c r="K460" s="12"/>
      <c r="M460" s="13">
        <v>6.95</v>
      </c>
      <c r="N460" s="13"/>
      <c r="O460" s="13">
        <v>52</v>
      </c>
      <c r="P460" s="14"/>
      <c r="Q460" s="14">
        <v>8.6</v>
      </c>
      <c r="R460" s="14"/>
      <c r="S460" s="13">
        <v>19</v>
      </c>
      <c r="T460" s="13"/>
      <c r="U460" s="13">
        <v>3.4</v>
      </c>
      <c r="V460" s="14"/>
      <c r="W460" s="32">
        <v>0.03</v>
      </c>
      <c r="X460" s="14"/>
      <c r="Y460" s="14"/>
      <c r="Z460" s="13" t="s">
        <v>42</v>
      </c>
      <c r="AA460" s="13">
        <v>0.01</v>
      </c>
      <c r="AC460" s="13">
        <v>0.06</v>
      </c>
      <c r="AD460" s="14" t="s">
        <v>42</v>
      </c>
      <c r="AE460" s="32">
        <v>0.01</v>
      </c>
      <c r="AF460" s="14"/>
      <c r="AG460" s="32">
        <v>15.7</v>
      </c>
      <c r="AH460" s="13"/>
      <c r="AI460" s="13">
        <v>0.17</v>
      </c>
      <c r="AJ460" s="13"/>
      <c r="AK460" s="13">
        <v>0.03</v>
      </c>
      <c r="AM460" s="13">
        <v>256</v>
      </c>
      <c r="AN460" s="14"/>
      <c r="AO460" s="32">
        <v>1</v>
      </c>
      <c r="AP460" s="13" t="s">
        <v>42</v>
      </c>
      <c r="AQ460" s="13">
        <v>2</v>
      </c>
      <c r="AS460" s="13">
        <v>630</v>
      </c>
      <c r="AT460" s="13"/>
      <c r="AU460" s="32">
        <v>0.9</v>
      </c>
      <c r="AW460" s="13">
        <v>4</v>
      </c>
      <c r="AX460" s="13"/>
      <c r="AY460" s="13">
        <v>1.9</v>
      </c>
      <c r="AZ460" s="14"/>
      <c r="BA460" s="13">
        <v>6.6</v>
      </c>
      <c r="BB460" s="13" t="s">
        <v>42</v>
      </c>
      <c r="BC460" s="13">
        <v>1</v>
      </c>
      <c r="BE460" s="14">
        <v>9.1999999999999993</v>
      </c>
      <c r="BF460" s="14"/>
      <c r="BG460" s="32">
        <v>1.3</v>
      </c>
      <c r="BH460" s="14"/>
      <c r="BI460" s="32">
        <v>9.1999999999999998E-2</v>
      </c>
      <c r="BN460" s="13"/>
      <c r="BO460" s="13" t="s">
        <v>43</v>
      </c>
      <c r="BP460" s="13"/>
      <c r="BQ460" s="13"/>
      <c r="BR460" s="14"/>
      <c r="BS460" s="14"/>
      <c r="BT460" s="14"/>
      <c r="BU460" s="14"/>
      <c r="BV460" s="13"/>
      <c r="BW460" s="13">
        <v>120</v>
      </c>
      <c r="BX460" s="13">
        <v>330</v>
      </c>
      <c r="BY460" s="13"/>
      <c r="BZ460" s="13">
        <v>4</v>
      </c>
      <c r="CA460" s="14"/>
      <c r="CB460" s="14"/>
      <c r="CC460" s="14"/>
      <c r="CD460" s="14"/>
      <c r="CE460" s="13"/>
      <c r="CF460" s="13">
        <v>1.6</v>
      </c>
      <c r="CG460" s="13"/>
      <c r="CH460" s="13">
        <v>5.9</v>
      </c>
      <c r="CJ460" s="13"/>
      <c r="CK460" s="13"/>
      <c r="CL460" s="13" t="s">
        <v>43</v>
      </c>
      <c r="CM460" s="13"/>
      <c r="CN460" s="13" t="s">
        <v>43</v>
      </c>
      <c r="CO460" s="13"/>
      <c r="CP460" s="13" t="s">
        <v>43</v>
      </c>
      <c r="CQ460" s="13"/>
      <c r="CR460" s="13" t="s">
        <v>43</v>
      </c>
      <c r="CS460" s="13"/>
      <c r="CT460" s="13" t="s">
        <v>43</v>
      </c>
      <c r="CU460" s="13" t="s">
        <v>42</v>
      </c>
      <c r="CV460" s="13">
        <v>4</v>
      </c>
      <c r="CW460" s="13" t="s">
        <v>42</v>
      </c>
      <c r="CX460" s="13">
        <v>4</v>
      </c>
      <c r="CY460" s="13"/>
      <c r="CZ460" s="13" t="s">
        <v>43</v>
      </c>
      <c r="DA460" s="13"/>
      <c r="DB460" s="13" t="s">
        <v>43</v>
      </c>
      <c r="DC460" s="13"/>
      <c r="DD460" s="13" t="s">
        <v>43</v>
      </c>
      <c r="DE460" s="13" t="s">
        <v>42</v>
      </c>
      <c r="DF460" s="13">
        <v>2</v>
      </c>
      <c r="DG460" s="13"/>
      <c r="DH460" s="13" t="s">
        <v>43</v>
      </c>
      <c r="DI460" s="13"/>
      <c r="DJ460" s="13" t="s">
        <v>43</v>
      </c>
      <c r="DK460" s="13"/>
      <c r="DL460" s="13" t="s">
        <v>43</v>
      </c>
      <c r="DM460" s="13"/>
      <c r="DN460" s="13" t="s">
        <v>43</v>
      </c>
      <c r="DO460" s="13"/>
      <c r="DP460" s="13" t="s">
        <v>43</v>
      </c>
      <c r="DQ460" s="13"/>
      <c r="DR460" s="13" t="s">
        <v>43</v>
      </c>
      <c r="DS460" s="13"/>
      <c r="DT460" s="13" t="s">
        <v>43</v>
      </c>
      <c r="DU460" s="13"/>
      <c r="DV460" s="13" t="s">
        <v>43</v>
      </c>
      <c r="DW460" s="13"/>
      <c r="DX460" s="13" t="s">
        <v>43</v>
      </c>
      <c r="DY460" s="13"/>
      <c r="DZ460" s="13" t="s">
        <v>43</v>
      </c>
      <c r="EA460" s="13"/>
      <c r="EB460" s="13" t="s">
        <v>43</v>
      </c>
      <c r="EC460" s="13"/>
      <c r="ED460" s="13" t="s">
        <v>43</v>
      </c>
      <c r="EE460" s="13"/>
      <c r="EF460" s="13" t="s">
        <v>43</v>
      </c>
      <c r="EG460" s="13" t="s">
        <v>42</v>
      </c>
      <c r="EH460" s="13">
        <v>1</v>
      </c>
      <c r="EI460" s="14"/>
      <c r="EJ460" s="14"/>
      <c r="EK460" s="14"/>
      <c r="EL460" s="14"/>
    </row>
    <row r="461" spans="1:142" x14ac:dyDescent="0.25">
      <c r="A461" s="5" t="s">
        <v>40</v>
      </c>
      <c r="B461" s="5" t="s">
        <v>158</v>
      </c>
      <c r="C461" s="5" t="s">
        <v>130</v>
      </c>
      <c r="D461" s="5" t="s">
        <v>140</v>
      </c>
      <c r="E461" s="12">
        <v>44699</v>
      </c>
      <c r="F461" s="28">
        <v>9019747</v>
      </c>
      <c r="G461" s="5" t="s">
        <v>173</v>
      </c>
      <c r="H461" s="5" t="s">
        <v>175</v>
      </c>
      <c r="I461" s="5" t="s">
        <v>174</v>
      </c>
      <c r="J461" s="12"/>
      <c r="K461" s="12"/>
      <c r="M461" s="13">
        <v>6.05</v>
      </c>
      <c r="N461" s="13"/>
      <c r="O461" s="13">
        <v>45</v>
      </c>
      <c r="P461" s="14"/>
      <c r="Q461" s="14">
        <v>6.7</v>
      </c>
      <c r="R461" s="14"/>
      <c r="S461" s="13">
        <v>7</v>
      </c>
      <c r="T461" s="13"/>
      <c r="U461" s="13">
        <v>2.7</v>
      </c>
      <c r="V461" s="14"/>
      <c r="W461" s="32">
        <v>0.02</v>
      </c>
      <c r="X461" s="14"/>
      <c r="Y461" s="14"/>
      <c r="Z461" s="13" t="s">
        <v>42</v>
      </c>
      <c r="AA461" s="13">
        <v>0.01</v>
      </c>
      <c r="AC461" s="13">
        <v>0.08</v>
      </c>
      <c r="AD461" s="14" t="s">
        <v>42</v>
      </c>
      <c r="AE461" s="32">
        <v>0.01</v>
      </c>
      <c r="AF461" s="14"/>
      <c r="AG461" s="32">
        <v>11.9</v>
      </c>
      <c r="AH461" s="13"/>
      <c r="AI461" s="13">
        <v>0.16</v>
      </c>
      <c r="AJ461" s="13" t="s">
        <v>42</v>
      </c>
      <c r="AK461" s="13">
        <v>0.02</v>
      </c>
      <c r="AM461" s="13">
        <v>237</v>
      </c>
      <c r="AN461" s="14" t="s">
        <v>42</v>
      </c>
      <c r="AO461" s="32">
        <v>0.7</v>
      </c>
      <c r="AP461" s="13" t="s">
        <v>42</v>
      </c>
      <c r="AQ461" s="13">
        <v>2</v>
      </c>
      <c r="AS461" s="13">
        <v>470</v>
      </c>
      <c r="AT461" s="13"/>
      <c r="AU461" s="32">
        <v>0.5</v>
      </c>
      <c r="AW461" s="13">
        <v>20</v>
      </c>
      <c r="AX461" s="13"/>
      <c r="AY461" s="13">
        <v>1</v>
      </c>
      <c r="AZ461" s="14"/>
      <c r="BA461" s="13">
        <v>4</v>
      </c>
      <c r="BB461" s="13"/>
      <c r="BC461" s="13">
        <v>3</v>
      </c>
      <c r="BE461" s="14">
        <v>8.6</v>
      </c>
      <c r="BF461" s="14"/>
      <c r="BG461" s="32">
        <v>1.6</v>
      </c>
      <c r="BH461" s="14"/>
      <c r="BI461" s="32">
        <v>7.0000000000000007E-2</v>
      </c>
      <c r="BN461" s="13"/>
      <c r="BO461" s="13" t="s">
        <v>43</v>
      </c>
      <c r="BP461" s="13"/>
      <c r="BQ461" s="13"/>
      <c r="BR461" s="14"/>
      <c r="BS461" s="14"/>
      <c r="BT461" s="14"/>
      <c r="BU461" s="14"/>
      <c r="BV461" s="13"/>
      <c r="BW461" s="13">
        <v>81</v>
      </c>
      <c r="BX461" s="13">
        <v>210</v>
      </c>
      <c r="BY461" s="13"/>
      <c r="BZ461" s="13">
        <v>20</v>
      </c>
      <c r="CA461" s="14"/>
      <c r="CB461" s="14"/>
      <c r="CC461" s="14"/>
      <c r="CD461" s="14"/>
      <c r="CE461" s="13"/>
      <c r="CF461" s="13">
        <v>1</v>
      </c>
      <c r="CG461" s="13"/>
      <c r="CH461" s="13">
        <v>3.9</v>
      </c>
      <c r="CJ461" s="13"/>
      <c r="CK461" s="13"/>
      <c r="CL461" s="13" t="s">
        <v>43</v>
      </c>
      <c r="CM461" s="13"/>
      <c r="CN461" s="13" t="s">
        <v>43</v>
      </c>
      <c r="CO461" s="13"/>
      <c r="CP461" s="13" t="s">
        <v>43</v>
      </c>
      <c r="CQ461" s="13"/>
      <c r="CR461" s="13" t="s">
        <v>43</v>
      </c>
      <c r="CS461" s="13"/>
      <c r="CT461" s="13" t="s">
        <v>43</v>
      </c>
      <c r="CU461" s="13" t="s">
        <v>42</v>
      </c>
      <c r="CV461" s="13">
        <v>4</v>
      </c>
      <c r="CW461" s="13" t="s">
        <v>42</v>
      </c>
      <c r="CX461" s="13">
        <v>4</v>
      </c>
      <c r="CY461" s="13"/>
      <c r="CZ461" s="13" t="s">
        <v>43</v>
      </c>
      <c r="DA461" s="13"/>
      <c r="DB461" s="13" t="s">
        <v>43</v>
      </c>
      <c r="DC461" s="13"/>
      <c r="DD461" s="13" t="s">
        <v>43</v>
      </c>
      <c r="DE461" s="13" t="s">
        <v>42</v>
      </c>
      <c r="DF461" s="13">
        <v>2</v>
      </c>
      <c r="DG461" s="13"/>
      <c r="DH461" s="13" t="s">
        <v>43</v>
      </c>
      <c r="DI461" s="13"/>
      <c r="DJ461" s="13" t="s">
        <v>43</v>
      </c>
      <c r="DK461" s="13"/>
      <c r="DL461" s="13" t="s">
        <v>43</v>
      </c>
      <c r="DM461" s="13"/>
      <c r="DN461" s="13" t="s">
        <v>43</v>
      </c>
      <c r="DO461" s="13"/>
      <c r="DP461" s="13" t="s">
        <v>43</v>
      </c>
      <c r="DQ461" s="13"/>
      <c r="DR461" s="13" t="s">
        <v>43</v>
      </c>
      <c r="DS461" s="13"/>
      <c r="DT461" s="13" t="s">
        <v>43</v>
      </c>
      <c r="DU461" s="13"/>
      <c r="DV461" s="13" t="s">
        <v>43</v>
      </c>
      <c r="DW461" s="13"/>
      <c r="DX461" s="13" t="s">
        <v>43</v>
      </c>
      <c r="DY461" s="13"/>
      <c r="DZ461" s="13" t="s">
        <v>43</v>
      </c>
      <c r="EA461" s="13"/>
      <c r="EB461" s="13" t="s">
        <v>43</v>
      </c>
      <c r="EC461" s="13"/>
      <c r="ED461" s="13" t="s">
        <v>43</v>
      </c>
      <c r="EE461" s="13"/>
      <c r="EF461" s="13" t="s">
        <v>43</v>
      </c>
      <c r="EG461" s="13"/>
      <c r="EH461" s="13">
        <v>3</v>
      </c>
      <c r="EI461" s="14"/>
      <c r="EJ461" s="14"/>
      <c r="EK461" s="14"/>
      <c r="EL461" s="14"/>
    </row>
    <row r="462" spans="1:142" x14ac:dyDescent="0.25">
      <c r="A462" s="5" t="s">
        <v>40</v>
      </c>
      <c r="B462" s="5" t="s">
        <v>158</v>
      </c>
      <c r="C462" s="5" t="s">
        <v>130</v>
      </c>
      <c r="D462" s="5" t="s">
        <v>140</v>
      </c>
      <c r="E462" s="12">
        <v>44727.429166666669</v>
      </c>
      <c r="F462" s="28">
        <v>9019748</v>
      </c>
      <c r="G462" s="5" t="s">
        <v>173</v>
      </c>
      <c r="H462" s="5" t="s">
        <v>175</v>
      </c>
      <c r="I462" s="5" t="s">
        <v>174</v>
      </c>
      <c r="J462" s="12"/>
      <c r="K462" s="12"/>
      <c r="M462" s="13">
        <v>7.02</v>
      </c>
      <c r="N462" s="13"/>
      <c r="O462" s="13">
        <v>48</v>
      </c>
      <c r="P462" s="14"/>
      <c r="Q462" s="14">
        <v>15.76</v>
      </c>
      <c r="R462" s="14"/>
      <c r="S462" s="13">
        <v>8</v>
      </c>
      <c r="T462" s="13"/>
      <c r="U462" s="13">
        <v>4.5999999999999996</v>
      </c>
      <c r="V462" s="14" t="s">
        <v>42</v>
      </c>
      <c r="W462" s="32">
        <v>0.02</v>
      </c>
      <c r="X462" s="14"/>
      <c r="Y462" s="14"/>
      <c r="Z462" s="13" t="s">
        <v>42</v>
      </c>
      <c r="AA462" s="13">
        <v>0.01</v>
      </c>
      <c r="AB462" s="5" t="s">
        <v>42</v>
      </c>
      <c r="AC462" s="13">
        <v>0.01</v>
      </c>
      <c r="AD462" s="14" t="s">
        <v>42</v>
      </c>
      <c r="AE462" s="32">
        <v>0.01</v>
      </c>
      <c r="AF462" s="14"/>
      <c r="AG462" s="32">
        <v>14.6</v>
      </c>
      <c r="AH462" s="13"/>
      <c r="AI462" s="13">
        <v>0.18</v>
      </c>
      <c r="AJ462" s="13" t="s">
        <v>42</v>
      </c>
      <c r="AK462" s="13">
        <v>0.02</v>
      </c>
      <c r="AM462" s="13">
        <v>385</v>
      </c>
      <c r="AN462" s="14"/>
      <c r="AO462" s="32">
        <v>0.7</v>
      </c>
      <c r="AP462" s="13" t="s">
        <v>42</v>
      </c>
      <c r="AQ462" s="13">
        <v>2</v>
      </c>
      <c r="AS462" s="13">
        <v>350</v>
      </c>
      <c r="AT462" s="13"/>
      <c r="AU462" s="32">
        <v>0.6</v>
      </c>
      <c r="AW462" s="13">
        <v>10</v>
      </c>
      <c r="AX462" s="13"/>
      <c r="AY462" s="13">
        <v>1.4</v>
      </c>
      <c r="AZ462" s="14"/>
      <c r="BA462" s="13">
        <v>5.6</v>
      </c>
      <c r="BB462" s="13"/>
      <c r="BC462" s="13">
        <v>2</v>
      </c>
      <c r="BE462" s="14">
        <v>8.8000000000000007</v>
      </c>
      <c r="BF462" s="14"/>
      <c r="BG462" s="32">
        <v>1.3</v>
      </c>
      <c r="BH462" s="14"/>
      <c r="BI462" s="32">
        <v>7.0999999999999994E-2</v>
      </c>
      <c r="BN462" s="13"/>
      <c r="BO462" s="13" t="s">
        <v>43</v>
      </c>
      <c r="BP462" s="13"/>
      <c r="BQ462" s="13"/>
      <c r="BR462" s="14"/>
      <c r="BS462" s="14"/>
      <c r="BT462" s="14"/>
      <c r="BU462" s="14"/>
      <c r="BV462" s="13"/>
      <c r="BW462" s="13">
        <v>89</v>
      </c>
      <c r="BX462" s="13">
        <v>140</v>
      </c>
      <c r="BY462" s="13"/>
      <c r="BZ462" s="13">
        <v>10</v>
      </c>
      <c r="CA462" s="14"/>
      <c r="CB462" s="14"/>
      <c r="CC462" s="14"/>
      <c r="CD462" s="14"/>
      <c r="CE462" s="13"/>
      <c r="CF462" s="13">
        <v>1.4</v>
      </c>
      <c r="CG462" s="13"/>
      <c r="CH462" s="13">
        <v>5.6</v>
      </c>
      <c r="CJ462" s="13"/>
      <c r="CK462" s="13"/>
      <c r="CL462" s="13" t="s">
        <v>43</v>
      </c>
      <c r="CM462" s="13"/>
      <c r="CN462" s="13" t="s">
        <v>43</v>
      </c>
      <c r="CO462" s="13"/>
      <c r="CP462" s="13" t="s">
        <v>43</v>
      </c>
      <c r="CQ462" s="13"/>
      <c r="CR462" s="13" t="s">
        <v>43</v>
      </c>
      <c r="CS462" s="13"/>
      <c r="CT462" s="13" t="s">
        <v>43</v>
      </c>
      <c r="CU462" s="13" t="s">
        <v>42</v>
      </c>
      <c r="CV462" s="13">
        <v>4</v>
      </c>
      <c r="CW462" s="13" t="s">
        <v>42</v>
      </c>
      <c r="CX462" s="13">
        <v>4</v>
      </c>
      <c r="CY462" s="13"/>
      <c r="CZ462" s="13" t="s">
        <v>43</v>
      </c>
      <c r="DA462" s="13"/>
      <c r="DB462" s="13" t="s">
        <v>43</v>
      </c>
      <c r="DC462" s="13"/>
      <c r="DD462" s="13" t="s">
        <v>43</v>
      </c>
      <c r="DE462" s="13" t="s">
        <v>42</v>
      </c>
      <c r="DF462" s="13">
        <v>2</v>
      </c>
      <c r="DG462" s="13"/>
      <c r="DH462" s="13" t="s">
        <v>43</v>
      </c>
      <c r="DI462" s="13"/>
      <c r="DJ462" s="13" t="s">
        <v>43</v>
      </c>
      <c r="DK462" s="13"/>
      <c r="DL462" s="13" t="s">
        <v>43</v>
      </c>
      <c r="DM462" s="13"/>
      <c r="DN462" s="13" t="s">
        <v>43</v>
      </c>
      <c r="DO462" s="13"/>
      <c r="DP462" s="13" t="s">
        <v>43</v>
      </c>
      <c r="DQ462" s="13"/>
      <c r="DR462" s="13" t="s">
        <v>43</v>
      </c>
      <c r="DS462" s="13"/>
      <c r="DT462" s="13" t="s">
        <v>43</v>
      </c>
      <c r="DU462" s="13"/>
      <c r="DV462" s="13" t="s">
        <v>43</v>
      </c>
      <c r="DW462" s="13"/>
      <c r="DX462" s="13" t="s">
        <v>43</v>
      </c>
      <c r="DY462" s="13"/>
      <c r="DZ462" s="13" t="s">
        <v>43</v>
      </c>
      <c r="EA462" s="13"/>
      <c r="EB462" s="13" t="s">
        <v>43</v>
      </c>
      <c r="EC462" s="13"/>
      <c r="ED462" s="13" t="s">
        <v>43</v>
      </c>
      <c r="EE462" s="13"/>
      <c r="EF462" s="13" t="s">
        <v>43</v>
      </c>
      <c r="EG462" s="13"/>
      <c r="EH462" s="13">
        <v>2</v>
      </c>
      <c r="EI462" s="14"/>
      <c r="EJ462" s="14"/>
      <c r="EK462" s="14"/>
      <c r="EL462" s="14"/>
    </row>
    <row r="463" spans="1:142" x14ac:dyDescent="0.25">
      <c r="A463" s="5" t="s">
        <v>40</v>
      </c>
      <c r="B463" s="5" t="s">
        <v>158</v>
      </c>
      <c r="C463" s="5" t="s">
        <v>130</v>
      </c>
      <c r="D463" s="5" t="s">
        <v>140</v>
      </c>
      <c r="E463" s="12">
        <v>44755.406944444447</v>
      </c>
      <c r="F463" s="28">
        <v>9019749</v>
      </c>
      <c r="G463" s="5" t="s">
        <v>173</v>
      </c>
      <c r="H463" s="5" t="s">
        <v>175</v>
      </c>
      <c r="I463" s="5" t="s">
        <v>174</v>
      </c>
      <c r="J463" s="12"/>
      <c r="K463" s="12"/>
      <c r="M463" s="13">
        <v>6.54</v>
      </c>
      <c r="N463" s="13"/>
      <c r="O463" s="13">
        <v>36</v>
      </c>
      <c r="P463" s="14"/>
      <c r="Q463" s="14">
        <v>7.9</v>
      </c>
      <c r="R463" s="14"/>
      <c r="S463" s="13">
        <v>9</v>
      </c>
      <c r="T463" s="13"/>
      <c r="U463" s="13">
        <v>0.9</v>
      </c>
      <c r="V463" s="14"/>
      <c r="W463" s="32">
        <v>0.02</v>
      </c>
      <c r="X463" s="14"/>
      <c r="Y463" s="14"/>
      <c r="Z463" s="13" t="s">
        <v>42</v>
      </c>
      <c r="AA463" s="13">
        <v>0.01</v>
      </c>
      <c r="AC463" s="13">
        <v>0.1</v>
      </c>
      <c r="AD463" s="14" t="s">
        <v>42</v>
      </c>
      <c r="AE463" s="32">
        <v>0.01</v>
      </c>
      <c r="AF463" s="14"/>
      <c r="AG463" s="32">
        <v>14.4</v>
      </c>
      <c r="AH463" s="13"/>
      <c r="AI463" s="13">
        <v>0.2</v>
      </c>
      <c r="AJ463" s="13"/>
      <c r="AK463" s="13">
        <v>0.05</v>
      </c>
      <c r="AM463" s="13">
        <v>146</v>
      </c>
      <c r="AN463" s="14"/>
      <c r="AO463" s="32">
        <v>0.8</v>
      </c>
      <c r="AP463" s="13" t="s">
        <v>42</v>
      </c>
      <c r="AQ463" s="13">
        <v>2</v>
      </c>
      <c r="AS463" s="13">
        <v>410</v>
      </c>
      <c r="AT463" s="13"/>
      <c r="AU463" s="32">
        <v>0.7</v>
      </c>
      <c r="AW463" s="13">
        <v>10</v>
      </c>
      <c r="AX463" s="13"/>
      <c r="AY463" s="13">
        <v>1.2</v>
      </c>
      <c r="AZ463" s="14"/>
      <c r="BA463" s="13">
        <v>5.5</v>
      </c>
      <c r="BB463" s="13"/>
      <c r="BC463" s="13">
        <v>9</v>
      </c>
      <c r="BE463" s="14">
        <v>8.9</v>
      </c>
      <c r="BF463" s="14"/>
      <c r="BG463" s="32">
        <v>1.4</v>
      </c>
      <c r="BH463" s="14"/>
      <c r="BI463" s="32">
        <v>7.8E-2</v>
      </c>
      <c r="BN463" s="13"/>
      <c r="BO463" s="13" t="s">
        <v>43</v>
      </c>
      <c r="BP463" s="13"/>
      <c r="BQ463" s="13"/>
      <c r="BR463" s="14"/>
      <c r="BS463" s="14"/>
      <c r="BT463" s="14"/>
      <c r="BU463" s="14"/>
      <c r="BV463" s="13"/>
      <c r="BW463" s="13">
        <v>54</v>
      </c>
      <c r="BX463" s="13">
        <v>220</v>
      </c>
      <c r="BY463" s="13"/>
      <c r="BZ463" s="13">
        <v>10</v>
      </c>
      <c r="CA463" s="14"/>
      <c r="CB463" s="14"/>
      <c r="CC463" s="14"/>
      <c r="CD463" s="14"/>
      <c r="CE463" s="13"/>
      <c r="CF463" s="13">
        <v>1.2</v>
      </c>
      <c r="CG463" s="13"/>
      <c r="CH463" s="13">
        <v>5.3</v>
      </c>
      <c r="CJ463" s="13"/>
      <c r="CK463" s="13"/>
      <c r="CL463" s="13" t="s">
        <v>43</v>
      </c>
      <c r="CM463" s="13"/>
      <c r="CN463" s="13" t="s">
        <v>43</v>
      </c>
      <c r="CO463" s="13"/>
      <c r="CP463" s="13" t="s">
        <v>43</v>
      </c>
      <c r="CQ463" s="13"/>
      <c r="CR463" s="13" t="s">
        <v>43</v>
      </c>
      <c r="CS463" s="13"/>
      <c r="CT463" s="13" t="s">
        <v>43</v>
      </c>
      <c r="CU463" s="13" t="s">
        <v>42</v>
      </c>
      <c r="CV463" s="13">
        <v>4</v>
      </c>
      <c r="CW463" s="13" t="s">
        <v>42</v>
      </c>
      <c r="CX463" s="13">
        <v>4</v>
      </c>
      <c r="CY463" s="13"/>
      <c r="CZ463" s="13" t="s">
        <v>43</v>
      </c>
      <c r="DA463" s="13"/>
      <c r="DB463" s="13" t="s">
        <v>43</v>
      </c>
      <c r="DC463" s="13"/>
      <c r="DD463" s="13" t="s">
        <v>43</v>
      </c>
      <c r="DE463" s="13" t="s">
        <v>42</v>
      </c>
      <c r="DF463" s="13">
        <v>2</v>
      </c>
      <c r="DG463" s="13"/>
      <c r="DH463" s="13" t="s">
        <v>43</v>
      </c>
      <c r="DI463" s="13"/>
      <c r="DJ463" s="13" t="s">
        <v>43</v>
      </c>
      <c r="DK463" s="13"/>
      <c r="DL463" s="13" t="s">
        <v>43</v>
      </c>
      <c r="DM463" s="13"/>
      <c r="DN463" s="13" t="s">
        <v>43</v>
      </c>
      <c r="DO463" s="13"/>
      <c r="DP463" s="13" t="s">
        <v>43</v>
      </c>
      <c r="DQ463" s="13"/>
      <c r="DR463" s="13" t="s">
        <v>43</v>
      </c>
      <c r="DS463" s="13"/>
      <c r="DT463" s="13" t="s">
        <v>43</v>
      </c>
      <c r="DU463" s="13"/>
      <c r="DV463" s="13" t="s">
        <v>43</v>
      </c>
      <c r="DW463" s="13"/>
      <c r="DX463" s="13" t="s">
        <v>43</v>
      </c>
      <c r="DY463" s="13"/>
      <c r="DZ463" s="13" t="s">
        <v>43</v>
      </c>
      <c r="EA463" s="13"/>
      <c r="EB463" s="13" t="s">
        <v>43</v>
      </c>
      <c r="EC463" s="13"/>
      <c r="ED463" s="13" t="s">
        <v>43</v>
      </c>
      <c r="EE463" s="13"/>
      <c r="EF463" s="13" t="s">
        <v>43</v>
      </c>
      <c r="EG463" s="13"/>
      <c r="EH463" s="13">
        <v>3</v>
      </c>
      <c r="EI463" s="14"/>
      <c r="EJ463" s="14"/>
      <c r="EK463" s="14"/>
      <c r="EL463" s="14"/>
    </row>
    <row r="464" spans="1:142" x14ac:dyDescent="0.25">
      <c r="A464" s="5" t="s">
        <v>40</v>
      </c>
      <c r="B464" s="5" t="s">
        <v>158</v>
      </c>
      <c r="C464" s="5" t="s">
        <v>130</v>
      </c>
      <c r="D464" s="5" t="s">
        <v>140</v>
      </c>
      <c r="E464" s="12">
        <v>44776.434027777781</v>
      </c>
      <c r="F464" s="28">
        <v>9019750</v>
      </c>
      <c r="G464" s="5" t="s">
        <v>173</v>
      </c>
      <c r="H464" s="5" t="s">
        <v>175</v>
      </c>
      <c r="I464" s="5" t="s">
        <v>174</v>
      </c>
      <c r="J464" s="12"/>
      <c r="K464" s="12"/>
      <c r="M464" s="13">
        <v>6.58</v>
      </c>
      <c r="N464" s="13"/>
      <c r="O464" s="13">
        <v>49</v>
      </c>
      <c r="P464" s="14"/>
      <c r="Q464" s="14">
        <v>7.4</v>
      </c>
      <c r="R464" s="14"/>
      <c r="S464" s="13">
        <v>12</v>
      </c>
      <c r="T464" s="13"/>
      <c r="U464" s="13">
        <v>4.5999999999999996</v>
      </c>
      <c r="V464" s="14"/>
      <c r="W464" s="32">
        <v>0.05</v>
      </c>
      <c r="X464" s="14"/>
      <c r="Y464" s="14"/>
      <c r="Z464" s="13" t="s">
        <v>42</v>
      </c>
      <c r="AA464" s="13">
        <v>0.01</v>
      </c>
      <c r="AC464" s="13">
        <v>7.0000000000000007E-2</v>
      </c>
      <c r="AD464" s="14" t="s">
        <v>42</v>
      </c>
      <c r="AE464" s="32">
        <v>0.01</v>
      </c>
      <c r="AF464" s="14"/>
      <c r="AG464" s="32">
        <v>14.9</v>
      </c>
      <c r="AH464" s="13"/>
      <c r="AI464" s="13">
        <v>0.15</v>
      </c>
      <c r="AJ464" s="13" t="s">
        <v>42</v>
      </c>
      <c r="AK464" s="13">
        <v>0.02</v>
      </c>
      <c r="AM464" s="13">
        <v>168</v>
      </c>
      <c r="AN464" s="14" t="s">
        <v>42</v>
      </c>
      <c r="AO464" s="32">
        <v>0.7</v>
      </c>
      <c r="AP464" s="13" t="s">
        <v>42</v>
      </c>
      <c r="AQ464" s="13">
        <v>2</v>
      </c>
      <c r="AS464" s="13">
        <v>340</v>
      </c>
      <c r="AT464" s="13"/>
      <c r="AU464" s="32">
        <v>0.6</v>
      </c>
      <c r="AW464" s="13">
        <v>10</v>
      </c>
      <c r="AX464" s="13"/>
      <c r="AY464" s="13">
        <v>1.1000000000000001</v>
      </c>
      <c r="AZ464" s="14"/>
      <c r="BA464" s="13">
        <v>5.0999999999999996</v>
      </c>
      <c r="BB464" s="13"/>
      <c r="BC464" s="13">
        <v>5</v>
      </c>
      <c r="BE464" s="14">
        <v>9.1</v>
      </c>
      <c r="BF464" s="14"/>
      <c r="BG464" s="32">
        <v>1.3</v>
      </c>
      <c r="BH464" s="14"/>
      <c r="BI464" s="32">
        <v>9.2999999999999999E-2</v>
      </c>
      <c r="BN464" s="13"/>
      <c r="BO464" s="13" t="s">
        <v>43</v>
      </c>
      <c r="BP464" s="13"/>
      <c r="BQ464" s="13"/>
      <c r="BR464" s="14"/>
      <c r="BS464" s="14"/>
      <c r="BT464" s="14"/>
      <c r="BU464" s="14"/>
      <c r="BV464" s="13"/>
      <c r="BW464" s="13">
        <v>69</v>
      </c>
      <c r="BX464" s="13">
        <v>180</v>
      </c>
      <c r="BY464" s="13"/>
      <c r="BZ464" s="13">
        <v>10</v>
      </c>
      <c r="CA464" s="14"/>
      <c r="CB464" s="14"/>
      <c r="CC464" s="14"/>
      <c r="CD464" s="14"/>
      <c r="CE464" s="13"/>
      <c r="CF464" s="13">
        <v>1.1000000000000001</v>
      </c>
      <c r="CG464" s="13"/>
      <c r="CH464" s="13">
        <v>5</v>
      </c>
      <c r="CJ464" s="13"/>
      <c r="CK464" s="13"/>
      <c r="CL464" s="13" t="s">
        <v>43</v>
      </c>
      <c r="CM464" s="13"/>
      <c r="CN464" s="13" t="s">
        <v>43</v>
      </c>
      <c r="CO464" s="13"/>
      <c r="CP464" s="13" t="s">
        <v>43</v>
      </c>
      <c r="CQ464" s="13"/>
      <c r="CR464" s="13" t="s">
        <v>43</v>
      </c>
      <c r="CS464" s="13"/>
      <c r="CT464" s="13" t="s">
        <v>43</v>
      </c>
      <c r="CU464" s="13" t="s">
        <v>42</v>
      </c>
      <c r="CV464" s="13">
        <v>4</v>
      </c>
      <c r="CW464" s="13" t="s">
        <v>42</v>
      </c>
      <c r="CX464" s="13">
        <v>4</v>
      </c>
      <c r="CY464" s="13"/>
      <c r="CZ464" s="13" t="s">
        <v>43</v>
      </c>
      <c r="DA464" s="13"/>
      <c r="DB464" s="13" t="s">
        <v>43</v>
      </c>
      <c r="DC464" s="13"/>
      <c r="DD464" s="13" t="s">
        <v>43</v>
      </c>
      <c r="DE464" s="13" t="s">
        <v>42</v>
      </c>
      <c r="DF464" s="13">
        <v>2</v>
      </c>
      <c r="DG464" s="13"/>
      <c r="DH464" s="13" t="s">
        <v>43</v>
      </c>
      <c r="DI464" s="13"/>
      <c r="DJ464" s="13" t="s">
        <v>43</v>
      </c>
      <c r="DK464" s="13"/>
      <c r="DL464" s="13" t="s">
        <v>43</v>
      </c>
      <c r="DM464" s="13"/>
      <c r="DN464" s="13" t="s">
        <v>43</v>
      </c>
      <c r="DO464" s="13"/>
      <c r="DP464" s="13" t="s">
        <v>43</v>
      </c>
      <c r="DQ464" s="13"/>
      <c r="DR464" s="13" t="s">
        <v>43</v>
      </c>
      <c r="DS464" s="13"/>
      <c r="DT464" s="13" t="s">
        <v>43</v>
      </c>
      <c r="DU464" s="13"/>
      <c r="DV464" s="13" t="s">
        <v>43</v>
      </c>
      <c r="DW464" s="13"/>
      <c r="DX464" s="13" t="s">
        <v>43</v>
      </c>
      <c r="DY464" s="13"/>
      <c r="DZ464" s="13" t="s">
        <v>43</v>
      </c>
      <c r="EA464" s="13"/>
      <c r="EB464" s="13" t="s">
        <v>43</v>
      </c>
      <c r="EC464" s="13"/>
      <c r="ED464" s="13" t="s">
        <v>43</v>
      </c>
      <c r="EE464" s="13"/>
      <c r="EF464" s="13" t="s">
        <v>43</v>
      </c>
      <c r="EG464" s="13"/>
      <c r="EH464" s="13">
        <v>5</v>
      </c>
      <c r="EI464" s="14"/>
      <c r="EJ464" s="14"/>
      <c r="EK464" s="14"/>
      <c r="EL464" s="14"/>
    </row>
    <row r="465" spans="1:142" x14ac:dyDescent="0.25">
      <c r="A465" s="5" t="s">
        <v>40</v>
      </c>
      <c r="B465" s="5" t="s">
        <v>158</v>
      </c>
      <c r="C465" s="5" t="s">
        <v>130</v>
      </c>
      <c r="D465" s="5" t="s">
        <v>140</v>
      </c>
      <c r="E465" s="12">
        <v>44805.413888888892</v>
      </c>
      <c r="F465" s="28">
        <v>9019751</v>
      </c>
      <c r="G465" s="5" t="s">
        <v>173</v>
      </c>
      <c r="H465" s="5" t="s">
        <v>175</v>
      </c>
      <c r="I465" s="5" t="s">
        <v>174</v>
      </c>
      <c r="J465" s="12"/>
      <c r="K465" s="12"/>
      <c r="M465" s="13">
        <v>6.86</v>
      </c>
      <c r="N465" s="13"/>
      <c r="O465" s="13">
        <v>31</v>
      </c>
      <c r="P465" s="14"/>
      <c r="Q465" s="14">
        <v>14.63</v>
      </c>
      <c r="R465" s="14"/>
      <c r="S465" s="13">
        <v>24</v>
      </c>
      <c r="T465" s="13"/>
      <c r="U465" s="13">
        <v>8.8000000000000007</v>
      </c>
      <c r="V465" s="14"/>
      <c r="W465" s="32">
        <v>0.02</v>
      </c>
      <c r="X465" s="14"/>
      <c r="Y465" s="14"/>
      <c r="Z465" s="13" t="s">
        <v>42</v>
      </c>
      <c r="AA465" s="13">
        <v>0.01</v>
      </c>
      <c r="AC465" s="13">
        <v>7.0000000000000007E-2</v>
      </c>
      <c r="AD465" s="14"/>
      <c r="AE465" s="32">
        <v>0.01</v>
      </c>
      <c r="AF465" s="14"/>
      <c r="AG465" s="32">
        <v>13.2</v>
      </c>
      <c r="AH465" s="13"/>
      <c r="AI465" s="13">
        <v>0.2</v>
      </c>
      <c r="AJ465" s="13"/>
      <c r="AK465" s="13">
        <v>0.04</v>
      </c>
      <c r="AM465" s="13">
        <v>465</v>
      </c>
      <c r="AN465" s="14"/>
      <c r="AO465" s="32">
        <v>0.9</v>
      </c>
      <c r="AP465" s="13" t="s">
        <v>42</v>
      </c>
      <c r="AQ465" s="13">
        <v>2</v>
      </c>
      <c r="AS465" s="13">
        <v>490</v>
      </c>
      <c r="AT465" s="13"/>
      <c r="AU465" s="32">
        <v>0.8</v>
      </c>
      <c r="AW465" s="13">
        <v>10</v>
      </c>
      <c r="AX465" s="13"/>
      <c r="AY465" s="13">
        <v>1.5</v>
      </c>
      <c r="AZ465" s="14"/>
      <c r="BA465" s="13">
        <v>5.9</v>
      </c>
      <c r="BB465" s="13"/>
      <c r="BC465" s="13">
        <v>4</v>
      </c>
      <c r="BE465" s="14">
        <v>8.6999999999999993</v>
      </c>
      <c r="BF465" s="14"/>
      <c r="BG465" s="32">
        <v>1.4</v>
      </c>
      <c r="BH465" s="14"/>
      <c r="BI465" s="32">
        <v>8.2000000000000003E-2</v>
      </c>
      <c r="BN465" s="13"/>
      <c r="BO465" s="13" t="s">
        <v>43</v>
      </c>
      <c r="BP465" s="13"/>
      <c r="BQ465" s="13"/>
      <c r="BR465" s="14"/>
      <c r="BS465" s="14"/>
      <c r="BT465" s="14"/>
      <c r="BU465" s="14"/>
      <c r="BV465" s="13"/>
      <c r="BW465" s="13">
        <v>166</v>
      </c>
      <c r="BX465" s="13">
        <v>250</v>
      </c>
      <c r="BY465" s="13"/>
      <c r="BZ465" s="13">
        <v>10</v>
      </c>
      <c r="CA465" s="14"/>
      <c r="CB465" s="14"/>
      <c r="CC465" s="14"/>
      <c r="CD465" s="14"/>
      <c r="CE465" s="13"/>
      <c r="CF465" s="13">
        <v>1.5</v>
      </c>
      <c r="CG465" s="13"/>
      <c r="CH465" s="13">
        <v>5.7</v>
      </c>
      <c r="CJ465" s="13"/>
      <c r="CK465" s="13"/>
      <c r="CL465" s="13" t="s">
        <v>43</v>
      </c>
      <c r="CM465" s="13"/>
      <c r="CN465" s="13" t="s">
        <v>43</v>
      </c>
      <c r="CO465" s="13"/>
      <c r="CP465" s="13" t="s">
        <v>43</v>
      </c>
      <c r="CQ465" s="13"/>
      <c r="CR465" s="13" t="s">
        <v>43</v>
      </c>
      <c r="CS465" s="13"/>
      <c r="CT465" s="13" t="s">
        <v>43</v>
      </c>
      <c r="CU465" s="13" t="s">
        <v>42</v>
      </c>
      <c r="CV465" s="13">
        <v>4</v>
      </c>
      <c r="CW465" s="13" t="s">
        <v>42</v>
      </c>
      <c r="CX465" s="13">
        <v>4</v>
      </c>
      <c r="CY465" s="13"/>
      <c r="CZ465" s="13" t="s">
        <v>43</v>
      </c>
      <c r="DA465" s="13"/>
      <c r="DB465" s="13" t="s">
        <v>43</v>
      </c>
      <c r="DC465" s="13"/>
      <c r="DD465" s="13" t="s">
        <v>43</v>
      </c>
      <c r="DE465" s="13" t="s">
        <v>42</v>
      </c>
      <c r="DF465" s="13">
        <v>2</v>
      </c>
      <c r="DG465" s="13"/>
      <c r="DH465" s="13" t="s">
        <v>43</v>
      </c>
      <c r="DI465" s="13"/>
      <c r="DJ465" s="13" t="s">
        <v>43</v>
      </c>
      <c r="DK465" s="13"/>
      <c r="DL465" s="13" t="s">
        <v>43</v>
      </c>
      <c r="DM465" s="13"/>
      <c r="DN465" s="13" t="s">
        <v>43</v>
      </c>
      <c r="DO465" s="13"/>
      <c r="DP465" s="13" t="s">
        <v>43</v>
      </c>
      <c r="DQ465" s="13"/>
      <c r="DR465" s="13" t="s">
        <v>43</v>
      </c>
      <c r="DS465" s="13"/>
      <c r="DT465" s="13" t="s">
        <v>43</v>
      </c>
      <c r="DU465" s="13"/>
      <c r="DV465" s="13" t="s">
        <v>43</v>
      </c>
      <c r="DW465" s="13"/>
      <c r="DX465" s="13" t="s">
        <v>43</v>
      </c>
      <c r="DY465" s="13"/>
      <c r="DZ465" s="13" t="s">
        <v>43</v>
      </c>
      <c r="EA465" s="13"/>
      <c r="EB465" s="13" t="s">
        <v>43</v>
      </c>
      <c r="EC465" s="13"/>
      <c r="ED465" s="13" t="s">
        <v>43</v>
      </c>
      <c r="EE465" s="13"/>
      <c r="EF465" s="13" t="s">
        <v>43</v>
      </c>
      <c r="EG465" s="13"/>
      <c r="EH465" s="13">
        <v>4</v>
      </c>
      <c r="EI465" s="14"/>
      <c r="EJ465" s="14"/>
      <c r="EK465" s="14"/>
      <c r="EL465" s="14"/>
    </row>
    <row r="466" spans="1:142" x14ac:dyDescent="0.25">
      <c r="A466" s="5" t="s">
        <v>40</v>
      </c>
      <c r="B466" s="5" t="s">
        <v>158</v>
      </c>
      <c r="C466" s="5" t="s">
        <v>130</v>
      </c>
      <c r="D466" s="5" t="s">
        <v>140</v>
      </c>
      <c r="E466" s="12">
        <v>44847.434027777781</v>
      </c>
      <c r="F466" s="28">
        <v>9019752</v>
      </c>
      <c r="G466" s="5" t="s">
        <v>173</v>
      </c>
      <c r="H466" s="5" t="s">
        <v>175</v>
      </c>
      <c r="I466" s="5" t="s">
        <v>174</v>
      </c>
      <c r="J466" s="12"/>
      <c r="K466" s="12"/>
      <c r="M466" s="13">
        <v>6.65</v>
      </c>
      <c r="N466" s="13"/>
      <c r="O466" s="13">
        <v>53</v>
      </c>
      <c r="P466" s="14"/>
      <c r="Q466" s="14">
        <v>9.9</v>
      </c>
      <c r="R466" s="14"/>
      <c r="S466" s="13">
        <v>1</v>
      </c>
      <c r="T466" s="13"/>
      <c r="U466" s="13">
        <v>4.7</v>
      </c>
      <c r="V466" s="14"/>
      <c r="W466" s="32">
        <v>0.03</v>
      </c>
      <c r="X466" s="14"/>
      <c r="Y466" s="14"/>
      <c r="Z466" s="13" t="s">
        <v>42</v>
      </c>
      <c r="AA466" s="13">
        <v>0.01</v>
      </c>
      <c r="AC466" s="13">
        <v>0.04</v>
      </c>
      <c r="AD466" s="14"/>
      <c r="AE466" s="32">
        <v>0.05</v>
      </c>
      <c r="AF466" s="14"/>
      <c r="AG466" s="32">
        <v>14.2</v>
      </c>
      <c r="AH466" s="13"/>
      <c r="AI466" s="13">
        <v>0.19</v>
      </c>
      <c r="AJ466" s="13"/>
      <c r="AK466" s="13">
        <v>0.02</v>
      </c>
      <c r="AM466" s="13">
        <v>270</v>
      </c>
      <c r="AN466" s="14"/>
      <c r="AO466" s="32">
        <v>1</v>
      </c>
      <c r="AP466" s="13" t="s">
        <v>42</v>
      </c>
      <c r="AQ466" s="13">
        <v>2</v>
      </c>
      <c r="AS466" s="13">
        <v>880</v>
      </c>
      <c r="AT466" s="13"/>
      <c r="AU466" s="32">
        <v>0.7</v>
      </c>
      <c r="AW466" s="13">
        <v>30</v>
      </c>
      <c r="AX466" s="13"/>
      <c r="AY466" s="13">
        <v>1.4</v>
      </c>
      <c r="AZ466" s="14"/>
      <c r="BA466" s="13">
        <v>5.2</v>
      </c>
      <c r="BB466" s="13"/>
      <c r="BC466" s="13">
        <v>6</v>
      </c>
      <c r="BE466" s="14">
        <v>9.5</v>
      </c>
      <c r="BF466" s="14"/>
      <c r="BG466" s="32">
        <v>1.3</v>
      </c>
      <c r="BH466" s="14"/>
      <c r="BI466" s="32">
        <v>8.3000000000000004E-2</v>
      </c>
      <c r="BN466" s="13"/>
      <c r="BO466" s="13" t="s">
        <v>43</v>
      </c>
      <c r="BP466" s="13"/>
      <c r="BQ466" s="13"/>
      <c r="BR466" s="14"/>
      <c r="BS466" s="14"/>
      <c r="BT466" s="14"/>
      <c r="BU466" s="14"/>
      <c r="BV466" s="13"/>
      <c r="BW466" s="13">
        <v>107</v>
      </c>
      <c r="BX466" s="13">
        <v>460</v>
      </c>
      <c r="BY466" s="13"/>
      <c r="BZ466" s="13">
        <v>20</v>
      </c>
      <c r="CA466" s="14"/>
      <c r="CB466" s="14"/>
      <c r="CC466" s="14"/>
      <c r="CD466" s="14"/>
      <c r="CE466" s="13"/>
      <c r="CF466" s="13">
        <v>1.4</v>
      </c>
      <c r="CG466" s="13"/>
      <c r="CH466" s="13">
        <v>5.2</v>
      </c>
      <c r="CJ466" s="13"/>
      <c r="CK466" s="13"/>
      <c r="CL466" s="13" t="s">
        <v>43</v>
      </c>
      <c r="CM466" s="13"/>
      <c r="CN466" s="13" t="s">
        <v>43</v>
      </c>
      <c r="CO466" s="13"/>
      <c r="CP466" s="13" t="s">
        <v>43</v>
      </c>
      <c r="CQ466" s="13"/>
      <c r="CR466" s="13" t="s">
        <v>43</v>
      </c>
      <c r="CS466" s="13"/>
      <c r="CT466" s="13" t="s">
        <v>43</v>
      </c>
      <c r="CU466" s="13" t="s">
        <v>42</v>
      </c>
      <c r="CV466" s="13">
        <v>4</v>
      </c>
      <c r="CW466" s="13" t="s">
        <v>42</v>
      </c>
      <c r="CX466" s="13">
        <v>4</v>
      </c>
      <c r="CY466" s="13"/>
      <c r="CZ466" s="13" t="s">
        <v>43</v>
      </c>
      <c r="DA466" s="13"/>
      <c r="DB466" s="13" t="s">
        <v>43</v>
      </c>
      <c r="DC466" s="13"/>
      <c r="DD466" s="13" t="s">
        <v>43</v>
      </c>
      <c r="DE466" s="13" t="s">
        <v>42</v>
      </c>
      <c r="DF466" s="13">
        <v>2</v>
      </c>
      <c r="DG466" s="13"/>
      <c r="DH466" s="13" t="s">
        <v>43</v>
      </c>
      <c r="DI466" s="13"/>
      <c r="DJ466" s="13" t="s">
        <v>43</v>
      </c>
      <c r="DK466" s="13"/>
      <c r="DL466" s="13" t="s">
        <v>43</v>
      </c>
      <c r="DM466" s="13"/>
      <c r="DN466" s="13" t="s">
        <v>43</v>
      </c>
      <c r="DO466" s="13"/>
      <c r="DP466" s="13" t="s">
        <v>43</v>
      </c>
      <c r="DQ466" s="13"/>
      <c r="DR466" s="13" t="s">
        <v>43</v>
      </c>
      <c r="DS466" s="13"/>
      <c r="DT466" s="13" t="s">
        <v>43</v>
      </c>
      <c r="DU466" s="13"/>
      <c r="DV466" s="13" t="s">
        <v>43</v>
      </c>
      <c r="DW466" s="13"/>
      <c r="DX466" s="13" t="s">
        <v>43</v>
      </c>
      <c r="DY466" s="13"/>
      <c r="DZ466" s="13" t="s">
        <v>43</v>
      </c>
      <c r="EA466" s="13"/>
      <c r="EB466" s="13" t="s">
        <v>43</v>
      </c>
      <c r="EC466" s="13"/>
      <c r="ED466" s="13" t="s">
        <v>43</v>
      </c>
      <c r="EE466" s="13"/>
      <c r="EF466" s="13" t="s">
        <v>43</v>
      </c>
      <c r="EG466" s="13"/>
      <c r="EH466" s="13">
        <v>3</v>
      </c>
      <c r="EI466" s="14"/>
      <c r="EJ466" s="14"/>
      <c r="EK466" s="14"/>
      <c r="EL466" s="14"/>
    </row>
    <row r="467" spans="1:142" x14ac:dyDescent="0.25">
      <c r="A467" s="5" t="s">
        <v>40</v>
      </c>
      <c r="B467" s="5" t="s">
        <v>158</v>
      </c>
      <c r="C467" s="5" t="s">
        <v>130</v>
      </c>
      <c r="D467" s="5" t="s">
        <v>140</v>
      </c>
      <c r="E467" s="12">
        <v>44881</v>
      </c>
      <c r="F467" s="28">
        <v>9019753</v>
      </c>
      <c r="G467" s="5" t="s">
        <v>173</v>
      </c>
      <c r="H467" s="5" t="s">
        <v>175</v>
      </c>
      <c r="I467" s="5" t="s">
        <v>174</v>
      </c>
      <c r="J467" s="12"/>
      <c r="K467" s="12"/>
      <c r="M467" s="13">
        <v>6.44</v>
      </c>
      <c r="N467" s="13"/>
      <c r="O467" s="13">
        <v>41</v>
      </c>
      <c r="P467" s="14"/>
      <c r="Q467" s="14">
        <v>9.3000000000000007</v>
      </c>
      <c r="R467" s="14"/>
      <c r="S467" s="13">
        <v>47</v>
      </c>
      <c r="T467" s="13"/>
      <c r="U467" s="13">
        <v>4.7</v>
      </c>
      <c r="V467" s="14"/>
      <c r="W467" s="32">
        <v>0.03</v>
      </c>
      <c r="X467" s="14"/>
      <c r="Y467" s="14"/>
      <c r="Z467" s="13" t="s">
        <v>42</v>
      </c>
      <c r="AA467" s="13">
        <v>0.01</v>
      </c>
      <c r="AC467" s="13">
        <v>0.06</v>
      </c>
      <c r="AD467" s="14"/>
      <c r="AE467" s="32">
        <v>0.01</v>
      </c>
      <c r="AF467" s="14"/>
      <c r="AG467" s="32">
        <v>14.9</v>
      </c>
      <c r="AH467" s="13"/>
      <c r="AI467" s="13">
        <v>0.28999999999999998</v>
      </c>
      <c r="AJ467" s="13" t="s">
        <v>42</v>
      </c>
      <c r="AK467" s="13">
        <v>0.02</v>
      </c>
      <c r="AM467" s="13">
        <v>310</v>
      </c>
      <c r="AN467" s="14"/>
      <c r="AO467" s="32">
        <v>0.9</v>
      </c>
      <c r="AP467" s="13" t="s">
        <v>42</v>
      </c>
      <c r="AQ467" s="13">
        <v>2</v>
      </c>
      <c r="AS467" s="13">
        <v>780</v>
      </c>
      <c r="AT467" s="13"/>
      <c r="AU467" s="32">
        <v>0.8</v>
      </c>
      <c r="AW467" s="13">
        <v>20</v>
      </c>
      <c r="AX467" s="13"/>
      <c r="AY467" s="13">
        <v>1.5</v>
      </c>
      <c r="AZ467" s="14"/>
      <c r="BA467" s="13">
        <v>6.2</v>
      </c>
      <c r="BB467" s="13"/>
      <c r="BC467" s="13">
        <v>4</v>
      </c>
      <c r="BE467" s="14">
        <v>9.1</v>
      </c>
      <c r="BF467" s="14"/>
      <c r="BG467" s="32">
        <v>1.8</v>
      </c>
      <c r="BH467" s="14"/>
      <c r="BI467" s="32">
        <v>8.6999999999999994E-2</v>
      </c>
      <c r="BN467" s="13"/>
      <c r="BO467" s="13" t="s">
        <v>43</v>
      </c>
      <c r="BP467" s="13"/>
      <c r="BQ467" s="13"/>
      <c r="BR467" s="14"/>
      <c r="BS467" s="14"/>
      <c r="BT467" s="14"/>
      <c r="BU467" s="14"/>
      <c r="BV467" s="13"/>
      <c r="BW467" s="13">
        <v>94</v>
      </c>
      <c r="BX467" s="13">
        <v>420</v>
      </c>
      <c r="BY467" s="13"/>
      <c r="BZ467" s="13">
        <v>20</v>
      </c>
      <c r="CA467" s="14"/>
      <c r="CB467" s="14"/>
      <c r="CC467" s="14"/>
      <c r="CD467" s="14"/>
      <c r="CE467" s="13"/>
      <c r="CF467" s="13">
        <v>1.4</v>
      </c>
      <c r="CG467" s="13"/>
      <c r="CH467" s="13">
        <v>6.2</v>
      </c>
      <c r="CJ467" s="13"/>
      <c r="CK467" s="13"/>
      <c r="CL467" s="13" t="s">
        <v>43</v>
      </c>
      <c r="CM467" s="13"/>
      <c r="CN467" s="13" t="s">
        <v>43</v>
      </c>
      <c r="CO467" s="13"/>
      <c r="CP467" s="13" t="s">
        <v>43</v>
      </c>
      <c r="CQ467" s="13"/>
      <c r="CR467" s="13" t="s">
        <v>43</v>
      </c>
      <c r="CS467" s="13"/>
      <c r="CT467" s="13" t="s">
        <v>43</v>
      </c>
      <c r="CU467" s="13"/>
      <c r="CV467" s="13">
        <v>5</v>
      </c>
      <c r="CW467" s="13"/>
      <c r="CX467" s="13">
        <v>5</v>
      </c>
      <c r="CY467" s="13"/>
      <c r="CZ467" s="13" t="s">
        <v>43</v>
      </c>
      <c r="DA467" s="13"/>
      <c r="DB467" s="13" t="s">
        <v>43</v>
      </c>
      <c r="DC467" s="13"/>
      <c r="DD467" s="13" t="s">
        <v>43</v>
      </c>
      <c r="DE467" s="13" t="s">
        <v>42</v>
      </c>
      <c r="DF467" s="13">
        <v>2</v>
      </c>
      <c r="DG467" s="13"/>
      <c r="DH467" s="13" t="s">
        <v>43</v>
      </c>
      <c r="DI467" s="13"/>
      <c r="DJ467" s="13" t="s">
        <v>43</v>
      </c>
      <c r="DK467" s="13"/>
      <c r="DL467" s="13" t="s">
        <v>43</v>
      </c>
      <c r="DM467" s="13"/>
      <c r="DN467" s="13" t="s">
        <v>43</v>
      </c>
      <c r="DO467" s="13"/>
      <c r="DP467" s="13" t="s">
        <v>43</v>
      </c>
      <c r="DQ467" s="13"/>
      <c r="DR467" s="13" t="s">
        <v>43</v>
      </c>
      <c r="DS467" s="13"/>
      <c r="DT467" s="13" t="s">
        <v>43</v>
      </c>
      <c r="DU467" s="13"/>
      <c r="DV467" s="13" t="s">
        <v>43</v>
      </c>
      <c r="DW467" s="13"/>
      <c r="DX467" s="13" t="s">
        <v>43</v>
      </c>
      <c r="DY467" s="13"/>
      <c r="DZ467" s="13" t="s">
        <v>43</v>
      </c>
      <c r="EA467" s="13"/>
      <c r="EB467" s="13" t="s">
        <v>43</v>
      </c>
      <c r="EC467" s="13"/>
      <c r="ED467" s="13" t="s">
        <v>43</v>
      </c>
      <c r="EE467" s="13"/>
      <c r="EF467" s="13" t="s">
        <v>43</v>
      </c>
      <c r="EG467" s="13"/>
      <c r="EH467" s="13">
        <v>4</v>
      </c>
      <c r="EI467" s="14"/>
      <c r="EJ467" s="14"/>
      <c r="EK467" s="14"/>
      <c r="EL467" s="14"/>
    </row>
    <row r="468" spans="1:142" x14ac:dyDescent="0.25">
      <c r="A468" s="5" t="s">
        <v>40</v>
      </c>
      <c r="B468" s="5" t="s">
        <v>158</v>
      </c>
      <c r="C468" s="5" t="s">
        <v>130</v>
      </c>
      <c r="D468" s="5" t="s">
        <v>140</v>
      </c>
      <c r="E468" s="12">
        <v>44916.361111111109</v>
      </c>
      <c r="F468" s="28">
        <v>9019754</v>
      </c>
      <c r="G468" s="5" t="s">
        <v>173</v>
      </c>
      <c r="H468" s="5" t="s">
        <v>175</v>
      </c>
      <c r="I468" s="5" t="s">
        <v>174</v>
      </c>
      <c r="J468" s="12"/>
      <c r="K468" s="12"/>
      <c r="M468" s="13">
        <v>7.56</v>
      </c>
      <c r="N468" s="13"/>
      <c r="O468" s="13">
        <v>45</v>
      </c>
      <c r="P468" s="14"/>
      <c r="Q468" s="14">
        <v>9.6999999999999993</v>
      </c>
      <c r="R468" s="14"/>
      <c r="S468" s="13">
        <v>22</v>
      </c>
      <c r="T468" s="13"/>
      <c r="U468" s="13">
        <v>4.4000000000000004</v>
      </c>
      <c r="V468" s="14"/>
      <c r="W468" s="32">
        <v>0.04</v>
      </c>
      <c r="X468" s="14"/>
      <c r="Y468" s="14"/>
      <c r="Z468" s="13" t="s">
        <v>42</v>
      </c>
      <c r="AA468" s="13">
        <v>0.01</v>
      </c>
      <c r="AC468" s="13">
        <v>0.06</v>
      </c>
      <c r="AD468" s="14"/>
      <c r="AE468" s="32">
        <v>0.01</v>
      </c>
      <c r="AF468" s="14"/>
      <c r="AG468" s="32">
        <v>14.3</v>
      </c>
      <c r="AH468" s="13"/>
      <c r="AI468" s="13">
        <v>0.18</v>
      </c>
      <c r="AJ468" s="13" t="s">
        <v>42</v>
      </c>
      <c r="AK468" s="13">
        <v>0.02</v>
      </c>
      <c r="AM468" s="13">
        <v>256</v>
      </c>
      <c r="AN468" s="14"/>
      <c r="AO468" s="32">
        <v>0.9</v>
      </c>
      <c r="AP468" s="13" t="s">
        <v>42</v>
      </c>
      <c r="AQ468" s="13">
        <v>2</v>
      </c>
      <c r="AS468" s="13">
        <v>670</v>
      </c>
      <c r="AT468" s="13"/>
      <c r="AU468" s="32">
        <v>0.8</v>
      </c>
      <c r="AW468" s="13">
        <v>20</v>
      </c>
      <c r="AX468" s="13"/>
      <c r="AY468" s="13">
        <v>1.6</v>
      </c>
      <c r="AZ468" s="14"/>
      <c r="BA468" s="13">
        <v>5.6</v>
      </c>
      <c r="BB468" s="13"/>
      <c r="BC468" s="13">
        <v>2</v>
      </c>
      <c r="BE468" s="14">
        <v>9</v>
      </c>
      <c r="BF468" s="14"/>
      <c r="BG468" s="32">
        <v>2.8</v>
      </c>
      <c r="BH468" s="14"/>
      <c r="BI468" s="32">
        <v>7.9000000000000001E-2</v>
      </c>
      <c r="BN468" s="13"/>
      <c r="BO468" s="13" t="s">
        <v>43</v>
      </c>
      <c r="BP468" s="13"/>
      <c r="BQ468" s="13"/>
      <c r="BR468" s="14"/>
      <c r="BS468" s="14"/>
      <c r="BT468" s="14"/>
      <c r="BU468" s="14"/>
      <c r="BV468" s="13"/>
      <c r="BW468" s="13">
        <v>103</v>
      </c>
      <c r="BX468" s="13">
        <v>380</v>
      </c>
      <c r="BY468" s="13"/>
      <c r="BZ468" s="13">
        <v>20</v>
      </c>
      <c r="CA468" s="14"/>
      <c r="CB468" s="14"/>
      <c r="CC468" s="14"/>
      <c r="CD468" s="14"/>
      <c r="CE468" s="13"/>
      <c r="CF468" s="13">
        <v>1.6</v>
      </c>
      <c r="CG468" s="13"/>
      <c r="CH468" s="13">
        <v>5.6</v>
      </c>
      <c r="CJ468" s="13"/>
      <c r="CK468" s="13"/>
      <c r="CL468" s="13" t="s">
        <v>43</v>
      </c>
      <c r="CM468" s="13"/>
      <c r="CN468" s="13" t="s">
        <v>43</v>
      </c>
      <c r="CO468" s="13"/>
      <c r="CP468" s="13" t="s">
        <v>43</v>
      </c>
      <c r="CQ468" s="13"/>
      <c r="CR468" s="13" t="s">
        <v>43</v>
      </c>
      <c r="CS468" s="13"/>
      <c r="CT468" s="13" t="s">
        <v>43</v>
      </c>
      <c r="CU468" s="13"/>
      <c r="CV468" s="13">
        <v>4</v>
      </c>
      <c r="CW468" s="13"/>
      <c r="CX468" s="13">
        <v>7</v>
      </c>
      <c r="CY468" s="13"/>
      <c r="CZ468" s="13" t="s">
        <v>43</v>
      </c>
      <c r="DA468" s="13"/>
      <c r="DB468" s="13" t="s">
        <v>43</v>
      </c>
      <c r="DC468" s="13"/>
      <c r="DD468" s="13" t="s">
        <v>43</v>
      </c>
      <c r="DE468" s="13" t="s">
        <v>42</v>
      </c>
      <c r="DF468" s="13">
        <v>2</v>
      </c>
      <c r="DG468" s="13"/>
      <c r="DH468" s="13" t="s">
        <v>43</v>
      </c>
      <c r="DI468" s="13"/>
      <c r="DJ468" s="13" t="s">
        <v>43</v>
      </c>
      <c r="DK468" s="13"/>
      <c r="DL468" s="13" t="s">
        <v>43</v>
      </c>
      <c r="DM468" s="13"/>
      <c r="DN468" s="13" t="s">
        <v>43</v>
      </c>
      <c r="DO468" s="13"/>
      <c r="DP468" s="13" t="s">
        <v>43</v>
      </c>
      <c r="DQ468" s="13"/>
      <c r="DR468" s="13" t="s">
        <v>43</v>
      </c>
      <c r="DS468" s="13"/>
      <c r="DT468" s="13" t="s">
        <v>43</v>
      </c>
      <c r="DU468" s="13"/>
      <c r="DV468" s="13" t="s">
        <v>43</v>
      </c>
      <c r="DW468" s="13"/>
      <c r="DX468" s="13" t="s">
        <v>43</v>
      </c>
      <c r="DY468" s="13"/>
      <c r="DZ468" s="13" t="s">
        <v>43</v>
      </c>
      <c r="EA468" s="13"/>
      <c r="EB468" s="13" t="s">
        <v>43</v>
      </c>
      <c r="EC468" s="13"/>
      <c r="ED468" s="13" t="s">
        <v>43</v>
      </c>
      <c r="EE468" s="13"/>
      <c r="EF468" s="13" t="s">
        <v>43</v>
      </c>
      <c r="EG468" s="13"/>
      <c r="EH468" s="13">
        <v>2</v>
      </c>
      <c r="EI468" s="14"/>
      <c r="EJ468" s="14"/>
      <c r="EK468" s="14"/>
      <c r="EL468" s="14"/>
    </row>
  </sheetData>
  <conditionalFormatting sqref="A1:K1">
    <cfRule type="duplicateValues" dxfId="1" priority="1"/>
    <cfRule type="duplicateValues" dxfId="0" priority="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2024-05-21T22:19:03Z</dcterms:created>
  <dcterms:modified xsi:type="dcterms:W3CDTF">2024-12-10T02:21:21Z</dcterms:modified>
</cp:coreProperties>
</file>