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AD722D1E-D0B6-45AC-BF37-2ABC739D129A}" xr6:coauthVersionLast="47" xr6:coauthVersionMax="47" xr10:uidLastSave="{00000000-0000-0000-0000-000000000000}"/>
  <bookViews>
    <workbookView xWindow="-120" yWindow="-120" windowWidth="29040" windowHeight="15720" xr2:uid="{00000000-000D-0000-FFFF-FFFF00000000}"/>
  </bookViews>
  <sheets>
    <sheet name="Metadata" sheetId="7" r:id="rId1"/>
    <sheet name="Site_info" sheetId="2" r:id="rId2"/>
    <sheet name="Data" sheetId="5" r:id="rId3"/>
  </sheets>
  <definedNames>
    <definedName name="_xlnm._FilterDatabase" localSheetId="2" hidden="1">Data!$A$1:$BI$750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<sst xmlns="http://schemas.openxmlformats.org/spreadsheetml/2006/main" count="10002" uniqueCount="208">
  <si>
    <t>MYRTLE_CK BENNETS</t>
  </si>
  <si>
    <t>&lt;</t>
  </si>
  <si>
    <t>IMPULSE_CK CONWAY SF</t>
  </si>
  <si>
    <t>124001B</t>
  </si>
  <si>
    <t>Stafford's Crossing</t>
  </si>
  <si>
    <t>124003A</t>
  </si>
  <si>
    <t>Jochheim's</t>
  </si>
  <si>
    <t>ST.HELENS PETTINAS</t>
  </si>
  <si>
    <t>RAWSONS CREEK</t>
  </si>
  <si>
    <t>125013A</t>
  </si>
  <si>
    <t>Dumbleton Pump Stn</t>
  </si>
  <si>
    <t>BASIN_CK S ILBILBIE</t>
  </si>
  <si>
    <t>126001A</t>
  </si>
  <si>
    <t>Sandy_Ck Homebush</t>
  </si>
  <si>
    <t>126002A</t>
  </si>
  <si>
    <t>Plane_Ck Sarina</t>
  </si>
  <si>
    <t>126003A</t>
  </si>
  <si>
    <t>Carmila_Ck Carmila</t>
  </si>
  <si>
    <t>126007A</t>
  </si>
  <si>
    <t>Rocky Dam Ck</t>
  </si>
  <si>
    <t>AGD84</t>
  </si>
  <si>
    <t>GDA94</t>
  </si>
  <si>
    <t>Andromache River at Jochheims</t>
  </si>
  <si>
    <t>O'Connell River at Stafford's Crossing</t>
  </si>
  <si>
    <t>Sandy Creek at Homebush</t>
  </si>
  <si>
    <t>Pioneer River at Dumbleton Weir Headwater</t>
  </si>
  <si>
    <t>Plane Creek at Sarina</t>
  </si>
  <si>
    <t>Rocky Dam Creek at Mount Christian</t>
  </si>
  <si>
    <t>Carmila Creek at Carmila</t>
  </si>
  <si>
    <t>n</t>
  </si>
  <si>
    <t>ametryn</t>
  </si>
  <si>
    <t>tebuthiuron</t>
  </si>
  <si>
    <t>simazine</t>
  </si>
  <si>
    <t>atrazine</t>
  </si>
  <si>
    <t>prometryn</t>
  </si>
  <si>
    <t>desisopropyl atrazine</t>
  </si>
  <si>
    <t>desethyl atrazine</t>
  </si>
  <si>
    <t>fluometuron</t>
  </si>
  <si>
    <t>diuron</t>
  </si>
  <si>
    <t>hexazinone</t>
  </si>
  <si>
    <t>Plane Creek</t>
  </si>
  <si>
    <t>Carmila Creek</t>
  </si>
  <si>
    <t>Plane</t>
  </si>
  <si>
    <t>Basin Creek</t>
  </si>
  <si>
    <t>Sandy Creek</t>
  </si>
  <si>
    <t>Pioneer River</t>
  </si>
  <si>
    <t>Pioneer</t>
  </si>
  <si>
    <t>O'connell River</t>
  </si>
  <si>
    <t>O'Connell</t>
  </si>
  <si>
    <t>GDA2020</t>
  </si>
  <si>
    <t xml:space="preserve">Andromache River </t>
  </si>
  <si>
    <t>Proserpine</t>
  </si>
  <si>
    <t>Proserpine River</t>
  </si>
  <si>
    <t>Myrtle Creek</t>
  </si>
  <si>
    <t>Rocky Dam Creek</t>
  </si>
  <si>
    <t>Upper St. Helens Creek</t>
  </si>
  <si>
    <t>Rawsons Creek</t>
  </si>
  <si>
    <t>Impulse Creek</t>
  </si>
  <si>
    <t>Bakers Creek</t>
  </si>
  <si>
    <t>O'Connell River</t>
  </si>
  <si>
    <t>Bakers Ck at Mackays</t>
  </si>
  <si>
    <t>Total suspended solids</t>
  </si>
  <si>
    <t>Total suspended solids_OP</t>
  </si>
  <si>
    <t>Nitrate as N</t>
  </si>
  <si>
    <t>Nitrate as N_OP</t>
  </si>
  <si>
    <t>Nitrite as N</t>
  </si>
  <si>
    <t>Nitrite as N_OP</t>
  </si>
  <si>
    <t>Ammonium nitrogen as N</t>
  </si>
  <si>
    <t>Ammonium nitrogen as N_OP</t>
  </si>
  <si>
    <t>Total nitrogen as N</t>
  </si>
  <si>
    <t>Total nitrogen as N_OP</t>
  </si>
  <si>
    <t>Myrtle Creek at Bennets Road</t>
  </si>
  <si>
    <t>1220035</t>
  </si>
  <si>
    <t>Impulse Creek at Conway State Forest</t>
  </si>
  <si>
    <t>Upper St. Helens Creek at Pettinas Pool</t>
  </si>
  <si>
    <t>1240061</t>
  </si>
  <si>
    <t>1250047</t>
  </si>
  <si>
    <t>Bakers Creek at Higham's Farm</t>
  </si>
  <si>
    <t>1260052</t>
  </si>
  <si>
    <t>Basin Creek at Highway South of Ilbilie</t>
  </si>
  <si>
    <t>1260003</t>
  </si>
  <si>
    <t>E_MWHW08</t>
  </si>
  <si>
    <t>project_code</t>
  </si>
  <si>
    <t>site_code</t>
  </si>
  <si>
    <t>sampling_date_time</t>
  </si>
  <si>
    <t>sample_unique_identifier</t>
  </si>
  <si>
    <t>laboratory_name</t>
  </si>
  <si>
    <t>analysis_method</t>
  </si>
  <si>
    <t>depth_m</t>
  </si>
  <si>
    <t>comment</t>
  </si>
  <si>
    <t>Total dissolved nitrogen as N_OP</t>
  </si>
  <si>
    <t>Total dissolved nitrogen as N</t>
  </si>
  <si>
    <t>Total phosphorus as P_OP</t>
  </si>
  <si>
    <t>Total phosphorus as P</t>
  </si>
  <si>
    <t>Total dissolved phosphorus as P</t>
  </si>
  <si>
    <t>Total dissolved phosphorus as P_OP</t>
  </si>
  <si>
    <t>Field Conductivity</t>
  </si>
  <si>
    <t>Conductivity</t>
  </si>
  <si>
    <t>Field Water temperature</t>
  </si>
  <si>
    <t>Field pH</t>
  </si>
  <si>
    <t>Field Dissolved oxygen</t>
  </si>
  <si>
    <t>Total organic carbon</t>
  </si>
  <si>
    <t>Conductivity_OP</t>
  </si>
  <si>
    <t>Field Conductivity_OP</t>
  </si>
  <si>
    <t>Field Water temperature_OP</t>
  </si>
  <si>
    <t>Field pH_OP</t>
  </si>
  <si>
    <t>Field Dissolved oxygen_OP</t>
  </si>
  <si>
    <t>Total organic carbon_OP</t>
  </si>
  <si>
    <t>ametryn_OP</t>
  </si>
  <si>
    <t>tebuthiuron_OP</t>
  </si>
  <si>
    <t>simazine_OP</t>
  </si>
  <si>
    <t>atrazine_OP</t>
  </si>
  <si>
    <t>prometryn_OP</t>
  </si>
  <si>
    <t>desisopropyl atrazine_OP</t>
  </si>
  <si>
    <t>desethyl atrazine_OP</t>
  </si>
  <si>
    <t>fluometuron_OP</t>
  </si>
  <si>
    <t>diuron_OP</t>
  </si>
  <si>
    <t>hexazinone_OP</t>
  </si>
  <si>
    <t>Rawson's Creek at Finch Hatton Gorge</t>
  </si>
  <si>
    <t>JC122011</t>
  </si>
  <si>
    <t/>
  </si>
  <si>
    <t>1240055</t>
  </si>
  <si>
    <t>125005A</t>
  </si>
  <si>
    <t>1250043</t>
  </si>
  <si>
    <t>122004A</t>
  </si>
  <si>
    <t>JC125002</t>
  </si>
  <si>
    <t>JC125001</t>
  </si>
  <si>
    <t>124001A</t>
  </si>
  <si>
    <t>1240062</t>
  </si>
  <si>
    <t>1220046</t>
  </si>
  <si>
    <t>1220045</t>
  </si>
  <si>
    <t>1260034</t>
  </si>
  <si>
    <t>Time not recorded</t>
  </si>
  <si>
    <t>Microsiemens/centimetre</t>
  </si>
  <si>
    <t>Degrees celcius</t>
  </si>
  <si>
    <t>pH Units</t>
  </si>
  <si>
    <t>Milligrams/Litre</t>
  </si>
  <si>
    <t>Micrograms/Litre</t>
  </si>
  <si>
    <t>Proserpine - Urban</t>
  </si>
  <si>
    <t>Drain at Renwick Road Proserpine</t>
  </si>
  <si>
    <t>AGD66</t>
  </si>
  <si>
    <t>Waite Creek</t>
  </si>
  <si>
    <t>Waites Creek at Shute Harbour Road</t>
  </si>
  <si>
    <t>Andromache River</t>
  </si>
  <si>
    <t>Andromache River at Upstream Tramway Bridge</t>
  </si>
  <si>
    <t>Gregory River</t>
  </si>
  <si>
    <t>Gregory River at Lower Gregory</t>
  </si>
  <si>
    <t xml:space="preserve">O'Connell River (Caping Siding)         </t>
  </si>
  <si>
    <t>O'Connell River at Caping Siding</t>
  </si>
  <si>
    <t xml:space="preserve">O'Connell River (Caravan Park)        </t>
  </si>
  <si>
    <t>O'Connell River at Caravan Park</t>
  </si>
  <si>
    <t>Finch Hatton Creek</t>
  </si>
  <si>
    <t>Finch Hatton Creek at Braithwaites Crossing</t>
  </si>
  <si>
    <t>Blacks Creek</t>
  </si>
  <si>
    <t>Blacks Creek at Whitefords</t>
  </si>
  <si>
    <t>Mackay - Urban (Macalister)</t>
  </si>
  <si>
    <t>Urban Drain off MacAlister Street</t>
  </si>
  <si>
    <t>Mackay - Urban</t>
  </si>
  <si>
    <t>Mackay - Urban (Campbell)</t>
  </si>
  <si>
    <t>Urban Drain off Campbell Street</t>
  </si>
  <si>
    <t>Sarina - Urban</t>
  </si>
  <si>
    <t>Plane Creek at Sarina Urban</t>
  </si>
  <si>
    <t>Airlie Creek</t>
  </si>
  <si>
    <t>Airlie Creek off Waterson Way</t>
  </si>
  <si>
    <t>Filterable reactive phosphorus as P_OP</t>
  </si>
  <si>
    <t>Filterable reactive phosphorus as P</t>
  </si>
  <si>
    <t>Metadata record</t>
  </si>
  <si>
    <t>Project Name</t>
  </si>
  <si>
    <t>Project Description</t>
  </si>
  <si>
    <t>Project Code</t>
  </si>
  <si>
    <t>Funding</t>
  </si>
  <si>
    <t>Funding provided by the Mackay Whitsunday Natural Resource Management Group, through the Natural Heritage Trust and Coastal Catchments Initiative</t>
  </si>
  <si>
    <t>Collection period (years)</t>
  </si>
  <si>
    <t>Data custodian</t>
  </si>
  <si>
    <t>Queensland Department of Natural Resources and Water</t>
  </si>
  <si>
    <t>Laboratory</t>
  </si>
  <si>
    <t>TropWATER (formerly ACTFR), James Cook University; QHFSS (pesticides)</t>
  </si>
  <si>
    <t xml:space="preserve">Technical details </t>
  </si>
  <si>
    <t>Use Limitations / notes</t>
  </si>
  <si>
    <t xml:space="preserve">Site locations were derived from maps in available reports listed below and the site descriptions. Monitoring sites were located adjacent to NRW hydrographic gauging stations where possible. </t>
  </si>
  <si>
    <t>Data quality code</t>
  </si>
  <si>
    <t>910 - Good 
Sampling location, procedures, analytical methods, and data handling processes are well documented.</t>
  </si>
  <si>
    <t>References</t>
  </si>
  <si>
    <t xml:space="preserve">Rohde, K., Masters, B., Brodie, J., Faithful, J., Noble, R. and Carroll, C. (2006) Fresh and Marine Water Quality in the Mackay Whitsunday Region 2004/2005. Mackay Whitsunday Natural Resource Management Group, Mackay, Australia. 
Rohde, K., Masters, B., Fries, N., Noble, R., and Carroll, C. (2008) Fresh and Marine Water Quality in the Mackay Whitsunday Region 2004/05 to 2006/07. Queensland Department of Natural Resources and Water for the Mackay Whitsunday Natural Resource Management Group, Australia.
Galea, L., Pepplinkhouse, D., Loft, F., and Folkers, A. (2008) Mackay Whitsunday Healthy Waterways Baseline Monitoring Program Regional Report 2008. Queensland Department of Natural Resources and Water for the Mackay Whitsunday Natural Resource Management Group, Australia. </t>
  </si>
  <si>
    <t>project_name</t>
  </si>
  <si>
    <t>See metadata</t>
  </si>
  <si>
    <t>TropWATER Laboratory</t>
  </si>
  <si>
    <t>Manual</t>
  </si>
  <si>
    <t>TropWATER Laboratory, QHFSS</t>
  </si>
  <si>
    <t>Mackay Whitsunday Healthy Waterways 2005-2008</t>
  </si>
  <si>
    <t>Water quality monitoring of waterways draining representative land uses across the Mackay Whitsunday region during base flow and event flow conditions from 2005 to 2008. Data include sediments, nutrients and pesticides.</t>
  </si>
  <si>
    <t>2005-2008</t>
  </si>
  <si>
    <r>
      <t>Freshwater sampling within the catchments was conducted by trained community volunteers and project staff. Field measurements for the baseline monitoring program (Galea et al. 2008) were measured in the field using instruments calibrated following the manufacturer’s instructions prior to each sampling trip. For both the Event (Rohde et al. 2006, 2008) and Baseline (Galea et al. 2008) monitoring components, water samples were collected from the top 50 cm of the water column with samples preferably collected from flowing water where possible. Samples were collected for the analysis of total suspended solids (TSS), electrical conductivity, total nitrogen (TN), total dissolved nitrogen (TDN), total phosphorus (TP), total dissolved phosphorus (TDP), dissolved inorganic nutrients, total organic carbon (TOC) and selected pesticides. Water samples were collected into pre-rinsed 1 L polypropylene bottles for TSS, unfiltered nutrient samples were subsampled into 60 ml polypropylene vials, with filterable nutrients filtered on-site through pre-rinsed filter modules (0.45 μm Sartorius Minisart) into sterile 10 ml polypropylene vials. Nutrient samples were stored frozen prior to transport to the laboratory. TSS, pesticides and TOC were kept dark and refrigerated until analysis. 
Samples for TSS, nutrients and TOC were analysed at the TropWATER Laboratory. TSS was measured gravimetrically by weighing the fraction remaining on a pre-weighed Whatman filter membrane, that was dried at 103–105 °C for 24 h, after vacuum filtration of a measured volume of sample (APHA 1998). Whatman GF/C filter membranes (nominally 1.2 µm pore size) were used until 2007 by the TropWATER Laboratory, and from 2007 onwards Whatman Grade 934AH filter membranes (nominally 1.5 μm pore size) were in use. Dissolved inorganic nutrient concentrations (ammonia, nitrogen oxides and filterable reactive phosphorus) were determined following standard methods (APHA 1998) implemented on a segmented flow auto-analyser. For the determination of TN, TDN, TP, and TDP water samples were first digested in an autoclave using an alkaline persulfate technique (modified from Hosomi and Sudo 1987) and the resulting solution also analysed on a segmented flow auto-analyser. TOC was determined using combustion at 660</t>
    </r>
    <r>
      <rPr>
        <vertAlign val="superscript"/>
        <sz val="11"/>
        <color theme="1"/>
        <rFont val="Calibri"/>
        <family val="2"/>
        <scheme val="minor"/>
      </rPr>
      <t>o</t>
    </r>
    <r>
      <rPr>
        <sz val="11"/>
        <color theme="1"/>
        <rFont val="Calibri"/>
        <family val="2"/>
        <scheme val="minor"/>
      </rPr>
      <t xml:space="preserve">C with a TOC Analyser. Pesticides were analysed using gas chromatography mass spectrometry and liquid chromatography mass spectrometry at QHFSS. </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</si>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</sst>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
    <numFmt numFmtId="165" formatCode="[&lt;10]&quot;&lt; 10&quot;;0"/>
    <numFmt numFmtId="166" formatCode="[&lt;0.2]&quot;&lt; 0.2&quot;;0"/>
    <numFmt numFmtId="167" formatCode="0.0"/>
    <numFmt numFmtId="168" formatCode="[&lt;0.5]&quot;&lt; 0.5&quot;;0"/>
    <numFmt numFmtId="169" formatCode="[&lt;0.2]&quot;&lt; 0.2&quot;;0.0"/>
    <numFmt numFmtId="170" formatCode="[&lt;1]&quot;&lt; 1&quot;;0"/>
    <numFmt numFmtId="171" formatCode="[&lt;0.5]&quot;&lt; 0.5&quot;;0.0"/>
    <numFmt numFmtId="172" formatCode="0.000000"/>
    <numFmt numFmtId="173" formatCode="0.00000"/>
  </numFmts>
  <fonts count="25">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9"/>
      <name val="Geneva"/>
    </font>
    <font>
      <sz val="8"/>
      <name val="Calibri"/>
      <family val="2"/>
      <scheme val="minor"/>
    </font>
    <font>
      <sz val="11"/>
      <color rgb="FF000000"/>
      <name val="Calibri"/>
      <family val="2"/>
      <scheme val="minor"/>
    </font>
    <font>
      <b/>
      <sz val="11"/>
      <name val="Calibri"/>
      <family val="2"/>
      <scheme val="minor"/>
    </font>
    <font>
      <vertAlign val="superscript"/>
      <sz val="11"/>
      <color theme="1"/>
      <name val="Calibri"/>
      <family val="2"/>
      <scheme val="minor"/>
    </font>
    <font>
      <u/>
      <sz val="11"/>
      <color theme="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4659260841701"/>
        <bgColor indexed="64"/>
      </patternFill>
    </fill>
    <fill>
      <patternFill patternType="solid">
        <fgColor theme="0" tint="-0.14996795556505021"/>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1" fillId="0" borderId="0"/>
    <xf numFmtId="0" fontId="24" fillId="0" borderId="0" applyNumberFormat="0" applyFill="0" applyBorder="0" applyAlignment="0" applyProtection="0"/>
  </cellStyleXfs>
  <cellXfs count="54">
    <xf numFmtId="0" fontId="0" fillId="0" borderId="0" xfId="0"/>
    <xf numFmtId="0" fontId="0" fillId="0" borderId="0" xfId="0" applyAlignment="1"/>
    <xf numFmtId="0" fontId="18" fillId="0" borderId="0" xfId="0" applyFont="1"/>
    <xf numFmtId="0" fontId="0" fillId="0" borderId="0" xfId="0" applyFont="1" applyAlignment="1"/>
    <xf numFmtId="0" fontId="0" fillId="0" borderId="0" xfId="0" applyFont="1" applyAlignment="1">
      <alignment horizontal="center"/>
    </xf>
    <xf numFmtId="22" fontId="0" fillId="0" borderId="0" xfId="0" applyNumberFormat="1" applyFont="1"/>
    <xf numFmtId="0" fontId="0" fillId="0" borderId="0" xfId="0" applyFont="1"/>
    <xf numFmtId="2" fontId="0" fillId="0" borderId="0" xfId="0" applyNumberFormat="1" applyFont="1"/>
    <xf numFmtId="164" fontId="0" fillId="0" borderId="0" xfId="0" applyNumberFormat="1" applyFont="1"/>
    <xf numFmtId="49" fontId="18" fillId="0" borderId="0" xfId="0" applyNumberFormat="1" applyFont="1"/>
    <xf numFmtId="0" fontId="21" fillId="0" borderId="0" xfId="0" applyFont="1" applyAlignment="1">
      <alignment horizontal="left" vertical="center" wrapText="1"/>
    </xf>
    <xf numFmtId="0" fontId="18" fillId="0" borderId="0" xfId="0" applyFont="1" applyAlignment="1">
      <alignment horizontal="left"/>
    </xf>
    <xf numFmtId="165" fontId="18" fillId="0" borderId="0" xfId="0" applyNumberFormat="1" applyFont="1" applyAlignment="1">
      <alignment horizontal="center"/>
    </xf>
    <xf numFmtId="166" fontId="18" fillId="0" borderId="0" xfId="0" applyNumberFormat="1" applyFont="1" applyAlignment="1">
      <alignment horizontal="center"/>
    </xf>
    <xf numFmtId="168" fontId="18" fillId="0" borderId="0" xfId="0" applyNumberFormat="1" applyFont="1" applyAlignment="1">
      <alignment horizontal="center"/>
    </xf>
    <xf numFmtId="0" fontId="18" fillId="0" borderId="0" xfId="0" applyFont="1" applyAlignment="1">
      <alignment horizontal="center"/>
    </xf>
    <xf numFmtId="167" fontId="18" fillId="0" borderId="0" xfId="0" applyNumberFormat="1" applyFont="1" applyAlignment="1">
      <alignment horizontal="center"/>
    </xf>
    <xf numFmtId="1" fontId="18" fillId="0" borderId="0" xfId="0" applyNumberFormat="1" applyFont="1" applyAlignment="1">
      <alignment horizontal="center"/>
    </xf>
    <xf numFmtId="169" fontId="18" fillId="0" borderId="0" xfId="0" applyNumberFormat="1" applyFont="1" applyAlignment="1">
      <alignment horizontal="center"/>
    </xf>
    <xf numFmtId="0" fontId="22" fillId="0" borderId="0" xfId="0" applyFont="1" applyAlignment="1">
      <alignment horizontal="center"/>
    </xf>
    <xf numFmtId="2" fontId="18" fillId="0" borderId="0" xfId="0" applyNumberFormat="1" applyFont="1" applyAlignment="1">
      <alignment horizontal="center"/>
    </xf>
    <xf numFmtId="171" fontId="18" fillId="0" borderId="0" xfId="0" applyNumberFormat="1" applyFont="1" applyAlignment="1">
      <alignment horizontal="center"/>
    </xf>
    <xf numFmtId="170" fontId="18" fillId="0" borderId="0" xfId="0" applyNumberFormat="1" applyFont="1" applyAlignment="1">
      <alignment horizontal="center"/>
    </xf>
    <xf numFmtId="22" fontId="18" fillId="0" borderId="0" xfId="0" applyNumberFormat="1" applyFont="1"/>
    <xf numFmtId="2" fontId="0" fillId="0" borderId="0" xfId="0" applyNumberFormat="1" applyFont="1" applyAlignment="1">
      <alignment horizontal="center"/>
    </xf>
    <xf numFmtId="0" fontId="18" fillId="0" borderId="0" xfId="0" applyFont="1" applyBorder="1" applyAlignment="1">
      <alignment horizontal="center"/>
    </xf>
    <xf numFmtId="0" fontId="0" fillId="0" borderId="10" xfId="0" applyFont="1" applyBorder="1"/>
    <xf numFmtId="0" fontId="0" fillId="0" borderId="10" xfId="0" applyFont="1" applyBorder="1" applyAlignment="1">
      <alignment horizontal="left"/>
    </xf>
    <xf numFmtId="49" fontId="0" fillId="0" borderId="10" xfId="0" applyNumberFormat="1" applyFont="1" applyBorder="1" applyAlignment="1">
      <alignment horizontal="center"/>
    </xf>
    <xf numFmtId="0" fontId="0" fillId="0" borderId="10" xfId="0" applyFont="1" applyBorder="1" applyAlignment="1">
      <alignment horizontal="center"/>
    </xf>
    <xf numFmtId="49" fontId="18" fillId="0" borderId="10" xfId="0" applyNumberFormat="1" applyFont="1" applyBorder="1"/>
    <xf numFmtId="0" fontId="18" fillId="0" borderId="10" xfId="0" applyFont="1" applyBorder="1"/>
    <xf numFmtId="1" fontId="18" fillId="0" borderId="10" xfId="0" applyNumberFormat="1" applyFont="1" applyBorder="1" applyAlignment="1">
      <alignment horizontal="center"/>
    </xf>
    <xf numFmtId="172" fontId="18" fillId="0" borderId="10" xfId="0" applyNumberFormat="1" applyFont="1" applyBorder="1" applyAlignment="1">
      <alignment horizontal="center"/>
    </xf>
    <xf numFmtId="173" fontId="18" fillId="0" borderId="10" xfId="0" applyNumberFormat="1" applyFont="1" applyBorder="1" applyAlignment="1">
      <alignment horizontal="center"/>
    </xf>
    <xf numFmtId="2" fontId="18" fillId="0" borderId="10" xfId="0" applyNumberFormat="1" applyFont="1" applyBorder="1" applyAlignment="1">
      <alignment horizontal="center"/>
    </xf>
    <xf numFmtId="0" fontId="16" fillId="34" borderId="12" xfId="0" applyFont="1" applyFill="1" applyBorder="1"/>
    <xf numFmtId="0" fontId="0" fillId="34" borderId="13" xfId="0" applyFill="1" applyBorder="1"/>
    <xf numFmtId="0" fontId="16" fillId="0" borderId="10" xfId="0" applyFont="1" applyBorder="1" applyAlignment="1">
      <alignment vertical="top"/>
    </xf>
    <xf numFmtId="0" fontId="0" fillId="0" borderId="10" xfId="0" applyBorder="1" applyAlignment="1">
      <alignment vertical="top" wrapText="1"/>
    </xf>
    <xf numFmtId="0" fontId="16" fillId="0" borderId="14" xfId="0" applyFont="1" applyBorder="1" applyAlignment="1">
      <alignment vertical="top"/>
    </xf>
    <xf numFmtId="0" fontId="0" fillId="0" borderId="14" xfId="0" applyBorder="1" applyAlignment="1">
      <alignment vertical="top" wrapText="1"/>
    </xf>
    <xf numFmtId="0" fontId="16" fillId="0" borderId="10" xfId="0" applyFont="1" applyBorder="1" applyAlignment="1">
      <alignment horizontal="left" vertical="top" wrapText="1"/>
    </xf>
    <xf numFmtId="0" fontId="18" fillId="0" borderId="10" xfId="0" applyFont="1" applyBorder="1" applyAlignment="1">
      <alignment vertical="top" wrapText="1"/>
    </xf>
    <xf numFmtId="0" fontId="0" fillId="0" borderId="0" xfId="0" applyFont="1" applyAlignment="1">
      <alignment horizontal="left"/>
    </xf>
    <xf numFmtId="0" fontId="18" fillId="0" borderId="11" xfId="0" applyFont="1" applyBorder="1" applyAlignment="1">
      <alignment horizontal="center"/>
    </xf>
    <xf numFmtId="0" fontId="0" fillId="0" borderId="0" xfId="0" applyFont="1" applyFill="1" applyAlignment="1"/>
    <xf numFmtId="0" fontId="0" fillId="0" borderId="0" xfId="0" applyFont="1" applyFill="1" applyAlignment="1">
      <alignment horizontal="center"/>
    </xf>
    <xf numFmtId="22" fontId="0" fillId="0" borderId="0" xfId="0" applyNumberFormat="1" applyFont="1" applyFill="1"/>
    <xf numFmtId="0" fontId="21" fillId="0" borderId="0" xfId="0" applyFont="1" applyFill="1" applyAlignment="1">
      <alignment horizontal="left" vertical="center" wrapText="1"/>
    </xf>
    <xf numFmtId="0" fontId="0" fillId="0" borderId="0" xfId="0" applyFill="1"/>
    <xf numFmtId="0" fontId="0" fillId="0" borderId="0" xfId="0" applyFont="1" applyFill="1"/>
    <xf numFmtId="0" fontId="18" fillId="33" borderId="10" xfId="43" applyFont="1" applyFill="1" applyBorder="1" applyAlignment="1">
      <alignment horizontal="center"/>
    </xf>
    <xf numFmtId="0" fontId="24" fillId="0" borderId="10" xfId="44" applyBorder="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4" builtinId="8"/>
    <cellStyle name="Input" xfId="9" builtinId="20" customBuiltin="1"/>
    <cellStyle name="Linked Cell" xfId="12" builtinId="24" customBuiltin="1"/>
    <cellStyle name="Neutral" xfId="8" builtinId="28" customBuiltin="1"/>
    <cellStyle name="Normal" xfId="0" builtinId="0"/>
    <cellStyle name="Normal 2" xfId="42" xr:uid="{9CAEC5BC-A57B-4342-B57A-B0AC9058E452}"/>
    <cellStyle name="Normal 4" xfId="43" xr:uid="{FDF84EB4-F029-4EC1-BDF3-5593AFEC139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9CE93-3194-4153-95FC-E379CCAD0F49}">
  <dimension ref="A1:B13"/>
  <sheetViews>
    <sheetView tabSelected="1" zoomScaleNormal="100" workbookViewId="0">
      <selection activeCell="B10" sqref="B10"/>
    </sheetView>
  </sheetViews>
  <sheetFormatPr defaultRowHeight="15"/>
  <cols>
    <col min="1" max="1" width="23.7109375" customWidth="1"/>
    <col min="2" max="2" width="65.7109375" customWidth="1"/>
  </cols>
  <sheetData>
    <row r="1" spans="1:2">
      <c r="A1" s="36" t="s">
        <v>166</v>
      </c>
      <c r="B1" s="37"/>
    </row>
    <row r="2" spans="1:2">
      <c r="A2" s="38" t="s">
        <v>167</v>
      </c>
      <c r="B2" s="39" t="s">
        <v>189</v>
      </c>
    </row>
    <row r="3" spans="1:2" ht="60">
      <c r="A3" s="38" t="s">
        <v>168</v>
      </c>
      <c r="B3" s="39" t="s">
        <v>190</v>
      </c>
    </row>
    <row r="4" spans="1:2">
      <c r="A4" s="38" t="s">
        <v>169</v>
      </c>
      <c r="B4" s="39" t="s">
        <v>81</v>
      </c>
    </row>
    <row r="5" spans="1:2" ht="45">
      <c r="A5" s="38" t="s">
        <v>170</v>
      </c>
      <c r="B5" s="39" t="s">
        <v>171</v>
      </c>
    </row>
    <row r="6" spans="1:2">
      <c r="A6" s="38" t="s">
        <v>172</v>
      </c>
      <c r="B6" s="39" t="s">
        <v>191</v>
      </c>
    </row>
    <row r="7" spans="1:2">
      <c r="A7" s="38" t="s">
        <v>173</v>
      </c>
      <c r="B7" s="39" t="s">
        <v>174</v>
      </c>
    </row>
    <row r="8" spans="1:2">
      <c r="A8" s="38" t="s">
        <v>206</v>
      </c>
      <c r="B8" s="53" t="s">
        <v>207</v>
      </c>
    </row>
    <row r="9" spans="1:2" ht="24.75" customHeight="1">
      <c r="A9" s="40" t="s">
        <v>175</v>
      </c>
      <c r="B9" s="41" t="s">
        <v>176</v>
      </c>
    </row>
    <row r="10" spans="1:2" ht="409.5">
      <c r="A10" s="38" t="s">
        <v>177</v>
      </c>
      <c r="B10" s="39" t="s">
        <v>192</v>
      </c>
    </row>
    <row r="11" spans="1:2" ht="45">
      <c r="A11" s="38" t="s">
        <v>178</v>
      </c>
      <c r="B11" s="39" t="s">
        <v>179</v>
      </c>
    </row>
    <row r="12" spans="1:2" ht="45">
      <c r="A12" s="42" t="s">
        <v>180</v>
      </c>
      <c r="B12" s="43" t="s">
        <v>181</v>
      </c>
    </row>
    <row r="13" spans="1:2" ht="210">
      <c r="A13" s="38" t="s">
        <v>182</v>
      </c>
      <c r="B13" s="39" t="s">
        <v>183</v>
      </c>
    </row>
  </sheetData>
  <hyperlinks>
    <hyperlink ref="B8" r:id="rId1" tooltip="https://creativecommons.org/licenses/by/4.0/" display="https://creativecommons.org/licenses/by/4.0/" xr:uid="{5E657630-A95A-40F7-B92D-1A19289F6D8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6"/>
  <sheetViews>
    <sheetView topLeftCell="D1" zoomScale="75" zoomScaleNormal="75" workbookViewId="0">
      <selection activeCell="I37" sqref="I37:I39"/>
    </sheetView>
  </sheetViews>
  <sheetFormatPr defaultRowHeight="15"/>
  <cols>
    <col min="1" max="1" width="13.7109375" style="6" bestFit="1" customWidth="1"/>
    <col min="2" max="2" width="49.140625" style="6" bestFit="1" customWidth="1"/>
    <col min="3" max="3" width="26.140625" style="6" bestFit="1" customWidth="1"/>
    <col min="4" max="4" width="41.140625" style="6" bestFit="1" customWidth="1"/>
    <col min="5" max="5" width="12.85546875" style="6" bestFit="1" customWidth="1"/>
    <col min="6" max="6" width="17.85546875" style="6" bestFit="1" customWidth="1"/>
    <col min="7" max="7" width="22.42578125" style="6" bestFit="1" customWidth="1"/>
    <col min="8" max="8" width="22.42578125" style="6" customWidth="1"/>
    <col min="9" max="9" width="16.140625" style="4" bestFit="1" customWidth="1"/>
    <col min="10" max="10" width="18" style="4" bestFit="1" customWidth="1"/>
    <col min="11" max="11" width="20" style="4" bestFit="1" customWidth="1"/>
    <col min="12" max="12" width="18" style="4" bestFit="1" customWidth="1"/>
    <col min="13" max="13" width="21.140625" style="6" bestFit="1" customWidth="1"/>
    <col min="14" max="14" width="23.28515625" style="6" bestFit="1" customWidth="1"/>
    <col min="15" max="15" width="21.42578125" style="6" bestFit="1" customWidth="1"/>
    <col min="16" max="16" width="6.85546875" style="6" bestFit="1" customWidth="1"/>
  </cols>
  <sheetData>
    <row r="1" spans="1:16">
      <c r="A1" s="52" t="s">
        <v>82</v>
      </c>
      <c r="B1" s="52" t="s">
        <v>184</v>
      </c>
      <c r="C1" s="52" t="s">
        <v>195</v>
      </c>
      <c r="D1" s="52" t="s">
        <v>193</v>
      </c>
      <c r="E1" s="52" t="s">
        <v>196</v>
      </c>
      <c r="F1" s="52" t="s">
        <v>197</v>
      </c>
      <c r="G1" s="52" t="s">
        <v>198</v>
      </c>
      <c r="H1" s="52" t="s">
        <v>199</v>
      </c>
      <c r="I1" s="52" t="s">
        <v>83</v>
      </c>
      <c r="J1" s="52" t="s">
        <v>200</v>
      </c>
      <c r="K1" s="52" t="s">
        <v>201</v>
      </c>
      <c r="L1" s="52" t="s">
        <v>202</v>
      </c>
      <c r="M1" s="52" t="s">
        <v>203</v>
      </c>
      <c r="N1" s="52" t="s">
        <v>204</v>
      </c>
      <c r="O1" s="52" t="s">
        <v>205</v>
      </c>
      <c r="P1" s="52" t="s">
        <v>29</v>
      </c>
    </row>
    <row r="2" spans="1:16">
      <c r="A2" s="26" t="s">
        <v>81</v>
      </c>
      <c r="B2" s="26" t="s">
        <v>189</v>
      </c>
      <c r="C2" s="27" t="s">
        <v>2</v>
      </c>
      <c r="D2" s="26" t="s">
        <v>73</v>
      </c>
      <c r="E2" s="26" t="s">
        <v>51</v>
      </c>
      <c r="F2" s="26" t="s">
        <v>52</v>
      </c>
      <c r="G2" s="26" t="s">
        <v>57</v>
      </c>
      <c r="H2" s="26"/>
      <c r="I2" s="28">
        <v>1220041</v>
      </c>
      <c r="J2" s="29">
        <v>-20.353055560000001</v>
      </c>
      <c r="K2" s="29">
        <v>148.72638889999999</v>
      </c>
      <c r="L2" s="29" t="s">
        <v>20</v>
      </c>
      <c r="M2" s="29">
        <v>-20.35148117</v>
      </c>
      <c r="N2" s="29">
        <v>148.72747820000001</v>
      </c>
      <c r="O2" s="29" t="s">
        <v>49</v>
      </c>
      <c r="P2" s="26">
        <v>51</v>
      </c>
    </row>
    <row r="3" spans="1:16">
      <c r="A3" s="26" t="s">
        <v>81</v>
      </c>
      <c r="B3" s="26" t="s">
        <v>189</v>
      </c>
      <c r="C3" s="27" t="s">
        <v>0</v>
      </c>
      <c r="D3" s="26" t="s">
        <v>71</v>
      </c>
      <c r="E3" s="26" t="s">
        <v>51</v>
      </c>
      <c r="F3" s="26" t="s">
        <v>52</v>
      </c>
      <c r="G3" s="26" t="s">
        <v>53</v>
      </c>
      <c r="H3" s="26"/>
      <c r="I3" s="28" t="s">
        <v>72</v>
      </c>
      <c r="J3" s="29">
        <v>-20.335346220000002</v>
      </c>
      <c r="K3" s="29">
        <v>148.53987050000001</v>
      </c>
      <c r="L3" s="29" t="s">
        <v>20</v>
      </c>
      <c r="M3" s="29">
        <v>-20.333772929999999</v>
      </c>
      <c r="N3" s="29">
        <v>148.5409622</v>
      </c>
      <c r="O3" s="29" t="s">
        <v>49</v>
      </c>
      <c r="P3" s="26">
        <v>75</v>
      </c>
    </row>
    <row r="4" spans="1:16">
      <c r="A4" s="26" t="s">
        <v>81</v>
      </c>
      <c r="B4" s="26" t="s">
        <v>189</v>
      </c>
      <c r="C4" s="27" t="s">
        <v>6</v>
      </c>
      <c r="D4" s="26" t="s">
        <v>22</v>
      </c>
      <c r="E4" s="26" t="s">
        <v>48</v>
      </c>
      <c r="F4" s="26" t="s">
        <v>59</v>
      </c>
      <c r="G4" s="26" t="s">
        <v>50</v>
      </c>
      <c r="H4" s="26"/>
      <c r="I4" s="28" t="s">
        <v>5</v>
      </c>
      <c r="J4" s="29">
        <v>-20.573998069999998</v>
      </c>
      <c r="K4" s="29">
        <v>148.46969329999999</v>
      </c>
      <c r="L4" s="29" t="s">
        <v>49</v>
      </c>
      <c r="M4" s="29">
        <v>-20.573998069999998</v>
      </c>
      <c r="N4" s="29">
        <v>148.46969329999999</v>
      </c>
      <c r="O4" s="29" t="s">
        <v>49</v>
      </c>
      <c r="P4" s="26">
        <v>36</v>
      </c>
    </row>
    <row r="5" spans="1:16">
      <c r="A5" s="26" t="s">
        <v>81</v>
      </c>
      <c r="B5" s="26" t="s">
        <v>189</v>
      </c>
      <c r="C5" s="27" t="s">
        <v>4</v>
      </c>
      <c r="D5" s="26" t="s">
        <v>23</v>
      </c>
      <c r="E5" s="26" t="s">
        <v>48</v>
      </c>
      <c r="F5" s="26" t="s">
        <v>59</v>
      </c>
      <c r="G5" s="26" t="s">
        <v>59</v>
      </c>
      <c r="H5" s="26"/>
      <c r="I5" s="28" t="s">
        <v>3</v>
      </c>
      <c r="J5" s="29">
        <v>-20.652542539999999</v>
      </c>
      <c r="K5" s="29">
        <v>148.57300720000001</v>
      </c>
      <c r="L5" s="29" t="s">
        <v>49</v>
      </c>
      <c r="M5" s="29">
        <v>-20.652542539999999</v>
      </c>
      <c r="N5" s="29">
        <v>148.57300720000001</v>
      </c>
      <c r="O5" s="29" t="s">
        <v>49</v>
      </c>
      <c r="P5" s="26">
        <v>30</v>
      </c>
    </row>
    <row r="6" spans="1:16">
      <c r="A6" s="26" t="s">
        <v>81</v>
      </c>
      <c r="B6" s="26" t="s">
        <v>189</v>
      </c>
      <c r="C6" s="27" t="s">
        <v>13</v>
      </c>
      <c r="D6" s="26" t="s">
        <v>24</v>
      </c>
      <c r="E6" s="26" t="s">
        <v>42</v>
      </c>
      <c r="F6" s="26" t="s">
        <v>40</v>
      </c>
      <c r="G6" s="26" t="s">
        <v>44</v>
      </c>
      <c r="H6" s="26"/>
      <c r="I6" s="28" t="s">
        <v>12</v>
      </c>
      <c r="J6" s="29">
        <v>-21.283275830000001</v>
      </c>
      <c r="K6" s="29">
        <v>149.0225126</v>
      </c>
      <c r="L6" s="29" t="s">
        <v>49</v>
      </c>
      <c r="M6" s="29">
        <v>-21.283275830000001</v>
      </c>
      <c r="N6" s="29">
        <v>149.0225126</v>
      </c>
      <c r="O6" s="29" t="s">
        <v>49</v>
      </c>
      <c r="P6" s="26">
        <v>47</v>
      </c>
    </row>
    <row r="7" spans="1:16">
      <c r="A7" s="26" t="s">
        <v>81</v>
      </c>
      <c r="B7" s="26" t="s">
        <v>189</v>
      </c>
      <c r="C7" s="27" t="s">
        <v>60</v>
      </c>
      <c r="D7" s="26" t="s">
        <v>77</v>
      </c>
      <c r="E7" s="26" t="s">
        <v>42</v>
      </c>
      <c r="F7" s="26" t="s">
        <v>40</v>
      </c>
      <c r="G7" s="26" t="s">
        <v>58</v>
      </c>
      <c r="H7" s="26"/>
      <c r="I7" s="28" t="s">
        <v>78</v>
      </c>
      <c r="J7" s="29">
        <v>-21.186476588000001</v>
      </c>
      <c r="K7" s="29">
        <v>149.09919510200001</v>
      </c>
      <c r="L7" s="29" t="s">
        <v>21</v>
      </c>
      <c r="M7" s="29">
        <v>-21.186463620000001</v>
      </c>
      <c r="N7" s="29">
        <v>149.09920220000001</v>
      </c>
      <c r="O7" s="29" t="s">
        <v>49</v>
      </c>
      <c r="P7" s="26">
        <v>22</v>
      </c>
    </row>
    <row r="8" spans="1:16">
      <c r="A8" s="26" t="s">
        <v>81</v>
      </c>
      <c r="B8" s="26" t="s">
        <v>189</v>
      </c>
      <c r="C8" s="27" t="s">
        <v>10</v>
      </c>
      <c r="D8" s="26" t="s">
        <v>25</v>
      </c>
      <c r="E8" s="26" t="s">
        <v>46</v>
      </c>
      <c r="F8" s="26" t="s">
        <v>45</v>
      </c>
      <c r="G8" s="26" t="s">
        <v>45</v>
      </c>
      <c r="H8" s="26"/>
      <c r="I8" s="28" t="s">
        <v>9</v>
      </c>
      <c r="J8" s="29">
        <v>-21.141908300000001</v>
      </c>
      <c r="K8" s="29">
        <v>149.07583880000001</v>
      </c>
      <c r="L8" s="29" t="s">
        <v>49</v>
      </c>
      <c r="M8" s="29">
        <v>-21.141908300000001</v>
      </c>
      <c r="N8" s="29">
        <v>149.07583880000001</v>
      </c>
      <c r="O8" s="29" t="s">
        <v>49</v>
      </c>
      <c r="P8" s="26">
        <v>74</v>
      </c>
    </row>
    <row r="9" spans="1:16">
      <c r="A9" s="26" t="s">
        <v>81</v>
      </c>
      <c r="B9" s="26" t="s">
        <v>189</v>
      </c>
      <c r="C9" s="27" t="s">
        <v>8</v>
      </c>
      <c r="D9" s="2" t="s">
        <v>118</v>
      </c>
      <c r="E9" s="26" t="s">
        <v>46</v>
      </c>
      <c r="F9" s="26" t="s">
        <v>45</v>
      </c>
      <c r="G9" s="26" t="s">
        <v>56</v>
      </c>
      <c r="H9" s="26"/>
      <c r="I9" s="28" t="s">
        <v>76</v>
      </c>
      <c r="J9" s="29">
        <v>-21.06733333</v>
      </c>
      <c r="K9" s="29">
        <v>148.63724999999999</v>
      </c>
      <c r="L9" s="29" t="s">
        <v>21</v>
      </c>
      <c r="M9" s="29">
        <v>-21.06732032</v>
      </c>
      <c r="N9" s="29">
        <v>148.6372571</v>
      </c>
      <c r="O9" s="29" t="s">
        <v>49</v>
      </c>
      <c r="P9" s="26">
        <v>23</v>
      </c>
    </row>
    <row r="10" spans="1:16">
      <c r="A10" s="26" t="s">
        <v>81</v>
      </c>
      <c r="B10" s="26" t="s">
        <v>189</v>
      </c>
      <c r="C10" s="27" t="s">
        <v>7</v>
      </c>
      <c r="D10" s="26" t="s">
        <v>74</v>
      </c>
      <c r="E10" s="26" t="s">
        <v>48</v>
      </c>
      <c r="F10" s="26" t="s">
        <v>47</v>
      </c>
      <c r="G10" s="26" t="s">
        <v>55</v>
      </c>
      <c r="H10" s="26"/>
      <c r="I10" s="28" t="s">
        <v>75</v>
      </c>
      <c r="J10" s="29">
        <v>-20.974499999999999</v>
      </c>
      <c r="K10" s="29">
        <v>148.6874</v>
      </c>
      <c r="L10" s="29" t="s">
        <v>21</v>
      </c>
      <c r="M10" s="29">
        <v>-20.974486989999999</v>
      </c>
      <c r="N10" s="29">
        <v>148.6874071</v>
      </c>
      <c r="O10" s="29" t="s">
        <v>49</v>
      </c>
      <c r="P10" s="26">
        <v>54</v>
      </c>
    </row>
    <row r="11" spans="1:16">
      <c r="A11" s="26" t="s">
        <v>81</v>
      </c>
      <c r="B11" s="26" t="s">
        <v>189</v>
      </c>
      <c r="C11" s="27" t="s">
        <v>15</v>
      </c>
      <c r="D11" s="26" t="s">
        <v>26</v>
      </c>
      <c r="E11" s="26" t="s">
        <v>42</v>
      </c>
      <c r="F11" s="26" t="s">
        <v>40</v>
      </c>
      <c r="G11" s="26" t="s">
        <v>40</v>
      </c>
      <c r="H11" s="26"/>
      <c r="I11" s="28" t="s">
        <v>14</v>
      </c>
      <c r="J11" s="29">
        <v>-21.426179999999999</v>
      </c>
      <c r="K11" s="29">
        <v>149.22888</v>
      </c>
      <c r="L11" s="29" t="s">
        <v>49</v>
      </c>
      <c r="M11" s="29">
        <v>-21.426179999999999</v>
      </c>
      <c r="N11" s="29">
        <v>149.22888</v>
      </c>
      <c r="O11" s="29" t="s">
        <v>49</v>
      </c>
      <c r="P11" s="26">
        <v>47</v>
      </c>
    </row>
    <row r="12" spans="1:16">
      <c r="A12" s="26" t="s">
        <v>81</v>
      </c>
      <c r="B12" s="26" t="s">
        <v>189</v>
      </c>
      <c r="C12" s="27" t="s">
        <v>19</v>
      </c>
      <c r="D12" s="26" t="s">
        <v>27</v>
      </c>
      <c r="E12" s="26" t="s">
        <v>42</v>
      </c>
      <c r="F12" s="26" t="s">
        <v>40</v>
      </c>
      <c r="G12" s="26" t="s">
        <v>54</v>
      </c>
      <c r="H12" s="26"/>
      <c r="I12" s="28" t="s">
        <v>18</v>
      </c>
      <c r="J12" s="29">
        <v>-21.66066</v>
      </c>
      <c r="K12" s="29">
        <v>149.31378000000001</v>
      </c>
      <c r="L12" s="29" t="s">
        <v>21</v>
      </c>
      <c r="M12" s="29">
        <v>-21.660647050000001</v>
      </c>
      <c r="N12" s="29">
        <v>149.31378699999999</v>
      </c>
      <c r="O12" s="29" t="s">
        <v>49</v>
      </c>
      <c r="P12" s="26">
        <v>41</v>
      </c>
    </row>
    <row r="13" spans="1:16">
      <c r="A13" s="26" t="s">
        <v>81</v>
      </c>
      <c r="B13" s="26" t="s">
        <v>189</v>
      </c>
      <c r="C13" s="27" t="s">
        <v>11</v>
      </c>
      <c r="D13" s="26" t="s">
        <v>79</v>
      </c>
      <c r="E13" s="26" t="s">
        <v>42</v>
      </c>
      <c r="F13" s="26" t="s">
        <v>40</v>
      </c>
      <c r="G13" s="26" t="s">
        <v>43</v>
      </c>
      <c r="H13" s="26"/>
      <c r="I13" s="28" t="s">
        <v>80</v>
      </c>
      <c r="J13" s="29">
        <v>-21.75208928</v>
      </c>
      <c r="K13" s="29">
        <v>149.36820961000001</v>
      </c>
      <c r="L13" s="29" t="s">
        <v>20</v>
      </c>
      <c r="M13" s="29">
        <v>-21.750506980000001</v>
      </c>
      <c r="N13" s="29">
        <v>149.36929929999999</v>
      </c>
      <c r="O13" s="29" t="s">
        <v>49</v>
      </c>
      <c r="P13" s="26">
        <v>47</v>
      </c>
    </row>
    <row r="14" spans="1:16">
      <c r="A14" s="26" t="s">
        <v>81</v>
      </c>
      <c r="B14" s="26" t="s">
        <v>189</v>
      </c>
      <c r="C14" s="27" t="s">
        <v>17</v>
      </c>
      <c r="D14" s="26" t="s">
        <v>28</v>
      </c>
      <c r="E14" s="26" t="s">
        <v>42</v>
      </c>
      <c r="F14" s="26" t="s">
        <v>40</v>
      </c>
      <c r="G14" s="26" t="s">
        <v>41</v>
      </c>
      <c r="H14" s="26"/>
      <c r="I14" s="28" t="s">
        <v>16</v>
      </c>
      <c r="J14" s="29">
        <v>-21.915694439999999</v>
      </c>
      <c r="K14" s="29">
        <v>149.39855560000001</v>
      </c>
      <c r="L14" s="29" t="s">
        <v>21</v>
      </c>
      <c r="M14" s="29">
        <v>-21.915681500000002</v>
      </c>
      <c r="N14" s="29">
        <v>149.39856259999999</v>
      </c>
      <c r="O14" s="29" t="s">
        <v>49</v>
      </c>
      <c r="P14" s="26">
        <v>39</v>
      </c>
    </row>
    <row r="15" spans="1:16">
      <c r="A15" s="26" t="s">
        <v>81</v>
      </c>
      <c r="B15" s="26" t="s">
        <v>189</v>
      </c>
      <c r="C15" s="30" t="s">
        <v>138</v>
      </c>
      <c r="D15" s="26" t="s">
        <v>139</v>
      </c>
      <c r="E15" s="31" t="s">
        <v>51</v>
      </c>
      <c r="F15" s="31" t="s">
        <v>52</v>
      </c>
      <c r="G15" s="30" t="s">
        <v>138</v>
      </c>
      <c r="H15" s="30"/>
      <c r="I15" s="32" t="s">
        <v>129</v>
      </c>
      <c r="J15" s="33">
        <v>-20.410399999999999</v>
      </c>
      <c r="K15" s="33">
        <v>148.5813</v>
      </c>
      <c r="L15" s="32" t="s">
        <v>140</v>
      </c>
      <c r="M15" s="34">
        <v>-20.408834670000001</v>
      </c>
      <c r="N15" s="34">
        <v>148.58237930000001</v>
      </c>
      <c r="O15" s="34" t="s">
        <v>49</v>
      </c>
      <c r="P15" s="26">
        <v>8</v>
      </c>
    </row>
    <row r="16" spans="1:16">
      <c r="A16" s="26" t="s">
        <v>81</v>
      </c>
      <c r="B16" s="26" t="s">
        <v>189</v>
      </c>
      <c r="C16" s="30" t="s">
        <v>141</v>
      </c>
      <c r="D16" s="26" t="s">
        <v>142</v>
      </c>
      <c r="E16" s="31" t="s">
        <v>51</v>
      </c>
      <c r="F16" s="31" t="s">
        <v>52</v>
      </c>
      <c r="G16" s="30" t="s">
        <v>141</v>
      </c>
      <c r="H16" s="30"/>
      <c r="I16" s="32" t="s">
        <v>130</v>
      </c>
      <c r="J16" s="33">
        <v>-20.288</v>
      </c>
      <c r="K16" s="33">
        <v>148.6782</v>
      </c>
      <c r="L16" s="32" t="s">
        <v>140</v>
      </c>
      <c r="M16" s="34">
        <v>-20.286434539999998</v>
      </c>
      <c r="N16" s="34">
        <v>148.6792772</v>
      </c>
      <c r="O16" s="34" t="s">
        <v>49</v>
      </c>
      <c r="P16" s="26">
        <v>6</v>
      </c>
    </row>
    <row r="17" spans="1:16">
      <c r="A17" s="26" t="s">
        <v>81</v>
      </c>
      <c r="B17" s="26" t="s">
        <v>189</v>
      </c>
      <c r="C17" s="30" t="s">
        <v>143</v>
      </c>
      <c r="D17" s="26" t="s">
        <v>144</v>
      </c>
      <c r="E17" s="31" t="s">
        <v>48</v>
      </c>
      <c r="F17" s="26" t="s">
        <v>59</v>
      </c>
      <c r="G17" s="30" t="s">
        <v>143</v>
      </c>
      <c r="H17" s="30"/>
      <c r="I17" s="32" t="s">
        <v>121</v>
      </c>
      <c r="J17" s="33">
        <v>-20.596111109999999</v>
      </c>
      <c r="K17" s="33">
        <v>148.57583332999999</v>
      </c>
      <c r="L17" s="32" t="s">
        <v>20</v>
      </c>
      <c r="M17" s="34">
        <v>-20.5945368</v>
      </c>
      <c r="N17" s="34">
        <v>148.57692610000001</v>
      </c>
      <c r="O17" s="34" t="s">
        <v>49</v>
      </c>
      <c r="P17" s="26">
        <v>5</v>
      </c>
    </row>
    <row r="18" spans="1:16">
      <c r="A18" s="26" t="s">
        <v>81</v>
      </c>
      <c r="B18" s="26" t="s">
        <v>189</v>
      </c>
      <c r="C18" s="30" t="s">
        <v>145</v>
      </c>
      <c r="D18" s="26" t="s">
        <v>146</v>
      </c>
      <c r="E18" s="31" t="s">
        <v>51</v>
      </c>
      <c r="F18" s="31" t="s">
        <v>52</v>
      </c>
      <c r="G18" s="30" t="s">
        <v>145</v>
      </c>
      <c r="H18" s="30"/>
      <c r="I18" s="35" t="s">
        <v>124</v>
      </c>
      <c r="J18" s="33">
        <v>-20.300439999999998</v>
      </c>
      <c r="K18" s="33">
        <v>148.54839000000001</v>
      </c>
      <c r="L18" s="35" t="s">
        <v>21</v>
      </c>
      <c r="M18" s="34">
        <v>-20.300426980000001</v>
      </c>
      <c r="N18" s="34">
        <v>148.54839720000001</v>
      </c>
      <c r="O18" s="34" t="s">
        <v>49</v>
      </c>
      <c r="P18" s="26">
        <v>20</v>
      </c>
    </row>
    <row r="19" spans="1:16">
      <c r="A19" s="26" t="s">
        <v>81</v>
      </c>
      <c r="B19" s="26" t="s">
        <v>189</v>
      </c>
      <c r="C19" s="30" t="s">
        <v>147</v>
      </c>
      <c r="D19" s="26" t="s">
        <v>148</v>
      </c>
      <c r="E19" s="31" t="s">
        <v>48</v>
      </c>
      <c r="F19" s="26" t="s">
        <v>59</v>
      </c>
      <c r="G19" s="30" t="s">
        <v>59</v>
      </c>
      <c r="H19" s="30"/>
      <c r="I19" s="35" t="s">
        <v>127</v>
      </c>
      <c r="J19" s="33">
        <v>-20.62805556</v>
      </c>
      <c r="K19" s="33">
        <v>148.57416667000001</v>
      </c>
      <c r="L19" s="35" t="s">
        <v>21</v>
      </c>
      <c r="M19" s="34">
        <v>-20.628042539999999</v>
      </c>
      <c r="N19" s="34">
        <v>148.57417390000001</v>
      </c>
      <c r="O19" s="34" t="s">
        <v>49</v>
      </c>
      <c r="P19" s="26">
        <v>22</v>
      </c>
    </row>
    <row r="20" spans="1:16">
      <c r="A20" s="26" t="s">
        <v>81</v>
      </c>
      <c r="B20" s="26" t="s">
        <v>189</v>
      </c>
      <c r="C20" s="30" t="s">
        <v>149</v>
      </c>
      <c r="D20" s="26" t="s">
        <v>150</v>
      </c>
      <c r="E20" s="31" t="s">
        <v>48</v>
      </c>
      <c r="F20" s="26" t="s">
        <v>59</v>
      </c>
      <c r="G20" s="30" t="s">
        <v>59</v>
      </c>
      <c r="H20" s="30"/>
      <c r="I20" s="32" t="s">
        <v>128</v>
      </c>
      <c r="J20" s="33">
        <v>-20.564843119999999</v>
      </c>
      <c r="K20" s="33">
        <v>148.61277920000001</v>
      </c>
      <c r="L20" s="32" t="s">
        <v>49</v>
      </c>
      <c r="M20" s="34">
        <v>-20.564843119999999</v>
      </c>
      <c r="N20" s="34">
        <v>148.61277920000001</v>
      </c>
      <c r="O20" s="34" t="s">
        <v>49</v>
      </c>
      <c r="P20" s="26">
        <v>19</v>
      </c>
    </row>
    <row r="21" spans="1:16">
      <c r="A21" s="26" t="s">
        <v>81</v>
      </c>
      <c r="B21" s="26" t="s">
        <v>189</v>
      </c>
      <c r="C21" s="30" t="s">
        <v>151</v>
      </c>
      <c r="D21" s="26" t="s">
        <v>152</v>
      </c>
      <c r="E21" s="31" t="s">
        <v>46</v>
      </c>
      <c r="F21" s="31" t="s">
        <v>45</v>
      </c>
      <c r="G21" s="30" t="s">
        <v>151</v>
      </c>
      <c r="H21" s="30"/>
      <c r="I21" s="32" t="s">
        <v>123</v>
      </c>
      <c r="J21" s="33">
        <v>-21.088699999999999</v>
      </c>
      <c r="K21" s="33">
        <v>148.6336</v>
      </c>
      <c r="L21" s="32" t="s">
        <v>21</v>
      </c>
      <c r="M21" s="34">
        <v>-21.088686989999999</v>
      </c>
      <c r="N21" s="34">
        <v>148.63360710000001</v>
      </c>
      <c r="O21" s="34" t="s">
        <v>49</v>
      </c>
      <c r="P21" s="26">
        <v>13</v>
      </c>
    </row>
    <row r="22" spans="1:16">
      <c r="A22" s="26" t="s">
        <v>81</v>
      </c>
      <c r="B22" s="26" t="s">
        <v>189</v>
      </c>
      <c r="C22" s="30" t="s">
        <v>153</v>
      </c>
      <c r="D22" s="26" t="s">
        <v>154</v>
      </c>
      <c r="E22" s="31" t="s">
        <v>46</v>
      </c>
      <c r="F22" s="31" t="s">
        <v>45</v>
      </c>
      <c r="G22" s="30" t="s">
        <v>153</v>
      </c>
      <c r="H22" s="30"/>
      <c r="I22" s="35" t="s">
        <v>122</v>
      </c>
      <c r="J22" s="33">
        <v>-21.322787009999999</v>
      </c>
      <c r="K22" s="33">
        <v>148.83512379999999</v>
      </c>
      <c r="L22" s="35" t="s">
        <v>21</v>
      </c>
      <c r="M22" s="34">
        <v>-21.322774020000001</v>
      </c>
      <c r="N22" s="34">
        <v>148.8351309</v>
      </c>
      <c r="O22" s="34" t="s">
        <v>49</v>
      </c>
      <c r="P22" s="26">
        <v>9</v>
      </c>
    </row>
    <row r="23" spans="1:16">
      <c r="A23" s="26" t="s">
        <v>81</v>
      </c>
      <c r="B23" s="26" t="s">
        <v>189</v>
      </c>
      <c r="C23" s="30" t="s">
        <v>155</v>
      </c>
      <c r="D23" s="26" t="s">
        <v>156</v>
      </c>
      <c r="E23" s="31" t="s">
        <v>46</v>
      </c>
      <c r="F23" s="31" t="s">
        <v>45</v>
      </c>
      <c r="G23" s="30" t="s">
        <v>157</v>
      </c>
      <c r="H23" s="30"/>
      <c r="I23" s="35" t="s">
        <v>126</v>
      </c>
      <c r="J23" s="33">
        <v>-21.137776430900001</v>
      </c>
      <c r="K23" s="33">
        <v>149.18383154</v>
      </c>
      <c r="L23" s="35" t="s">
        <v>49</v>
      </c>
      <c r="M23" s="34">
        <v>-21.137776429999999</v>
      </c>
      <c r="N23" s="34">
        <v>149.1838315</v>
      </c>
      <c r="O23" s="34" t="s">
        <v>49</v>
      </c>
      <c r="P23" s="26">
        <v>9</v>
      </c>
    </row>
    <row r="24" spans="1:16">
      <c r="A24" s="26" t="s">
        <v>81</v>
      </c>
      <c r="B24" s="26" t="s">
        <v>189</v>
      </c>
      <c r="C24" s="30" t="s">
        <v>158</v>
      </c>
      <c r="D24" s="26" t="s">
        <v>159</v>
      </c>
      <c r="E24" s="31" t="s">
        <v>46</v>
      </c>
      <c r="F24" s="31" t="s">
        <v>45</v>
      </c>
      <c r="G24" s="30" t="s">
        <v>157</v>
      </c>
      <c r="H24" s="30"/>
      <c r="I24" s="35" t="s">
        <v>125</v>
      </c>
      <c r="J24" s="33">
        <v>-21.155031000000001</v>
      </c>
      <c r="K24" s="33">
        <v>149.191925</v>
      </c>
      <c r="L24" s="35" t="s">
        <v>49</v>
      </c>
      <c r="M24" s="34">
        <v>-21.155031000000001</v>
      </c>
      <c r="N24" s="34">
        <v>149.191925</v>
      </c>
      <c r="O24" s="34" t="s">
        <v>49</v>
      </c>
      <c r="P24" s="26">
        <v>10</v>
      </c>
    </row>
    <row r="25" spans="1:16">
      <c r="A25" s="26" t="s">
        <v>81</v>
      </c>
      <c r="B25" s="26" t="s">
        <v>189</v>
      </c>
      <c r="C25" s="30" t="s">
        <v>160</v>
      </c>
      <c r="D25" s="26" t="s">
        <v>161</v>
      </c>
      <c r="E25" s="31" t="s">
        <v>42</v>
      </c>
      <c r="F25" s="31" t="s">
        <v>40</v>
      </c>
      <c r="G25" s="30" t="s">
        <v>160</v>
      </c>
      <c r="H25" s="30"/>
      <c r="I25" s="32" t="s">
        <v>131</v>
      </c>
      <c r="J25" s="33">
        <v>-21.419861109999999</v>
      </c>
      <c r="K25" s="33">
        <v>149.21844444000001</v>
      </c>
      <c r="L25" s="32" t="s">
        <v>21</v>
      </c>
      <c r="M25" s="34">
        <v>-21.41984815</v>
      </c>
      <c r="N25" s="34">
        <v>149.21845149999999</v>
      </c>
      <c r="O25" s="34" t="s">
        <v>49</v>
      </c>
      <c r="P25" s="26">
        <v>9</v>
      </c>
    </row>
    <row r="26" spans="1:16">
      <c r="A26" s="26" t="s">
        <v>81</v>
      </c>
      <c r="B26" s="26" t="s">
        <v>189</v>
      </c>
      <c r="C26" s="30" t="s">
        <v>162</v>
      </c>
      <c r="D26" s="26" t="s">
        <v>163</v>
      </c>
      <c r="E26" s="31" t="s">
        <v>51</v>
      </c>
      <c r="F26" s="31" t="s">
        <v>52</v>
      </c>
      <c r="G26" s="30" t="s">
        <v>162</v>
      </c>
      <c r="H26" s="30"/>
      <c r="I26" s="32" t="s">
        <v>119</v>
      </c>
      <c r="J26" s="33">
        <v>-20.271609999999999</v>
      </c>
      <c r="K26" s="33">
        <v>148.71655000000001</v>
      </c>
      <c r="L26" s="32" t="s">
        <v>49</v>
      </c>
      <c r="M26" s="34">
        <v>-20.271609999999999</v>
      </c>
      <c r="N26" s="34">
        <v>148.71655000000001</v>
      </c>
      <c r="O26" s="34" t="s">
        <v>49</v>
      </c>
      <c r="P26" s="26">
        <v>32</v>
      </c>
    </row>
  </sheetData>
  <phoneticPr fontId="20" type="noConversion"/>
  <conditionalFormatting sqref="C2:C1048576">
    <cfRule type="duplicateValues" dxfId="3" priority="3"/>
  </conditionalFormatting>
  <conditionalFormatting sqref="D2:D1048576">
    <cfRule type="duplicateValues" dxfId="2"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C8886-BD3A-4E61-AAFE-7394AA1F55CA}">
  <dimension ref="A1:BI750"/>
  <sheetViews>
    <sheetView zoomScale="78" zoomScaleNormal="78" workbookViewId="0">
      <pane ySplit="1" topLeftCell="A2" activePane="bottomLeft" state="frozen"/>
      <selection pane="bottomLeft" activeCell="D12" sqref="D12"/>
    </sheetView>
  </sheetViews>
  <sheetFormatPr defaultRowHeight="15"/>
  <cols>
    <col min="1" max="1" width="13" style="6" bestFit="1" customWidth="1"/>
    <col min="2" max="2" width="48.140625" style="6" bestFit="1" customWidth="1"/>
    <col min="3" max="3" width="10" style="4" bestFit="1" customWidth="1"/>
    <col min="4" max="4" width="29.85546875" style="4" bestFit="1" customWidth="1"/>
    <col min="5" max="5" width="20.140625" style="6" bestFit="1" customWidth="1"/>
    <col min="6" max="6" width="24.5703125" style="6" bestFit="1" customWidth="1"/>
    <col min="7" max="7" width="27.28515625" style="6" bestFit="1" customWidth="1"/>
    <col min="8" max="8" width="42.140625" style="6" customWidth="1"/>
    <col min="9" max="9" width="16.140625" style="6" bestFit="1" customWidth="1"/>
    <col min="10" max="10" width="9" style="6" customWidth="1"/>
    <col min="11" max="11" width="10.42578125" style="6" customWidth="1"/>
    <col min="12" max="12" width="6.7109375" style="6" customWidth="1"/>
    <col min="13" max="13" width="7.5703125" style="4" customWidth="1"/>
    <col min="14" max="20" width="6.7109375" style="6" customWidth="1"/>
    <col min="21" max="21" width="10" style="4" customWidth="1"/>
    <col min="22" max="22" width="6.7109375" style="6" customWidth="1"/>
    <col min="23" max="23" width="13.7109375" style="6" customWidth="1"/>
    <col min="24" max="61" width="6.7109375" style="6" customWidth="1"/>
  </cols>
  <sheetData>
    <row r="1" spans="1:61" s="1" customFormat="1">
      <c r="A1" s="45" t="s">
        <v>82</v>
      </c>
      <c r="B1" s="45" t="s">
        <v>184</v>
      </c>
      <c r="C1" s="45" t="s">
        <v>83</v>
      </c>
      <c r="D1" s="45" t="s">
        <v>193</v>
      </c>
      <c r="E1" s="45" t="s">
        <v>84</v>
      </c>
      <c r="F1" s="45" t="s">
        <v>85</v>
      </c>
      <c r="G1" s="45" t="s">
        <v>194</v>
      </c>
      <c r="H1" s="45" t="s">
        <v>86</v>
      </c>
      <c r="I1" s="45" t="s">
        <v>87</v>
      </c>
      <c r="J1" s="45" t="s">
        <v>88</v>
      </c>
      <c r="K1" s="45" t="s">
        <v>89</v>
      </c>
      <c r="L1" s="3" t="s">
        <v>102</v>
      </c>
      <c r="M1" s="4" t="s">
        <v>97</v>
      </c>
      <c r="N1" s="3" t="s">
        <v>103</v>
      </c>
      <c r="O1" s="3" t="s">
        <v>96</v>
      </c>
      <c r="P1" s="3" t="s">
        <v>104</v>
      </c>
      <c r="Q1" s="3" t="s">
        <v>98</v>
      </c>
      <c r="R1" s="3" t="s">
        <v>105</v>
      </c>
      <c r="S1" s="3" t="s">
        <v>99</v>
      </c>
      <c r="T1" s="3" t="s">
        <v>62</v>
      </c>
      <c r="U1" s="4" t="s">
        <v>61</v>
      </c>
      <c r="V1" s="3" t="s">
        <v>90</v>
      </c>
      <c r="W1" s="3" t="s">
        <v>91</v>
      </c>
      <c r="X1" s="3" t="s">
        <v>64</v>
      </c>
      <c r="Y1" s="3" t="s">
        <v>63</v>
      </c>
      <c r="Z1" s="3" t="s">
        <v>66</v>
      </c>
      <c r="AA1" s="3" t="s">
        <v>65</v>
      </c>
      <c r="AB1" s="3" t="s">
        <v>68</v>
      </c>
      <c r="AC1" s="3" t="s">
        <v>67</v>
      </c>
      <c r="AD1" s="3" t="s">
        <v>70</v>
      </c>
      <c r="AE1" s="3" t="s">
        <v>69</v>
      </c>
      <c r="AF1" s="3" t="s">
        <v>106</v>
      </c>
      <c r="AG1" s="3" t="s">
        <v>100</v>
      </c>
      <c r="AH1" s="3" t="s">
        <v>92</v>
      </c>
      <c r="AI1" s="3" t="s">
        <v>93</v>
      </c>
      <c r="AJ1" s="3" t="s">
        <v>95</v>
      </c>
      <c r="AK1" s="3" t="s">
        <v>94</v>
      </c>
      <c r="AL1" s="3" t="s">
        <v>164</v>
      </c>
      <c r="AM1" s="3" t="s">
        <v>165</v>
      </c>
      <c r="AN1" s="3" t="s">
        <v>107</v>
      </c>
      <c r="AO1" s="3" t="s">
        <v>101</v>
      </c>
      <c r="AP1" s="3" t="s">
        <v>108</v>
      </c>
      <c r="AQ1" s="3" t="s">
        <v>30</v>
      </c>
      <c r="AR1" s="3" t="s">
        <v>109</v>
      </c>
      <c r="AS1" s="3" t="s">
        <v>31</v>
      </c>
      <c r="AT1" s="3" t="s">
        <v>110</v>
      </c>
      <c r="AU1" s="3" t="s">
        <v>32</v>
      </c>
      <c r="AV1" s="3" t="s">
        <v>111</v>
      </c>
      <c r="AW1" s="3" t="s">
        <v>33</v>
      </c>
      <c r="AX1" s="3" t="s">
        <v>112</v>
      </c>
      <c r="AY1" s="3" t="s">
        <v>34</v>
      </c>
      <c r="AZ1" s="3" t="s">
        <v>113</v>
      </c>
      <c r="BA1" s="3" t="s">
        <v>35</v>
      </c>
      <c r="BB1" s="3" t="s">
        <v>114</v>
      </c>
      <c r="BC1" s="3" t="s">
        <v>36</v>
      </c>
      <c r="BD1" s="3" t="s">
        <v>115</v>
      </c>
      <c r="BE1" s="3" t="s">
        <v>37</v>
      </c>
      <c r="BF1" s="3" t="s">
        <v>116</v>
      </c>
      <c r="BG1" s="3" t="s">
        <v>38</v>
      </c>
      <c r="BH1" s="3" t="s">
        <v>117</v>
      </c>
      <c r="BI1" s="3" t="s">
        <v>39</v>
      </c>
    </row>
    <row r="2" spans="1:61" s="1" customFormat="1">
      <c r="A2" s="25" t="s">
        <v>120</v>
      </c>
      <c r="B2" s="25"/>
      <c r="C2" s="25" t="s">
        <v>120</v>
      </c>
      <c r="D2" s="25"/>
      <c r="E2" s="25" t="s">
        <v>120</v>
      </c>
      <c r="F2" s="25" t="s">
        <v>120</v>
      </c>
      <c r="G2" s="25" t="s">
        <v>120</v>
      </c>
      <c r="H2" s="25" t="s">
        <v>120</v>
      </c>
      <c r="I2" s="25" t="s">
        <v>120</v>
      </c>
      <c r="J2" s="25" t="s">
        <v>120</v>
      </c>
      <c r="K2" s="25" t="s">
        <v>120</v>
      </c>
      <c r="L2" s="3" t="s">
        <v>120</v>
      </c>
      <c r="M2" s="44" t="s">
        <v>133</v>
      </c>
      <c r="N2" s="3" t="s">
        <v>120</v>
      </c>
      <c r="O2" s="3" t="s">
        <v>133</v>
      </c>
      <c r="P2" s="3" t="s">
        <v>120</v>
      </c>
      <c r="Q2" s="3" t="s">
        <v>134</v>
      </c>
      <c r="R2" s="3" t="s">
        <v>120</v>
      </c>
      <c r="S2" s="3" t="s">
        <v>135</v>
      </c>
      <c r="T2" s="3" t="s">
        <v>120</v>
      </c>
      <c r="U2" s="4" t="s">
        <v>136</v>
      </c>
      <c r="V2" s="3" t="s">
        <v>120</v>
      </c>
      <c r="W2" s="3" t="s">
        <v>136</v>
      </c>
      <c r="X2" s="3" t="s">
        <v>120</v>
      </c>
      <c r="Y2" s="3" t="s">
        <v>136</v>
      </c>
      <c r="Z2" s="3" t="s">
        <v>120</v>
      </c>
      <c r="AA2" s="3" t="s">
        <v>136</v>
      </c>
      <c r="AB2" s="3" t="s">
        <v>120</v>
      </c>
      <c r="AC2" s="3" t="s">
        <v>136</v>
      </c>
      <c r="AD2" s="3" t="s">
        <v>120</v>
      </c>
      <c r="AE2" s="3" t="s">
        <v>136</v>
      </c>
      <c r="AF2" s="3" t="s">
        <v>120</v>
      </c>
      <c r="AG2" s="3" t="s">
        <v>136</v>
      </c>
      <c r="AH2" s="3" t="s">
        <v>120</v>
      </c>
      <c r="AI2" s="3" t="s">
        <v>136</v>
      </c>
      <c r="AJ2" s="3" t="s">
        <v>120</v>
      </c>
      <c r="AK2" s="3" t="s">
        <v>136</v>
      </c>
      <c r="AL2" s="3" t="s">
        <v>120</v>
      </c>
      <c r="AM2" s="3" t="s">
        <v>136</v>
      </c>
      <c r="AN2" s="3" t="s">
        <v>120</v>
      </c>
      <c r="AO2" s="3" t="s">
        <v>136</v>
      </c>
      <c r="AP2" s="3" t="s">
        <v>120</v>
      </c>
      <c r="AQ2" s="3" t="s">
        <v>137</v>
      </c>
      <c r="AR2" s="3" t="s">
        <v>120</v>
      </c>
      <c r="AS2" s="3" t="s">
        <v>137</v>
      </c>
      <c r="AT2" s="3" t="s">
        <v>120</v>
      </c>
      <c r="AU2" s="3" t="s">
        <v>137</v>
      </c>
      <c r="AV2" s="3" t="s">
        <v>120</v>
      </c>
      <c r="AW2" s="3" t="s">
        <v>137</v>
      </c>
      <c r="AX2" s="3" t="s">
        <v>120</v>
      </c>
      <c r="AY2" s="3" t="s">
        <v>137</v>
      </c>
      <c r="AZ2" s="3" t="s">
        <v>120</v>
      </c>
      <c r="BA2" s="3" t="s">
        <v>137</v>
      </c>
      <c r="BB2" s="3" t="s">
        <v>120</v>
      </c>
      <c r="BC2" s="3" t="s">
        <v>137</v>
      </c>
      <c r="BD2" s="3" t="s">
        <v>120</v>
      </c>
      <c r="BE2" s="3" t="s">
        <v>137</v>
      </c>
      <c r="BF2" s="3" t="s">
        <v>120</v>
      </c>
      <c r="BG2" s="3" t="s">
        <v>137</v>
      </c>
      <c r="BH2" s="3" t="s">
        <v>120</v>
      </c>
      <c r="BI2" s="3" t="s">
        <v>137</v>
      </c>
    </row>
    <row r="3" spans="1:61">
      <c r="A3" s="3" t="s">
        <v>81</v>
      </c>
      <c r="B3" s="3" t="s">
        <v>189</v>
      </c>
      <c r="C3" s="4" t="s">
        <v>5</v>
      </c>
      <c r="D3" s="44" t="s">
        <v>22</v>
      </c>
      <c r="E3" s="5">
        <v>38360.25</v>
      </c>
      <c r="F3" s="4">
        <v>9022934</v>
      </c>
      <c r="G3" s="10" t="s">
        <v>187</v>
      </c>
      <c r="H3" s="10" t="s">
        <v>188</v>
      </c>
      <c r="I3" t="s">
        <v>185</v>
      </c>
      <c r="J3" s="5"/>
      <c r="K3" s="5"/>
      <c r="L3" s="5"/>
      <c r="M3" s="4">
        <v>76</v>
      </c>
      <c r="U3" s="4">
        <v>558.20000000000005</v>
      </c>
      <c r="W3" s="6">
        <v>1.94</v>
      </c>
      <c r="Y3" s="6">
        <v>1.45</v>
      </c>
      <c r="AA3" s="6">
        <v>1.0999999999999999E-2</v>
      </c>
      <c r="AC3" s="6">
        <v>0.04</v>
      </c>
      <c r="AE3" s="6">
        <v>3.17</v>
      </c>
      <c r="AI3" s="6">
        <v>0.95799999999999996</v>
      </c>
      <c r="AK3" s="6">
        <v>0.48699999999999999</v>
      </c>
      <c r="AM3" s="6">
        <v>0.47799999999999998</v>
      </c>
      <c r="AP3" s="6" t="s">
        <v>1</v>
      </c>
      <c r="AQ3" s="6">
        <v>0.01</v>
      </c>
      <c r="AS3" s="6">
        <v>0.01</v>
      </c>
      <c r="AT3" s="6" t="s">
        <v>1</v>
      </c>
      <c r="AU3" s="6">
        <v>0.01</v>
      </c>
      <c r="AW3" s="6">
        <v>0.04</v>
      </c>
      <c r="AX3" s="6" t="s">
        <v>1</v>
      </c>
      <c r="AY3" s="6">
        <v>0.01</v>
      </c>
      <c r="AZ3" s="6" t="s">
        <v>1</v>
      </c>
      <c r="BA3" s="6">
        <v>0.01</v>
      </c>
      <c r="BB3" s="6" t="s">
        <v>1</v>
      </c>
      <c r="BC3" s="6">
        <v>0.01</v>
      </c>
      <c r="BD3" s="6" t="s">
        <v>1</v>
      </c>
      <c r="BE3" s="6">
        <v>0.01</v>
      </c>
      <c r="BF3" s="6" t="s">
        <v>1</v>
      </c>
      <c r="BG3" s="6">
        <v>0.01</v>
      </c>
      <c r="BI3" s="6">
        <v>0.56999999999999995</v>
      </c>
    </row>
    <row r="4" spans="1:61">
      <c r="A4" s="3" t="s">
        <v>81</v>
      </c>
      <c r="B4" s="3" t="s">
        <v>189</v>
      </c>
      <c r="C4" s="4" t="s">
        <v>5</v>
      </c>
      <c r="D4" s="44" t="s">
        <v>22</v>
      </c>
      <c r="E4" s="5">
        <v>38360.395833333336</v>
      </c>
      <c r="F4" s="4">
        <v>9022935</v>
      </c>
      <c r="G4" s="10" t="s">
        <v>187</v>
      </c>
      <c r="H4" s="10" t="s">
        <v>188</v>
      </c>
      <c r="I4" t="s">
        <v>185</v>
      </c>
      <c r="J4" s="5"/>
      <c r="K4" s="5"/>
      <c r="L4" s="5"/>
      <c r="M4" s="4">
        <v>63</v>
      </c>
      <c r="U4" s="4">
        <v>353.2</v>
      </c>
      <c r="W4" s="6">
        <v>0.60699999999999998</v>
      </c>
      <c r="Y4" s="6">
        <v>5.1999999999999998E-2</v>
      </c>
      <c r="AA4" s="6">
        <v>3.0000000000000001E-3</v>
      </c>
      <c r="AC4" s="6">
        <v>3.1E-2</v>
      </c>
      <c r="AE4" s="6">
        <v>0.82699999999999996</v>
      </c>
      <c r="AI4" s="6">
        <v>0.20300000000000001</v>
      </c>
      <c r="AK4" s="6">
        <v>0.152</v>
      </c>
      <c r="AM4" s="6">
        <v>0.129</v>
      </c>
      <c r="AP4" s="6" t="s">
        <v>1</v>
      </c>
      <c r="AQ4" s="6">
        <v>0.01</v>
      </c>
      <c r="AR4" s="6" t="s">
        <v>1</v>
      </c>
      <c r="AS4" s="6">
        <v>0.01</v>
      </c>
      <c r="AT4" s="6" t="s">
        <v>1</v>
      </c>
      <c r="AU4" s="6">
        <v>0.01</v>
      </c>
      <c r="AW4" s="6">
        <v>0.02</v>
      </c>
      <c r="AX4" s="6" t="s">
        <v>1</v>
      </c>
      <c r="AY4" s="6">
        <v>0.01</v>
      </c>
      <c r="AZ4" s="6" t="s">
        <v>1</v>
      </c>
      <c r="BA4" s="6">
        <v>0.01</v>
      </c>
      <c r="BB4" s="6" t="s">
        <v>1</v>
      </c>
      <c r="BC4" s="6">
        <v>0.01</v>
      </c>
      <c r="BD4" s="6" t="s">
        <v>1</v>
      </c>
      <c r="BE4" s="6">
        <v>0.01</v>
      </c>
      <c r="BF4" s="6" t="s">
        <v>1</v>
      </c>
      <c r="BG4" s="6">
        <v>0.01</v>
      </c>
      <c r="BH4" s="6" t="s">
        <v>1</v>
      </c>
      <c r="BI4" s="6">
        <v>0.01</v>
      </c>
    </row>
    <row r="5" spans="1:61">
      <c r="A5" s="3" t="s">
        <v>81</v>
      </c>
      <c r="B5" s="3" t="s">
        <v>189</v>
      </c>
      <c r="C5" s="4" t="s">
        <v>72</v>
      </c>
      <c r="D5" s="44" t="s">
        <v>71</v>
      </c>
      <c r="E5" s="5">
        <v>38360.416666666664</v>
      </c>
      <c r="F5" s="4">
        <v>9022936</v>
      </c>
      <c r="G5" s="10" t="s">
        <v>187</v>
      </c>
      <c r="H5" s="10" t="s">
        <v>186</v>
      </c>
      <c r="I5" t="s">
        <v>185</v>
      </c>
      <c r="J5" s="5"/>
      <c r="K5" s="5"/>
      <c r="L5" s="5"/>
      <c r="M5" s="4">
        <v>213</v>
      </c>
      <c r="U5" s="4">
        <v>172.4</v>
      </c>
      <c r="W5" s="6">
        <v>2.4900000000000002</v>
      </c>
      <c r="Y5" s="6">
        <v>1.68</v>
      </c>
      <c r="AA5" s="6">
        <v>0.03</v>
      </c>
      <c r="AC5" s="6">
        <v>0.115</v>
      </c>
      <c r="AE5" s="6">
        <v>3.01</v>
      </c>
      <c r="AI5" s="6">
        <v>0.53700000000000003</v>
      </c>
      <c r="AK5" s="6">
        <v>0.28499999999999998</v>
      </c>
      <c r="AM5" s="6">
        <v>0.247</v>
      </c>
    </row>
    <row r="6" spans="1:61">
      <c r="A6" s="3" t="s">
        <v>81</v>
      </c>
      <c r="B6" s="3" t="s">
        <v>189</v>
      </c>
      <c r="C6" s="4" t="s">
        <v>5</v>
      </c>
      <c r="D6" s="44" t="s">
        <v>22</v>
      </c>
      <c r="E6" s="5">
        <v>38360.479166666664</v>
      </c>
      <c r="F6" s="4">
        <v>9022937</v>
      </c>
      <c r="G6" s="10" t="s">
        <v>187</v>
      </c>
      <c r="H6" s="10" t="s">
        <v>188</v>
      </c>
      <c r="I6" t="s">
        <v>185</v>
      </c>
      <c r="J6" s="5"/>
      <c r="K6" s="5"/>
      <c r="L6" s="5"/>
      <c r="M6" s="4">
        <v>81</v>
      </c>
      <c r="U6" s="4">
        <v>208.4</v>
      </c>
      <c r="W6" s="6">
        <v>0.40500000000000003</v>
      </c>
      <c r="Y6" s="6">
        <v>0.03</v>
      </c>
      <c r="AA6" s="6">
        <v>3.0000000000000001E-3</v>
      </c>
      <c r="AC6" s="6">
        <v>5.0000000000000001E-3</v>
      </c>
      <c r="AE6" s="6">
        <v>0.71399999999999997</v>
      </c>
      <c r="AI6" s="6">
        <v>0.29299999999999998</v>
      </c>
      <c r="AK6" s="6">
        <v>0.13800000000000001</v>
      </c>
      <c r="AM6" s="6">
        <v>0.13400000000000001</v>
      </c>
      <c r="AP6" s="6" t="s">
        <v>1</v>
      </c>
      <c r="AQ6" s="6">
        <v>0.01</v>
      </c>
      <c r="AR6" s="6" t="s">
        <v>1</v>
      </c>
      <c r="AS6" s="6">
        <v>0.01</v>
      </c>
      <c r="AT6" s="6" t="s">
        <v>1</v>
      </c>
      <c r="AU6" s="6">
        <v>0.01</v>
      </c>
      <c r="AW6" s="6">
        <v>0.03</v>
      </c>
      <c r="AX6" s="6" t="s">
        <v>1</v>
      </c>
      <c r="AY6" s="6">
        <v>0.01</v>
      </c>
      <c r="AZ6" s="6" t="s">
        <v>1</v>
      </c>
      <c r="BA6" s="6">
        <v>0.01</v>
      </c>
      <c r="BB6" s="6" t="s">
        <v>1</v>
      </c>
      <c r="BC6" s="6">
        <v>0.01</v>
      </c>
      <c r="BD6" s="6" t="s">
        <v>1</v>
      </c>
      <c r="BE6" s="6">
        <v>0.01</v>
      </c>
      <c r="BF6" s="6" t="s">
        <v>1</v>
      </c>
      <c r="BG6" s="6">
        <v>0.01</v>
      </c>
      <c r="BH6" s="6" t="s">
        <v>1</v>
      </c>
      <c r="BI6" s="6">
        <v>0.01</v>
      </c>
    </row>
    <row r="7" spans="1:61">
      <c r="A7" s="3" t="s">
        <v>81</v>
      </c>
      <c r="B7" s="3" t="s">
        <v>189</v>
      </c>
      <c r="C7" s="4" t="s">
        <v>72</v>
      </c>
      <c r="D7" s="44" t="s">
        <v>71</v>
      </c>
      <c r="E7" s="5">
        <v>38360.552083333336</v>
      </c>
      <c r="F7" s="4">
        <v>9022938</v>
      </c>
      <c r="G7" s="10" t="s">
        <v>187</v>
      </c>
      <c r="H7" s="10" t="s">
        <v>188</v>
      </c>
      <c r="I7" t="s">
        <v>185</v>
      </c>
      <c r="J7" s="5"/>
      <c r="K7" s="5"/>
      <c r="L7" s="5"/>
      <c r="M7" s="4">
        <v>170</v>
      </c>
      <c r="U7" s="4">
        <v>62.4</v>
      </c>
      <c r="W7" s="6">
        <v>1.81</v>
      </c>
      <c r="Y7" s="6">
        <v>1.69</v>
      </c>
      <c r="AA7" s="6">
        <v>2.9000000000000001E-2</v>
      </c>
      <c r="AC7" s="6">
        <v>7.4999999999999997E-2</v>
      </c>
      <c r="AE7" s="6">
        <v>2.91</v>
      </c>
      <c r="AI7" s="6">
        <v>0.36199999999999999</v>
      </c>
      <c r="AK7" s="6">
        <v>0.26900000000000002</v>
      </c>
      <c r="AM7" s="6">
        <v>0.247</v>
      </c>
      <c r="AQ7" s="6">
        <v>0.37</v>
      </c>
      <c r="AS7" s="6">
        <v>0.04</v>
      </c>
      <c r="AT7" s="6" t="s">
        <v>1</v>
      </c>
      <c r="AU7" s="6">
        <v>0.01</v>
      </c>
      <c r="AW7" s="6">
        <v>2.9</v>
      </c>
      <c r="AX7" s="6" t="s">
        <v>1</v>
      </c>
      <c r="AY7" s="6">
        <v>0.01</v>
      </c>
      <c r="BA7" s="6">
        <v>0.05</v>
      </c>
      <c r="BC7" s="6">
        <v>0.24</v>
      </c>
      <c r="BD7" s="6" t="s">
        <v>1</v>
      </c>
      <c r="BE7" s="6">
        <v>0.01</v>
      </c>
      <c r="BG7" s="6">
        <v>4.9000000000000004</v>
      </c>
      <c r="BI7" s="6">
        <v>0.84</v>
      </c>
    </row>
    <row r="8" spans="1:61">
      <c r="A8" s="3" t="s">
        <v>81</v>
      </c>
      <c r="B8" s="3" t="s">
        <v>189</v>
      </c>
      <c r="C8" s="4" t="s">
        <v>5</v>
      </c>
      <c r="D8" s="44" t="s">
        <v>22</v>
      </c>
      <c r="E8" s="5">
        <v>38360.5625</v>
      </c>
      <c r="F8" s="4">
        <v>9022939</v>
      </c>
      <c r="G8" s="10" t="s">
        <v>187</v>
      </c>
      <c r="H8" s="10" t="s">
        <v>188</v>
      </c>
      <c r="I8" t="s">
        <v>185</v>
      </c>
      <c r="J8" s="5"/>
      <c r="K8" s="5"/>
      <c r="L8" s="5"/>
      <c r="M8" s="4">
        <v>133</v>
      </c>
      <c r="U8" s="4">
        <v>113.6</v>
      </c>
      <c r="W8" s="6">
        <v>0.58199999999999996</v>
      </c>
      <c r="Y8" s="6">
        <v>6.7000000000000004E-2</v>
      </c>
      <c r="AA8" s="6">
        <v>4.0000000000000001E-3</v>
      </c>
      <c r="AC8" s="6">
        <v>2.5999999999999999E-2</v>
      </c>
      <c r="AE8" s="6">
        <v>0.74199999999999999</v>
      </c>
      <c r="AI8" s="6">
        <v>0.34399999999999997</v>
      </c>
      <c r="AK8" s="6">
        <v>0.23599999999999999</v>
      </c>
      <c r="AM8" s="6">
        <v>0.21099999999999999</v>
      </c>
      <c r="AP8" s="6" t="s">
        <v>1</v>
      </c>
      <c r="AQ8" s="6">
        <v>0.01</v>
      </c>
      <c r="AR8" s="6" t="s">
        <v>1</v>
      </c>
      <c r="AS8" s="6">
        <v>0.01</v>
      </c>
      <c r="AT8" s="6" t="s">
        <v>1</v>
      </c>
      <c r="AU8" s="6">
        <v>0.01</v>
      </c>
      <c r="AW8" s="6">
        <v>0.03</v>
      </c>
      <c r="AX8" s="6" t="s">
        <v>1</v>
      </c>
      <c r="AY8" s="6">
        <v>0.01</v>
      </c>
      <c r="AZ8" s="6" t="s">
        <v>1</v>
      </c>
      <c r="BA8" s="6">
        <v>0.01</v>
      </c>
      <c r="BB8" s="6" t="s">
        <v>1</v>
      </c>
      <c r="BC8" s="6">
        <v>0.01</v>
      </c>
      <c r="BD8" s="6" t="s">
        <v>1</v>
      </c>
      <c r="BE8" s="6">
        <v>0.01</v>
      </c>
      <c r="BF8" s="6" t="s">
        <v>1</v>
      </c>
      <c r="BG8" s="6">
        <v>0.01</v>
      </c>
      <c r="BH8" s="6" t="s">
        <v>1</v>
      </c>
      <c r="BI8" s="6">
        <v>0.01</v>
      </c>
    </row>
    <row r="9" spans="1:61">
      <c r="A9" s="3" t="s">
        <v>81</v>
      </c>
      <c r="B9" s="3" t="s">
        <v>189</v>
      </c>
      <c r="C9" s="4" t="s">
        <v>5</v>
      </c>
      <c r="D9" s="44" t="s">
        <v>22</v>
      </c>
      <c r="E9" s="5">
        <v>38360.666666666664</v>
      </c>
      <c r="F9" s="4">
        <v>9022940</v>
      </c>
      <c r="G9" s="10" t="s">
        <v>187</v>
      </c>
      <c r="H9" s="10" t="s">
        <v>188</v>
      </c>
      <c r="I9" t="s">
        <v>185</v>
      </c>
      <c r="J9" s="5"/>
      <c r="K9" s="5"/>
      <c r="L9" s="5"/>
      <c r="M9" s="4">
        <v>162</v>
      </c>
      <c r="U9" s="4">
        <v>78.400000000000006</v>
      </c>
      <c r="W9" s="6">
        <v>0.48799999999999999</v>
      </c>
      <c r="Y9" s="6">
        <v>2.5999999999999999E-2</v>
      </c>
      <c r="AA9" s="6">
        <v>3.0000000000000001E-3</v>
      </c>
      <c r="AC9" s="6">
        <v>5.0000000000000001E-3</v>
      </c>
      <c r="AE9" s="6">
        <v>0.69099999999999995</v>
      </c>
      <c r="AI9" s="6">
        <v>0.19800000000000001</v>
      </c>
      <c r="AK9" s="6">
        <v>0.14799999999999999</v>
      </c>
      <c r="AM9" s="6">
        <v>0.124</v>
      </c>
      <c r="AP9" s="6" t="s">
        <v>1</v>
      </c>
      <c r="AQ9" s="6">
        <v>0.01</v>
      </c>
      <c r="AR9" s="6" t="s">
        <v>1</v>
      </c>
      <c r="AS9" s="6">
        <v>0.01</v>
      </c>
      <c r="AT9" s="6" t="s">
        <v>1</v>
      </c>
      <c r="AU9" s="6">
        <v>0.01</v>
      </c>
      <c r="AW9" s="6">
        <v>0.04</v>
      </c>
      <c r="AX9" s="6" t="s">
        <v>1</v>
      </c>
      <c r="AY9" s="6">
        <v>0.01</v>
      </c>
      <c r="AZ9" s="6" t="s">
        <v>1</v>
      </c>
      <c r="BA9" s="6">
        <v>0.01</v>
      </c>
      <c r="BB9" s="6" t="s">
        <v>1</v>
      </c>
      <c r="BC9" s="6">
        <v>0.01</v>
      </c>
      <c r="BD9" s="6" t="s">
        <v>1</v>
      </c>
      <c r="BE9" s="6">
        <v>0.01</v>
      </c>
      <c r="BF9" s="6" t="s">
        <v>1</v>
      </c>
      <c r="BG9" s="6">
        <v>0.01</v>
      </c>
      <c r="BH9" s="6" t="s">
        <v>1</v>
      </c>
      <c r="BI9" s="6">
        <v>0.01</v>
      </c>
    </row>
    <row r="10" spans="1:61">
      <c r="A10" s="3" t="s">
        <v>81</v>
      </c>
      <c r="B10" s="3" t="s">
        <v>189</v>
      </c>
      <c r="C10" s="4" t="s">
        <v>72</v>
      </c>
      <c r="D10" s="44" t="s">
        <v>71</v>
      </c>
      <c r="E10" s="5">
        <v>38361.34375</v>
      </c>
      <c r="F10" s="4">
        <v>9022941</v>
      </c>
      <c r="G10" s="10" t="s">
        <v>187</v>
      </c>
      <c r="H10" s="10" t="s">
        <v>188</v>
      </c>
      <c r="I10" t="s">
        <v>185</v>
      </c>
      <c r="J10" s="5"/>
      <c r="K10" s="5"/>
      <c r="L10" s="5"/>
      <c r="M10" s="4">
        <v>94</v>
      </c>
      <c r="U10" s="4">
        <v>184.2</v>
      </c>
      <c r="W10" s="6">
        <v>1.6</v>
      </c>
      <c r="Y10" s="6">
        <v>1.37</v>
      </c>
      <c r="AA10" s="6">
        <v>1.4999999999999999E-2</v>
      </c>
      <c r="AC10" s="6">
        <v>3.5000000000000003E-2</v>
      </c>
      <c r="AE10" s="6">
        <v>1.6</v>
      </c>
      <c r="AI10" s="6">
        <v>0.34100000000000003</v>
      </c>
      <c r="AK10" s="6">
        <v>0.32500000000000001</v>
      </c>
      <c r="AM10" s="6">
        <v>0.28199999999999997</v>
      </c>
      <c r="AQ10" s="6">
        <v>0.76</v>
      </c>
      <c r="AS10" s="6">
        <v>0.03</v>
      </c>
      <c r="AT10" s="6" t="s">
        <v>1</v>
      </c>
      <c r="AU10" s="6">
        <v>0.01</v>
      </c>
      <c r="AW10" s="6">
        <v>2.8</v>
      </c>
      <c r="AX10" s="6" t="s">
        <v>1</v>
      </c>
      <c r="AY10" s="6">
        <v>0.01</v>
      </c>
      <c r="BA10" s="6">
        <v>0.04</v>
      </c>
      <c r="BC10" s="6">
        <v>0.16</v>
      </c>
      <c r="BD10" s="6" t="s">
        <v>1</v>
      </c>
      <c r="BE10" s="6">
        <v>0.01</v>
      </c>
      <c r="BG10" s="6">
        <v>5</v>
      </c>
      <c r="BI10" s="6">
        <v>0.82</v>
      </c>
    </row>
    <row r="11" spans="1:61">
      <c r="A11" s="3" t="s">
        <v>81</v>
      </c>
      <c r="B11" s="3" t="s">
        <v>189</v>
      </c>
      <c r="C11" s="4" t="s">
        <v>75</v>
      </c>
      <c r="D11" s="44" t="s">
        <v>74</v>
      </c>
      <c r="E11" s="5">
        <v>38375.270833333336</v>
      </c>
      <c r="F11" s="4">
        <v>9022942</v>
      </c>
      <c r="G11" s="10" t="s">
        <v>187</v>
      </c>
      <c r="H11" s="10" t="s">
        <v>186</v>
      </c>
      <c r="I11" t="s">
        <v>185</v>
      </c>
      <c r="J11" s="5"/>
      <c r="K11" s="5"/>
      <c r="L11" s="5"/>
      <c r="M11" s="4">
        <v>47</v>
      </c>
      <c r="U11" s="4">
        <v>172</v>
      </c>
      <c r="W11" s="6">
        <v>0.625</v>
      </c>
      <c r="Y11" s="6">
        <v>0.246</v>
      </c>
      <c r="AA11" s="6">
        <v>5.0000000000000001E-3</v>
      </c>
      <c r="AC11" s="6">
        <v>1.6E-2</v>
      </c>
      <c r="AE11" s="6">
        <v>1.08</v>
      </c>
      <c r="AI11" s="6">
        <v>9.4E-2</v>
      </c>
      <c r="AK11" s="6">
        <v>2.8000000000000001E-2</v>
      </c>
      <c r="AM11" s="6">
        <v>1.4999999999999999E-2</v>
      </c>
    </row>
    <row r="12" spans="1:61">
      <c r="A12" s="3" t="s">
        <v>81</v>
      </c>
      <c r="B12" s="3" t="s">
        <v>189</v>
      </c>
      <c r="C12" s="4">
        <v>1220041</v>
      </c>
      <c r="D12" s="44" t="s">
        <v>73</v>
      </c>
      <c r="E12" s="5">
        <v>38375.375</v>
      </c>
      <c r="F12" s="4">
        <v>9022943</v>
      </c>
      <c r="G12" s="10" t="s">
        <v>187</v>
      </c>
      <c r="H12" s="10" t="s">
        <v>186</v>
      </c>
      <c r="I12" t="s">
        <v>185</v>
      </c>
      <c r="J12" s="5"/>
      <c r="K12" s="5"/>
      <c r="L12" s="5"/>
      <c r="M12" s="4">
        <v>152</v>
      </c>
      <c r="U12" s="4">
        <v>11.6</v>
      </c>
      <c r="W12" s="6">
        <v>0.51</v>
      </c>
      <c r="Y12" s="6">
        <v>0.126</v>
      </c>
      <c r="AA12" s="6">
        <v>3.0000000000000001E-3</v>
      </c>
      <c r="AC12" s="6">
        <v>0.01</v>
      </c>
      <c r="AE12" s="6">
        <v>0.81899999999999995</v>
      </c>
      <c r="AI12" s="6">
        <v>7.1999999999999995E-2</v>
      </c>
      <c r="AK12" s="6">
        <v>3.1E-2</v>
      </c>
      <c r="AM12" s="6">
        <v>2.5000000000000001E-2</v>
      </c>
    </row>
    <row r="13" spans="1:61">
      <c r="A13" s="3" t="s">
        <v>81</v>
      </c>
      <c r="B13" s="3" t="s">
        <v>189</v>
      </c>
      <c r="C13" s="4" t="s">
        <v>75</v>
      </c>
      <c r="D13" s="44" t="s">
        <v>74</v>
      </c>
      <c r="E13" s="5">
        <v>38375.381944444445</v>
      </c>
      <c r="F13" s="4">
        <v>9022944</v>
      </c>
      <c r="G13" s="10" t="s">
        <v>187</v>
      </c>
      <c r="H13" s="10" t="s">
        <v>186</v>
      </c>
      <c r="I13" t="s">
        <v>185</v>
      </c>
      <c r="J13" s="5"/>
      <c r="K13" s="5"/>
      <c r="L13" s="5"/>
      <c r="M13" s="4">
        <v>46</v>
      </c>
      <c r="U13" s="4">
        <v>208.4</v>
      </c>
      <c r="W13" s="6">
        <v>0.65900000000000003</v>
      </c>
      <c r="Y13" s="6">
        <v>0.29599999999999999</v>
      </c>
      <c r="AA13" s="6">
        <v>2E-3</v>
      </c>
      <c r="AC13" s="6">
        <v>8.0000000000000002E-3</v>
      </c>
      <c r="AE13" s="6">
        <v>0.91300000000000003</v>
      </c>
      <c r="AI13" s="6">
        <v>6.9000000000000006E-2</v>
      </c>
      <c r="AK13" s="6">
        <v>2.9000000000000001E-2</v>
      </c>
      <c r="AM13" s="6">
        <v>1.7999999999999999E-2</v>
      </c>
    </row>
    <row r="14" spans="1:61">
      <c r="A14" s="3" t="s">
        <v>81</v>
      </c>
      <c r="B14" s="3" t="s">
        <v>189</v>
      </c>
      <c r="C14" s="4">
        <v>1220041</v>
      </c>
      <c r="D14" s="44" t="s">
        <v>73</v>
      </c>
      <c r="E14" s="5">
        <v>38375.423611111109</v>
      </c>
      <c r="F14" s="4">
        <v>9022945</v>
      </c>
      <c r="G14" s="10" t="s">
        <v>187</v>
      </c>
      <c r="H14" s="10" t="s">
        <v>186</v>
      </c>
      <c r="I14" t="s">
        <v>185</v>
      </c>
      <c r="J14" s="5"/>
      <c r="K14" s="5"/>
      <c r="L14" s="5"/>
      <c r="M14" s="4">
        <v>142</v>
      </c>
      <c r="U14" s="4">
        <v>8.4</v>
      </c>
      <c r="W14" s="6">
        <v>0.45700000000000002</v>
      </c>
      <c r="Y14" s="6">
        <v>0.21199999999999999</v>
      </c>
      <c r="AA14" s="6">
        <v>3.0000000000000001E-3</v>
      </c>
      <c r="AC14" s="6">
        <v>8.0000000000000002E-3</v>
      </c>
      <c r="AE14" s="6">
        <v>0.83</v>
      </c>
      <c r="AI14" s="6">
        <v>6.9000000000000006E-2</v>
      </c>
      <c r="AK14" s="6">
        <v>3.3000000000000002E-2</v>
      </c>
      <c r="AM14" s="6">
        <v>0.03</v>
      </c>
    </row>
    <row r="15" spans="1:61">
      <c r="A15" s="3" t="s">
        <v>81</v>
      </c>
      <c r="B15" s="3" t="s">
        <v>189</v>
      </c>
      <c r="C15" s="4" t="s">
        <v>14</v>
      </c>
      <c r="D15" s="44" t="s">
        <v>26</v>
      </c>
      <c r="E15" s="5">
        <v>38375.434027777781</v>
      </c>
      <c r="F15" s="4">
        <v>9022946</v>
      </c>
      <c r="G15" s="10" t="s">
        <v>187</v>
      </c>
      <c r="H15" s="10" t="s">
        <v>186</v>
      </c>
      <c r="I15" t="s">
        <v>185</v>
      </c>
      <c r="J15" s="5"/>
      <c r="K15" s="5"/>
      <c r="L15" s="5"/>
      <c r="M15" s="4">
        <v>285</v>
      </c>
      <c r="U15" s="4">
        <v>41.2</v>
      </c>
      <c r="W15" s="6">
        <v>0.437</v>
      </c>
      <c r="Y15" s="6">
        <v>6.7000000000000004E-2</v>
      </c>
      <c r="AA15" s="6">
        <v>3.0000000000000001E-3</v>
      </c>
      <c r="AC15" s="6">
        <v>2.7E-2</v>
      </c>
      <c r="AE15" s="6">
        <v>0.67300000000000004</v>
      </c>
      <c r="AI15" s="6">
        <v>0.157</v>
      </c>
      <c r="AK15" s="6">
        <v>0.05</v>
      </c>
      <c r="AM15" s="6">
        <v>3.1E-2</v>
      </c>
      <c r="AO15" s="6">
        <v>7.21</v>
      </c>
    </row>
    <row r="16" spans="1:61">
      <c r="A16" s="3" t="s">
        <v>81</v>
      </c>
      <c r="B16" s="3" t="s">
        <v>189</v>
      </c>
      <c r="C16" s="4">
        <v>1220041</v>
      </c>
      <c r="D16" s="44" t="s">
        <v>73</v>
      </c>
      <c r="E16" s="5">
        <v>38375.465277777781</v>
      </c>
      <c r="F16" s="4">
        <v>9022947</v>
      </c>
      <c r="G16" s="10" t="s">
        <v>187</v>
      </c>
      <c r="H16" s="10" t="s">
        <v>186</v>
      </c>
      <c r="I16" t="s">
        <v>185</v>
      </c>
      <c r="J16" s="5"/>
      <c r="K16" s="5"/>
      <c r="L16" s="5"/>
      <c r="M16" s="4">
        <v>135</v>
      </c>
      <c r="U16" s="4">
        <v>14.2</v>
      </c>
      <c r="W16" s="6">
        <v>0.66</v>
      </c>
      <c r="Y16" s="6">
        <v>0.22800000000000001</v>
      </c>
      <c r="AA16" s="6">
        <v>3.0000000000000001E-3</v>
      </c>
      <c r="AC16" s="6">
        <v>5.0000000000000001E-3</v>
      </c>
      <c r="AE16" s="6">
        <v>0.98899999999999999</v>
      </c>
      <c r="AI16" s="6">
        <v>7.4999999999999997E-2</v>
      </c>
      <c r="AK16" s="6">
        <v>3.7999999999999999E-2</v>
      </c>
      <c r="AM16" s="6">
        <v>2.9000000000000001E-2</v>
      </c>
    </row>
    <row r="17" spans="1:61">
      <c r="A17" s="3" t="s">
        <v>81</v>
      </c>
      <c r="B17" s="3" t="s">
        <v>189</v>
      </c>
      <c r="C17" s="4">
        <v>1220041</v>
      </c>
      <c r="D17" s="44" t="s">
        <v>73</v>
      </c>
      <c r="E17" s="5">
        <v>38375.5</v>
      </c>
      <c r="F17" s="4">
        <v>9022948</v>
      </c>
      <c r="G17" s="10" t="s">
        <v>187</v>
      </c>
      <c r="H17" s="10" t="s">
        <v>186</v>
      </c>
      <c r="I17" t="s">
        <v>185</v>
      </c>
      <c r="J17" s="5"/>
      <c r="K17" s="5"/>
      <c r="L17" s="5"/>
      <c r="M17" s="4">
        <v>116</v>
      </c>
      <c r="U17" s="4">
        <v>62.8</v>
      </c>
      <c r="W17" s="6">
        <v>0.78800000000000003</v>
      </c>
      <c r="Y17" s="6">
        <v>0.31</v>
      </c>
      <c r="AA17" s="6">
        <v>3.0000000000000001E-3</v>
      </c>
      <c r="AC17" s="6">
        <v>0.01</v>
      </c>
      <c r="AE17" s="6">
        <v>1.6</v>
      </c>
      <c r="AI17" s="6">
        <v>0.14099999999999999</v>
      </c>
      <c r="AK17" s="6">
        <v>4.4999999999999998E-2</v>
      </c>
      <c r="AM17" s="6">
        <v>3.2000000000000001E-2</v>
      </c>
    </row>
    <row r="18" spans="1:61">
      <c r="A18" s="3" t="s">
        <v>81</v>
      </c>
      <c r="B18" s="3" t="s">
        <v>189</v>
      </c>
      <c r="C18" s="4" t="s">
        <v>75</v>
      </c>
      <c r="D18" s="44" t="s">
        <v>74</v>
      </c>
      <c r="E18" s="5">
        <v>38375.604166666664</v>
      </c>
      <c r="F18" s="4">
        <v>9022949</v>
      </c>
      <c r="G18" s="10" t="s">
        <v>187</v>
      </c>
      <c r="H18" s="10" t="s">
        <v>186</v>
      </c>
      <c r="I18" t="s">
        <v>185</v>
      </c>
      <c r="J18" s="5"/>
      <c r="K18" s="5"/>
      <c r="L18" s="5"/>
      <c r="M18" s="4">
        <v>44</v>
      </c>
      <c r="U18" s="4">
        <v>230.8</v>
      </c>
      <c r="W18" s="6">
        <v>0.72499999999999998</v>
      </c>
      <c r="Y18" s="6">
        <v>0.30199999999999999</v>
      </c>
      <c r="AA18" s="6">
        <v>2E-3</v>
      </c>
      <c r="AC18" s="6">
        <v>1.0999999999999999E-2</v>
      </c>
      <c r="AE18" s="6">
        <v>1.34</v>
      </c>
      <c r="AI18" s="6">
        <v>0.14199999999999999</v>
      </c>
      <c r="AK18" s="6">
        <v>3.9E-2</v>
      </c>
      <c r="AM18" s="6">
        <v>2.7E-2</v>
      </c>
    </row>
    <row r="19" spans="1:61">
      <c r="A19" s="3" t="s">
        <v>81</v>
      </c>
      <c r="B19" s="3" t="s">
        <v>189</v>
      </c>
      <c r="C19" s="4" t="s">
        <v>75</v>
      </c>
      <c r="D19" s="44" t="s">
        <v>74</v>
      </c>
      <c r="E19" s="5">
        <v>38375.6875</v>
      </c>
      <c r="F19" s="4">
        <v>9022950</v>
      </c>
      <c r="G19" s="10" t="s">
        <v>187</v>
      </c>
      <c r="H19" s="10" t="s">
        <v>188</v>
      </c>
      <c r="I19" t="s">
        <v>185</v>
      </c>
      <c r="J19" s="5"/>
      <c r="K19" s="5"/>
      <c r="L19" s="5"/>
      <c r="M19" s="4">
        <v>45</v>
      </c>
      <c r="U19" s="4">
        <v>127.4</v>
      </c>
      <c r="W19" s="6">
        <v>0.68700000000000006</v>
      </c>
      <c r="Y19" s="6">
        <v>0.38100000000000001</v>
      </c>
      <c r="AA19" s="6">
        <v>2E-3</v>
      </c>
      <c r="AC19" s="6">
        <v>7.0000000000000001E-3</v>
      </c>
      <c r="AE19" s="6">
        <v>0.83799999999999997</v>
      </c>
      <c r="AI19" s="6">
        <v>6.6000000000000003E-2</v>
      </c>
      <c r="AK19" s="6">
        <v>3.7999999999999999E-2</v>
      </c>
      <c r="AM19" s="6">
        <v>2.5999999999999999E-2</v>
      </c>
      <c r="AP19" s="6" t="s">
        <v>1</v>
      </c>
      <c r="AQ19" s="6">
        <v>0.01</v>
      </c>
      <c r="AR19" s="6" t="s">
        <v>1</v>
      </c>
      <c r="AS19" s="6">
        <v>0.01</v>
      </c>
      <c r="AT19" s="6" t="s">
        <v>1</v>
      </c>
      <c r="AU19" s="6">
        <v>0.01</v>
      </c>
      <c r="AV19" s="6" t="s">
        <v>1</v>
      </c>
      <c r="AW19" s="6">
        <v>0.01</v>
      </c>
      <c r="AX19" s="6" t="s">
        <v>1</v>
      </c>
      <c r="AY19" s="6">
        <v>0.01</v>
      </c>
      <c r="AZ19" s="6" t="s">
        <v>1</v>
      </c>
      <c r="BA19" s="6">
        <v>0.01</v>
      </c>
      <c r="BB19" s="6" t="s">
        <v>1</v>
      </c>
      <c r="BC19" s="6">
        <v>0.01</v>
      </c>
      <c r="BD19" s="6" t="s">
        <v>1</v>
      </c>
      <c r="BE19" s="6">
        <v>0.01</v>
      </c>
      <c r="BF19" s="6" t="s">
        <v>1</v>
      </c>
      <c r="BG19" s="6">
        <v>0.01</v>
      </c>
      <c r="BH19" s="6" t="s">
        <v>1</v>
      </c>
      <c r="BI19" s="6">
        <v>0.01</v>
      </c>
    </row>
    <row r="20" spans="1:61">
      <c r="A20" s="3" t="s">
        <v>81</v>
      </c>
      <c r="B20" s="3" t="s">
        <v>189</v>
      </c>
      <c r="C20" s="4">
        <v>1220041</v>
      </c>
      <c r="D20" s="44" t="s">
        <v>73</v>
      </c>
      <c r="E20" s="5">
        <v>38375.722222222219</v>
      </c>
      <c r="F20" s="4">
        <v>9022951</v>
      </c>
      <c r="G20" s="10" t="s">
        <v>187</v>
      </c>
      <c r="H20" s="10" t="s">
        <v>188</v>
      </c>
      <c r="I20" t="s">
        <v>185</v>
      </c>
      <c r="J20" s="5"/>
      <c r="K20" s="5"/>
      <c r="L20" s="5"/>
      <c r="M20" s="4">
        <v>67</v>
      </c>
      <c r="S20" s="3"/>
      <c r="U20" s="4">
        <v>120</v>
      </c>
      <c r="W20" s="6">
        <v>0.89600000000000002</v>
      </c>
      <c r="Y20" s="6">
        <v>0.44500000000000001</v>
      </c>
      <c r="AA20" s="6">
        <v>4.0000000000000001E-3</v>
      </c>
      <c r="AC20" s="6">
        <v>0.01</v>
      </c>
      <c r="AE20" s="6">
        <v>1.96</v>
      </c>
      <c r="AI20" s="6">
        <v>0.314</v>
      </c>
      <c r="AK20" s="6">
        <v>8.2000000000000003E-2</v>
      </c>
      <c r="AM20" s="6">
        <v>7.4999999999999997E-2</v>
      </c>
      <c r="AP20" s="6" t="s">
        <v>1</v>
      </c>
      <c r="AQ20" s="6">
        <v>0.01</v>
      </c>
      <c r="AR20" s="6" t="s">
        <v>1</v>
      </c>
      <c r="AS20" s="6">
        <v>0.01</v>
      </c>
      <c r="AT20" s="6" t="s">
        <v>1</v>
      </c>
      <c r="AU20" s="6">
        <v>0.01</v>
      </c>
      <c r="AV20" s="6" t="s">
        <v>1</v>
      </c>
      <c r="AW20" s="6">
        <v>0.01</v>
      </c>
      <c r="AX20" s="6" t="s">
        <v>1</v>
      </c>
      <c r="AY20" s="6">
        <v>0.01</v>
      </c>
      <c r="AZ20" s="6" t="s">
        <v>1</v>
      </c>
      <c r="BA20" s="6">
        <v>0.01</v>
      </c>
      <c r="BB20" s="6" t="s">
        <v>1</v>
      </c>
      <c r="BC20" s="6">
        <v>0.01</v>
      </c>
      <c r="BD20" s="6" t="s">
        <v>1</v>
      </c>
      <c r="BE20" s="6">
        <v>0.01</v>
      </c>
      <c r="BF20" s="6" t="s">
        <v>1</v>
      </c>
      <c r="BG20" s="6">
        <v>0.01</v>
      </c>
      <c r="BH20" s="6" t="s">
        <v>1</v>
      </c>
      <c r="BI20" s="6">
        <v>0.01</v>
      </c>
    </row>
    <row r="21" spans="1:61">
      <c r="A21" s="3" t="s">
        <v>81</v>
      </c>
      <c r="B21" s="3" t="s">
        <v>189</v>
      </c>
      <c r="C21" s="4" t="s">
        <v>12</v>
      </c>
      <c r="D21" s="44" t="s">
        <v>24</v>
      </c>
      <c r="E21" s="5">
        <v>38375.854166666664</v>
      </c>
      <c r="F21" s="4">
        <v>9022952</v>
      </c>
      <c r="G21" s="10" t="s">
        <v>187</v>
      </c>
      <c r="H21" s="10" t="s">
        <v>188</v>
      </c>
      <c r="I21" t="s">
        <v>185</v>
      </c>
      <c r="J21" s="5"/>
      <c r="K21" s="5"/>
      <c r="L21" s="5"/>
      <c r="M21" s="4">
        <v>213</v>
      </c>
      <c r="U21" s="4">
        <v>432</v>
      </c>
      <c r="W21" s="6">
        <v>2.58</v>
      </c>
      <c r="Y21" s="6">
        <v>1.83</v>
      </c>
      <c r="AA21" s="6">
        <v>1.4999999999999999E-2</v>
      </c>
      <c r="AC21" s="6">
        <v>0.124</v>
      </c>
      <c r="AE21" s="6">
        <v>3.3</v>
      </c>
      <c r="AI21" s="6">
        <v>0.33700000000000002</v>
      </c>
      <c r="AK21" s="6">
        <v>0.13700000000000001</v>
      </c>
      <c r="AM21" s="6">
        <v>0.12</v>
      </c>
      <c r="AQ21" s="6">
        <v>0.13</v>
      </c>
      <c r="AR21" s="6" t="s">
        <v>1</v>
      </c>
      <c r="AS21" s="6">
        <v>0.01</v>
      </c>
      <c r="AT21" s="6" t="s">
        <v>1</v>
      </c>
      <c r="AU21" s="6">
        <v>0.01</v>
      </c>
      <c r="AW21" s="6">
        <v>0.92</v>
      </c>
      <c r="AX21" s="6" t="s">
        <v>1</v>
      </c>
      <c r="AY21" s="6">
        <v>0.01</v>
      </c>
      <c r="BA21" s="6">
        <v>0.05</v>
      </c>
      <c r="BC21" s="6">
        <v>0.13</v>
      </c>
      <c r="BD21" s="6" t="s">
        <v>1</v>
      </c>
      <c r="BE21" s="6">
        <v>0.01</v>
      </c>
      <c r="BG21" s="6">
        <v>3.4</v>
      </c>
      <c r="BI21" s="6">
        <v>0.62</v>
      </c>
    </row>
    <row r="22" spans="1:61">
      <c r="A22" s="3" t="s">
        <v>81</v>
      </c>
      <c r="B22" s="3" t="s">
        <v>189</v>
      </c>
      <c r="C22" s="4" t="s">
        <v>9</v>
      </c>
      <c r="D22" s="44" t="s">
        <v>25</v>
      </c>
      <c r="E22" s="5">
        <v>38375.927083333336</v>
      </c>
      <c r="F22" s="4">
        <v>9022953</v>
      </c>
      <c r="G22" s="10" t="s">
        <v>187</v>
      </c>
      <c r="H22" s="10" t="s">
        <v>188</v>
      </c>
      <c r="I22" t="s">
        <v>185</v>
      </c>
      <c r="J22" s="5"/>
      <c r="K22" s="5"/>
      <c r="L22" s="5"/>
      <c r="M22" s="4">
        <v>101</v>
      </c>
      <c r="U22" s="4">
        <v>350.8</v>
      </c>
      <c r="W22" s="6">
        <v>1.71</v>
      </c>
      <c r="Y22" s="6">
        <v>0.88700000000000001</v>
      </c>
      <c r="AA22" s="6">
        <v>6.0000000000000001E-3</v>
      </c>
      <c r="AC22" s="6">
        <v>0.14000000000000001</v>
      </c>
      <c r="AE22" s="6">
        <v>2.6</v>
      </c>
      <c r="AI22" s="6">
        <v>6.8000000000000005E-2</v>
      </c>
      <c r="AK22" s="6">
        <v>5.7000000000000002E-2</v>
      </c>
      <c r="AM22" s="6">
        <v>3.5999999999999997E-2</v>
      </c>
      <c r="AQ22" s="6">
        <v>0.14000000000000001</v>
      </c>
      <c r="AR22" s="6" t="s">
        <v>1</v>
      </c>
      <c r="AS22" s="6">
        <v>0.01</v>
      </c>
      <c r="AT22" s="6" t="s">
        <v>1</v>
      </c>
      <c r="AU22" s="6">
        <v>0.01</v>
      </c>
      <c r="AW22" s="6">
        <v>1.2</v>
      </c>
      <c r="AX22" s="6" t="s">
        <v>1</v>
      </c>
      <c r="AY22" s="6">
        <v>0.01</v>
      </c>
      <c r="AZ22" s="6" t="s">
        <v>1</v>
      </c>
      <c r="BA22" s="6">
        <v>0.01</v>
      </c>
      <c r="BC22" s="6">
        <v>0.18</v>
      </c>
      <c r="BD22" s="6" t="s">
        <v>1</v>
      </c>
      <c r="BE22" s="6">
        <v>0.01</v>
      </c>
      <c r="BG22" s="6">
        <v>3.3</v>
      </c>
      <c r="BI22" s="6">
        <v>0.41</v>
      </c>
    </row>
    <row r="23" spans="1:61">
      <c r="A23" s="3" t="s">
        <v>81</v>
      </c>
      <c r="B23" s="3" t="s">
        <v>189</v>
      </c>
      <c r="C23" s="4" t="s">
        <v>12</v>
      </c>
      <c r="D23" s="44" t="s">
        <v>24</v>
      </c>
      <c r="E23" s="5">
        <v>38376.111111111109</v>
      </c>
      <c r="F23" s="4">
        <v>9022954</v>
      </c>
      <c r="G23" s="10" t="s">
        <v>187</v>
      </c>
      <c r="H23" s="10" t="s">
        <v>188</v>
      </c>
      <c r="I23" t="s">
        <v>185</v>
      </c>
      <c r="J23" s="5"/>
      <c r="K23" s="5"/>
      <c r="L23" s="5"/>
      <c r="M23" s="4">
        <v>136</v>
      </c>
      <c r="U23" s="4">
        <v>136</v>
      </c>
      <c r="W23" s="6">
        <v>3.19</v>
      </c>
      <c r="Y23" s="6">
        <v>0.96</v>
      </c>
      <c r="AA23" s="6">
        <v>2.1999999999999999E-2</v>
      </c>
      <c r="AC23" s="6">
        <v>9.1999999999999998E-2</v>
      </c>
      <c r="AE23" s="6">
        <v>3.57</v>
      </c>
      <c r="AI23" s="6">
        <v>0.36599999999999999</v>
      </c>
      <c r="AK23" s="6">
        <v>0.19900000000000001</v>
      </c>
      <c r="AM23" s="6">
        <v>0.183</v>
      </c>
      <c r="AQ23" s="6">
        <v>7.0000000000000007E-2</v>
      </c>
      <c r="AR23" s="6" t="s">
        <v>1</v>
      </c>
      <c r="AS23" s="6">
        <v>0.01</v>
      </c>
      <c r="AT23" s="6" t="s">
        <v>1</v>
      </c>
      <c r="AU23" s="6">
        <v>0.01</v>
      </c>
      <c r="AW23" s="6">
        <v>1</v>
      </c>
      <c r="AX23" s="6" t="s">
        <v>1</v>
      </c>
      <c r="AY23" s="6">
        <v>0.01</v>
      </c>
      <c r="BA23" s="6">
        <v>0.04</v>
      </c>
      <c r="BC23" s="6">
        <v>0.16</v>
      </c>
      <c r="BD23" s="6" t="s">
        <v>1</v>
      </c>
      <c r="BE23" s="6">
        <v>0.01</v>
      </c>
      <c r="BG23" s="6">
        <v>6.3</v>
      </c>
      <c r="BI23" s="6">
        <v>1.6</v>
      </c>
    </row>
    <row r="24" spans="1:61">
      <c r="A24" s="3" t="s">
        <v>81</v>
      </c>
      <c r="B24" s="3" t="s">
        <v>189</v>
      </c>
      <c r="C24" s="4" t="s">
        <v>9</v>
      </c>
      <c r="D24" s="44" t="s">
        <v>25</v>
      </c>
      <c r="E24" s="5">
        <v>38376.270833333336</v>
      </c>
      <c r="F24" s="4">
        <v>9022955</v>
      </c>
      <c r="G24" s="10" t="s">
        <v>187</v>
      </c>
      <c r="H24" s="10" t="s">
        <v>188</v>
      </c>
      <c r="I24" t="s">
        <v>185</v>
      </c>
      <c r="J24" s="5"/>
      <c r="K24" s="5"/>
      <c r="L24" s="5"/>
      <c r="M24" s="4">
        <v>70</v>
      </c>
      <c r="U24" s="4">
        <v>285</v>
      </c>
      <c r="W24" s="6">
        <v>1.54</v>
      </c>
      <c r="Y24" s="6">
        <v>0.86499999999999999</v>
      </c>
      <c r="AA24" s="6">
        <v>8.9999999999999993E-3</v>
      </c>
      <c r="AC24" s="6">
        <v>9.9000000000000005E-2</v>
      </c>
      <c r="AE24" s="6">
        <v>2.27</v>
      </c>
      <c r="AI24" s="6">
        <v>0.34799999999999998</v>
      </c>
      <c r="AK24" s="6">
        <v>9.2999999999999999E-2</v>
      </c>
      <c r="AM24" s="6">
        <v>7.0000000000000007E-2</v>
      </c>
      <c r="AQ24" s="6">
        <v>0.05</v>
      </c>
      <c r="AR24" s="6" t="s">
        <v>1</v>
      </c>
      <c r="AS24" s="6">
        <v>0.01</v>
      </c>
      <c r="AT24" s="6" t="s">
        <v>1</v>
      </c>
      <c r="AU24" s="6">
        <v>0.01</v>
      </c>
      <c r="AW24" s="6">
        <v>0.56999999999999995</v>
      </c>
      <c r="AX24" s="6" t="s">
        <v>1</v>
      </c>
      <c r="AY24" s="6">
        <v>0.01</v>
      </c>
      <c r="AZ24" s="6" t="s">
        <v>1</v>
      </c>
      <c r="BA24" s="6">
        <v>0.01</v>
      </c>
      <c r="BC24" s="6">
        <v>0.08</v>
      </c>
      <c r="BD24" s="6" t="s">
        <v>1</v>
      </c>
      <c r="BE24" s="6">
        <v>0.01</v>
      </c>
      <c r="BG24" s="6">
        <v>1.9</v>
      </c>
      <c r="BI24" s="6">
        <v>0.25</v>
      </c>
    </row>
    <row r="25" spans="1:61">
      <c r="A25" s="3" t="s">
        <v>81</v>
      </c>
      <c r="B25" s="3" t="s">
        <v>189</v>
      </c>
      <c r="C25" s="4" t="s">
        <v>80</v>
      </c>
      <c r="D25" s="44" t="s">
        <v>79</v>
      </c>
      <c r="E25" s="5">
        <v>38376.270833333336</v>
      </c>
      <c r="F25" s="4">
        <v>9022956</v>
      </c>
      <c r="G25" s="10" t="s">
        <v>187</v>
      </c>
      <c r="H25" s="10" t="s">
        <v>186</v>
      </c>
      <c r="I25" t="s">
        <v>185</v>
      </c>
      <c r="J25" s="5"/>
      <c r="K25" s="5"/>
      <c r="L25" s="5"/>
      <c r="M25" s="4">
        <v>72</v>
      </c>
      <c r="U25" s="4">
        <v>94.2</v>
      </c>
      <c r="W25" s="6">
        <v>0.35899999999999999</v>
      </c>
      <c r="Y25" s="6">
        <v>4.7E-2</v>
      </c>
      <c r="AA25" s="6">
        <v>3.0000000000000001E-3</v>
      </c>
      <c r="AC25" s="6">
        <v>8.9999999999999993E-3</v>
      </c>
      <c r="AE25" s="6">
        <v>0.59699999999999998</v>
      </c>
      <c r="AI25" s="6">
        <v>7.3999999999999996E-2</v>
      </c>
      <c r="AK25" s="6">
        <v>1.4999999999999999E-2</v>
      </c>
      <c r="AM25" s="6">
        <v>3.0000000000000001E-3</v>
      </c>
    </row>
    <row r="26" spans="1:61">
      <c r="A26" s="3" t="s">
        <v>81</v>
      </c>
      <c r="B26" s="3" t="s">
        <v>189</v>
      </c>
      <c r="C26" s="4" t="s">
        <v>80</v>
      </c>
      <c r="D26" s="44" t="s">
        <v>79</v>
      </c>
      <c r="E26" s="5">
        <v>38376.354166666664</v>
      </c>
      <c r="F26" s="4">
        <v>9022957</v>
      </c>
      <c r="G26" s="10" t="s">
        <v>187</v>
      </c>
      <c r="H26" s="10" t="s">
        <v>188</v>
      </c>
      <c r="I26" t="s">
        <v>185</v>
      </c>
      <c r="J26" s="5"/>
      <c r="K26" s="5"/>
      <c r="L26" s="5"/>
      <c r="M26" s="4">
        <v>57</v>
      </c>
      <c r="U26" s="4">
        <v>123.6</v>
      </c>
      <c r="W26" s="6">
        <v>0.45</v>
      </c>
      <c r="Y26" s="6">
        <v>4.7E-2</v>
      </c>
      <c r="AA26" s="6">
        <v>3.0000000000000001E-3</v>
      </c>
      <c r="AC26" s="6">
        <v>1.4E-2</v>
      </c>
      <c r="AE26" s="6">
        <v>0.627</v>
      </c>
      <c r="AI26" s="6">
        <v>8.8999999999999996E-2</v>
      </c>
      <c r="AK26" s="6">
        <v>1.6E-2</v>
      </c>
      <c r="AM26" s="6">
        <v>3.0000000000000001E-3</v>
      </c>
      <c r="AP26" s="6" t="s">
        <v>1</v>
      </c>
      <c r="AQ26" s="6">
        <v>0.01</v>
      </c>
      <c r="AR26" s="6" t="s">
        <v>1</v>
      </c>
      <c r="AS26" s="6">
        <v>0.01</v>
      </c>
      <c r="AT26" s="6" t="s">
        <v>1</v>
      </c>
      <c r="AU26" s="6">
        <v>0.01</v>
      </c>
      <c r="AW26" s="6">
        <v>0.04</v>
      </c>
      <c r="AX26" s="6" t="s">
        <v>1</v>
      </c>
      <c r="AY26" s="6">
        <v>0.01</v>
      </c>
      <c r="AZ26" s="6" t="s">
        <v>1</v>
      </c>
      <c r="BA26" s="6">
        <v>0.01</v>
      </c>
      <c r="BC26" s="6">
        <v>0.01</v>
      </c>
      <c r="BD26" s="6" t="s">
        <v>1</v>
      </c>
      <c r="BE26" s="6">
        <v>0.01</v>
      </c>
      <c r="BG26" s="6">
        <v>0.11</v>
      </c>
      <c r="BH26" s="6" t="s">
        <v>1</v>
      </c>
      <c r="BI26" s="6">
        <v>0.01</v>
      </c>
    </row>
    <row r="27" spans="1:61">
      <c r="A27" s="3" t="s">
        <v>81</v>
      </c>
      <c r="B27" s="3" t="s">
        <v>189</v>
      </c>
      <c r="C27" s="4" t="s">
        <v>12</v>
      </c>
      <c r="D27" s="44" t="s">
        <v>24</v>
      </c>
      <c r="E27" s="5">
        <v>38376.385416666664</v>
      </c>
      <c r="F27" s="4">
        <v>9022958</v>
      </c>
      <c r="G27" s="10" t="s">
        <v>187</v>
      </c>
      <c r="H27" s="10" t="s">
        <v>188</v>
      </c>
      <c r="I27" t="s">
        <v>185</v>
      </c>
      <c r="J27" s="5"/>
      <c r="K27" s="5"/>
      <c r="L27" s="5"/>
      <c r="M27" s="4">
        <v>109</v>
      </c>
      <c r="U27" s="4">
        <v>89</v>
      </c>
      <c r="W27" s="6">
        <v>2.66</v>
      </c>
      <c r="Y27" s="6">
        <v>1.92</v>
      </c>
      <c r="AA27" s="6">
        <v>1.7999999999999999E-2</v>
      </c>
      <c r="AC27" s="6">
        <v>0.08</v>
      </c>
      <c r="AE27" s="6">
        <v>2.7</v>
      </c>
      <c r="AI27" s="6">
        <v>0.314</v>
      </c>
      <c r="AK27" s="6">
        <v>0.255</v>
      </c>
      <c r="AM27" s="6">
        <v>0.22800000000000001</v>
      </c>
      <c r="AQ27" s="6">
        <v>7.0000000000000007E-2</v>
      </c>
      <c r="AR27" s="6" t="s">
        <v>1</v>
      </c>
      <c r="AS27" s="6">
        <v>0.01</v>
      </c>
      <c r="AT27" s="6" t="s">
        <v>1</v>
      </c>
      <c r="AU27" s="6">
        <v>0.01</v>
      </c>
      <c r="AW27" s="6">
        <v>0.9</v>
      </c>
      <c r="AX27" s="6" t="s">
        <v>1</v>
      </c>
      <c r="AY27" s="6">
        <v>0.01</v>
      </c>
      <c r="BA27" s="6">
        <v>0.05</v>
      </c>
      <c r="BC27" s="6">
        <v>0.12</v>
      </c>
      <c r="BD27" s="6" t="s">
        <v>1</v>
      </c>
      <c r="BE27" s="6">
        <v>0.01</v>
      </c>
      <c r="BG27" s="6">
        <v>3.9</v>
      </c>
      <c r="BI27" s="6">
        <v>0.76</v>
      </c>
    </row>
    <row r="28" spans="1:61">
      <c r="A28" s="3" t="s">
        <v>81</v>
      </c>
      <c r="B28" s="3" t="s">
        <v>189</v>
      </c>
      <c r="C28" s="4" t="s">
        <v>14</v>
      </c>
      <c r="D28" s="44" t="s">
        <v>26</v>
      </c>
      <c r="E28" s="5">
        <v>38376.434027777781</v>
      </c>
      <c r="F28" s="4">
        <v>9022959</v>
      </c>
      <c r="G28" s="10" t="s">
        <v>187</v>
      </c>
      <c r="H28" s="10" t="s">
        <v>188</v>
      </c>
      <c r="I28" t="s">
        <v>185</v>
      </c>
      <c r="J28" s="5"/>
      <c r="K28" s="5"/>
      <c r="L28" s="5"/>
      <c r="M28" s="4">
        <v>104</v>
      </c>
      <c r="U28" s="4">
        <v>35.6</v>
      </c>
      <c r="W28" s="6">
        <v>1.22</v>
      </c>
      <c r="Y28" s="6">
        <v>0.58199999999999996</v>
      </c>
      <c r="AA28" s="6">
        <v>7.0000000000000001E-3</v>
      </c>
      <c r="AC28" s="6">
        <v>2.1000000000000001E-2</v>
      </c>
      <c r="AE28" s="6">
        <v>1.3</v>
      </c>
      <c r="AI28" s="6">
        <v>0.19400000000000001</v>
      </c>
      <c r="AK28" s="6">
        <v>0.13400000000000001</v>
      </c>
      <c r="AM28" s="6">
        <v>0.113</v>
      </c>
      <c r="AO28" s="6">
        <v>40.99</v>
      </c>
      <c r="AP28" s="6" t="s">
        <v>1</v>
      </c>
      <c r="AQ28" s="6">
        <v>0.01</v>
      </c>
      <c r="AR28" s="6" t="s">
        <v>1</v>
      </c>
      <c r="AS28" s="6">
        <v>0.01</v>
      </c>
      <c r="AT28" s="6" t="s">
        <v>1</v>
      </c>
      <c r="AU28" s="6">
        <v>0.01</v>
      </c>
      <c r="AW28" s="6">
        <v>0.34</v>
      </c>
      <c r="AX28" s="6" t="s">
        <v>1</v>
      </c>
      <c r="AY28" s="6">
        <v>0.01</v>
      </c>
      <c r="AZ28" s="6" t="s">
        <v>1</v>
      </c>
      <c r="BA28" s="6">
        <v>0.01</v>
      </c>
      <c r="BC28" s="6">
        <v>0.06</v>
      </c>
      <c r="BD28" s="6" t="s">
        <v>1</v>
      </c>
      <c r="BE28" s="6">
        <v>0.01</v>
      </c>
      <c r="BG28" s="6">
        <v>0.95</v>
      </c>
      <c r="BI28" s="6">
        <v>0.26</v>
      </c>
    </row>
    <row r="29" spans="1:61">
      <c r="A29" s="3" t="s">
        <v>81</v>
      </c>
      <c r="B29" s="3" t="s">
        <v>189</v>
      </c>
      <c r="C29" s="4" t="s">
        <v>80</v>
      </c>
      <c r="D29" s="44" t="s">
        <v>79</v>
      </c>
      <c r="E29" s="5">
        <v>38376.4375</v>
      </c>
      <c r="F29" s="4">
        <v>9022960</v>
      </c>
      <c r="G29" s="10" t="s">
        <v>187</v>
      </c>
      <c r="H29" s="10" t="s">
        <v>186</v>
      </c>
      <c r="I29" t="s">
        <v>185</v>
      </c>
      <c r="J29" s="5"/>
      <c r="K29" s="5"/>
      <c r="L29" s="5"/>
      <c r="M29" s="4">
        <v>56</v>
      </c>
      <c r="U29" s="4">
        <v>80.400000000000006</v>
      </c>
      <c r="W29" s="6">
        <v>0.379</v>
      </c>
      <c r="Y29" s="6">
        <v>4.7E-2</v>
      </c>
      <c r="AA29" s="6">
        <v>4.0000000000000001E-3</v>
      </c>
      <c r="AC29" s="6">
        <v>7.0000000000000001E-3</v>
      </c>
      <c r="AE29" s="6">
        <v>0.47499999999999998</v>
      </c>
      <c r="AI29" s="6">
        <v>4.4999999999999998E-2</v>
      </c>
      <c r="AK29" s="6">
        <v>1.9E-2</v>
      </c>
      <c r="AM29" s="6">
        <v>5.0000000000000001E-3</v>
      </c>
    </row>
    <row r="30" spans="1:61">
      <c r="A30" s="3" t="s">
        <v>81</v>
      </c>
      <c r="B30" s="3" t="s">
        <v>189</v>
      </c>
      <c r="C30" s="4" t="s">
        <v>80</v>
      </c>
      <c r="D30" s="44" t="s">
        <v>79</v>
      </c>
      <c r="E30" s="5">
        <v>38376.520833333336</v>
      </c>
      <c r="F30" s="4">
        <v>9022961</v>
      </c>
      <c r="G30" s="10" t="s">
        <v>187</v>
      </c>
      <c r="H30" s="10" t="s">
        <v>186</v>
      </c>
      <c r="I30" t="s">
        <v>185</v>
      </c>
      <c r="J30" s="5"/>
      <c r="K30" s="5"/>
      <c r="L30" s="5"/>
      <c r="M30" s="4">
        <v>63</v>
      </c>
      <c r="U30" s="4">
        <v>66.400000000000006</v>
      </c>
      <c r="W30" s="6">
        <v>0.42799999999999999</v>
      </c>
      <c r="Y30" s="6">
        <v>6.4000000000000001E-2</v>
      </c>
      <c r="AA30" s="6">
        <v>3.0000000000000001E-3</v>
      </c>
      <c r="AC30" s="6">
        <v>1.7999999999999999E-2</v>
      </c>
      <c r="AE30" s="6">
        <v>0.50800000000000001</v>
      </c>
      <c r="AI30" s="6">
        <v>4.2000000000000003E-2</v>
      </c>
      <c r="AK30" s="6">
        <v>1.9E-2</v>
      </c>
      <c r="AM30" s="6">
        <v>4.0000000000000001E-3</v>
      </c>
    </row>
    <row r="31" spans="1:61">
      <c r="A31" s="3" t="s">
        <v>81</v>
      </c>
      <c r="B31" s="3" t="s">
        <v>189</v>
      </c>
      <c r="C31" s="4" t="s">
        <v>16</v>
      </c>
      <c r="D31" s="44" t="s">
        <v>28</v>
      </c>
      <c r="E31" s="5">
        <v>38376.597222222219</v>
      </c>
      <c r="F31" s="4">
        <v>9022962</v>
      </c>
      <c r="G31" s="10" t="s">
        <v>187</v>
      </c>
      <c r="H31" s="10" t="s">
        <v>186</v>
      </c>
      <c r="I31" t="s">
        <v>185</v>
      </c>
      <c r="J31" s="5"/>
      <c r="K31" s="5"/>
      <c r="L31" s="5"/>
      <c r="M31" s="4">
        <v>86</v>
      </c>
      <c r="U31" s="4">
        <v>35.6</v>
      </c>
      <c r="W31" s="6">
        <v>0.97499999999999998</v>
      </c>
      <c r="Y31" s="6">
        <v>0.621</v>
      </c>
      <c r="AA31" s="6">
        <v>6.0000000000000001E-3</v>
      </c>
      <c r="AC31" s="6">
        <v>2E-3</v>
      </c>
      <c r="AE31" s="6">
        <v>1.28</v>
      </c>
      <c r="AI31" s="6">
        <v>0.10100000000000001</v>
      </c>
      <c r="AK31" s="6">
        <v>5.3999999999999999E-2</v>
      </c>
      <c r="AM31" s="6">
        <v>4.1000000000000002E-2</v>
      </c>
    </row>
    <row r="32" spans="1:61">
      <c r="A32" s="3" t="s">
        <v>81</v>
      </c>
      <c r="B32" s="3" t="s">
        <v>189</v>
      </c>
      <c r="C32" s="4" t="s">
        <v>80</v>
      </c>
      <c r="D32" s="44" t="s">
        <v>79</v>
      </c>
      <c r="E32" s="5">
        <v>38376.604166666664</v>
      </c>
      <c r="F32" s="4">
        <v>9022963</v>
      </c>
      <c r="G32" s="10" t="s">
        <v>187</v>
      </c>
      <c r="H32" s="10" t="s">
        <v>186</v>
      </c>
      <c r="I32" t="s">
        <v>185</v>
      </c>
      <c r="J32" s="5"/>
      <c r="K32" s="5"/>
      <c r="L32" s="5"/>
      <c r="M32" s="4">
        <v>52</v>
      </c>
      <c r="U32" s="4">
        <v>128.80000000000001</v>
      </c>
      <c r="W32" s="6">
        <v>0.40500000000000003</v>
      </c>
      <c r="Y32" s="6">
        <v>3.7999999999999999E-2</v>
      </c>
      <c r="AA32" s="6">
        <v>4.0000000000000001E-3</v>
      </c>
      <c r="AC32" s="6">
        <v>1.2E-2</v>
      </c>
      <c r="AE32" s="6">
        <v>0.56699999999999995</v>
      </c>
      <c r="AI32" s="6">
        <v>0.06</v>
      </c>
      <c r="AK32" s="6">
        <v>1.9E-2</v>
      </c>
      <c r="AM32" s="6">
        <v>4.0000000000000001E-3</v>
      </c>
    </row>
    <row r="33" spans="1:61">
      <c r="A33" s="3" t="s">
        <v>81</v>
      </c>
      <c r="B33" s="3" t="s">
        <v>189</v>
      </c>
      <c r="C33" s="4" t="s">
        <v>14</v>
      </c>
      <c r="D33" s="44" t="s">
        <v>26</v>
      </c>
      <c r="E33" s="5">
        <v>38376.680555555555</v>
      </c>
      <c r="F33" s="4">
        <v>9022964</v>
      </c>
      <c r="G33" s="10" t="s">
        <v>187</v>
      </c>
      <c r="H33" s="10" t="s">
        <v>186</v>
      </c>
      <c r="I33" t="s">
        <v>185</v>
      </c>
      <c r="J33" s="5"/>
      <c r="K33" s="5"/>
      <c r="L33" s="5"/>
      <c r="M33" s="4">
        <v>105</v>
      </c>
      <c r="U33" s="4">
        <v>34.4</v>
      </c>
      <c r="W33" s="6">
        <v>1.1299999999999999</v>
      </c>
      <c r="Y33" s="6">
        <v>0.51200000000000001</v>
      </c>
      <c r="AA33" s="6">
        <v>7.0000000000000001E-3</v>
      </c>
      <c r="AC33" s="6">
        <v>1.2E-2</v>
      </c>
      <c r="AE33" s="6">
        <v>1.23</v>
      </c>
      <c r="AI33" s="6">
        <v>0.19500000000000001</v>
      </c>
      <c r="AK33" s="6">
        <v>0.14799999999999999</v>
      </c>
      <c r="AM33" s="6">
        <v>0.11799999999999999</v>
      </c>
    </row>
    <row r="34" spans="1:61">
      <c r="A34" s="3" t="s">
        <v>81</v>
      </c>
      <c r="B34" s="3" t="s">
        <v>189</v>
      </c>
      <c r="C34" s="4" t="s">
        <v>75</v>
      </c>
      <c r="D34" s="44" t="s">
        <v>74</v>
      </c>
      <c r="E34" s="5">
        <v>38376.729166666664</v>
      </c>
      <c r="F34" s="4">
        <v>9022965</v>
      </c>
      <c r="G34" s="10" t="s">
        <v>187</v>
      </c>
      <c r="H34" s="10" t="s">
        <v>186</v>
      </c>
      <c r="I34" t="s">
        <v>185</v>
      </c>
      <c r="J34" s="5"/>
      <c r="K34" s="5"/>
      <c r="L34" s="5"/>
      <c r="M34" s="4">
        <v>41</v>
      </c>
      <c r="U34" s="4">
        <v>15.6</v>
      </c>
      <c r="W34" s="6">
        <v>0.38200000000000001</v>
      </c>
      <c r="Y34" s="6">
        <v>0.17899999999999999</v>
      </c>
      <c r="AA34" s="6">
        <v>2E-3</v>
      </c>
      <c r="AC34" s="6">
        <v>4.0000000000000001E-3</v>
      </c>
      <c r="AE34" s="6">
        <v>0.41499999999999998</v>
      </c>
      <c r="AI34" s="6">
        <v>2.8000000000000001E-2</v>
      </c>
      <c r="AK34" s="6">
        <v>0.02</v>
      </c>
      <c r="AM34" s="6">
        <v>1.0999999999999999E-2</v>
      </c>
    </row>
    <row r="35" spans="1:61">
      <c r="A35" s="3" t="s">
        <v>81</v>
      </c>
      <c r="B35" s="3" t="s">
        <v>189</v>
      </c>
      <c r="C35" s="4" t="s">
        <v>9</v>
      </c>
      <c r="D35" s="44" t="s">
        <v>25</v>
      </c>
      <c r="E35" s="5">
        <v>38376.736111111109</v>
      </c>
      <c r="F35" s="4">
        <v>9022966</v>
      </c>
      <c r="G35" s="10" t="s">
        <v>187</v>
      </c>
      <c r="H35" s="10" t="s">
        <v>188</v>
      </c>
      <c r="I35" t="s">
        <v>185</v>
      </c>
      <c r="J35" s="5"/>
      <c r="K35" s="5"/>
      <c r="L35" s="5"/>
      <c r="M35" s="4">
        <v>76</v>
      </c>
      <c r="U35" s="4">
        <v>59.3</v>
      </c>
      <c r="W35" s="6">
        <v>1.21</v>
      </c>
      <c r="Y35" s="6">
        <v>0.21</v>
      </c>
      <c r="AA35" s="6">
        <v>1E-3</v>
      </c>
      <c r="AC35" s="6">
        <v>4.2999999999999997E-2</v>
      </c>
      <c r="AE35" s="6">
        <v>1.43</v>
      </c>
      <c r="AI35" s="6">
        <v>0.23799999999999999</v>
      </c>
      <c r="AK35" s="6">
        <v>0.125</v>
      </c>
      <c r="AM35" s="6">
        <v>3.2000000000000001E-2</v>
      </c>
      <c r="AQ35" s="6">
        <v>0.04</v>
      </c>
      <c r="AR35" s="6" t="s">
        <v>1</v>
      </c>
      <c r="AS35" s="6">
        <v>0.01</v>
      </c>
      <c r="AT35" s="6" t="s">
        <v>1</v>
      </c>
      <c r="AU35" s="6">
        <v>0.01</v>
      </c>
      <c r="AW35" s="6">
        <v>0.45</v>
      </c>
      <c r="AX35" s="6" t="s">
        <v>1</v>
      </c>
      <c r="AY35" s="6">
        <v>0.01</v>
      </c>
      <c r="AZ35" s="6" t="s">
        <v>1</v>
      </c>
      <c r="BA35" s="6">
        <v>0.01</v>
      </c>
      <c r="BC35" s="6">
        <v>0.05</v>
      </c>
      <c r="BD35" s="6" t="s">
        <v>1</v>
      </c>
      <c r="BE35" s="6">
        <v>0.01</v>
      </c>
      <c r="BG35" s="6">
        <v>1.6</v>
      </c>
      <c r="BI35" s="6">
        <v>0.23</v>
      </c>
    </row>
    <row r="36" spans="1:61">
      <c r="A36" s="3" t="s">
        <v>81</v>
      </c>
      <c r="B36" s="3" t="s">
        <v>189</v>
      </c>
      <c r="C36" s="4" t="s">
        <v>9</v>
      </c>
      <c r="D36" s="44" t="s">
        <v>25</v>
      </c>
      <c r="E36" s="5">
        <v>38377.270833333336</v>
      </c>
      <c r="F36" s="4">
        <v>9022967</v>
      </c>
      <c r="G36" s="10" t="s">
        <v>187</v>
      </c>
      <c r="H36" s="10" t="s">
        <v>188</v>
      </c>
      <c r="I36" t="s">
        <v>185</v>
      </c>
      <c r="J36" s="5"/>
      <c r="K36" s="5"/>
      <c r="L36" s="5"/>
      <c r="M36" s="4">
        <v>84</v>
      </c>
      <c r="U36" s="4">
        <v>68</v>
      </c>
      <c r="W36" s="6">
        <v>1.23</v>
      </c>
      <c r="Y36" s="6">
        <v>0.63600000000000001</v>
      </c>
      <c r="AA36" s="6">
        <v>7.0000000000000001E-3</v>
      </c>
      <c r="AC36" s="6">
        <v>5.2999999999999999E-2</v>
      </c>
      <c r="AE36" s="6">
        <v>1.31</v>
      </c>
      <c r="AI36" s="6">
        <v>0.19700000000000001</v>
      </c>
      <c r="AK36" s="6">
        <v>0.11899999999999999</v>
      </c>
      <c r="AM36" s="6">
        <v>9.7000000000000003E-2</v>
      </c>
      <c r="AQ36" s="6">
        <v>0.03</v>
      </c>
      <c r="AR36" s="6" t="s">
        <v>1</v>
      </c>
      <c r="AS36" s="6">
        <v>0.01</v>
      </c>
      <c r="AT36" s="6" t="s">
        <v>1</v>
      </c>
      <c r="AU36" s="6">
        <v>0.01</v>
      </c>
      <c r="AW36" s="6">
        <v>0.44</v>
      </c>
      <c r="AX36" s="6" t="s">
        <v>1</v>
      </c>
      <c r="AY36" s="6">
        <v>0.01</v>
      </c>
      <c r="AZ36" s="6" t="s">
        <v>1</v>
      </c>
      <c r="BA36" s="6">
        <v>0.01</v>
      </c>
      <c r="BC36" s="6">
        <v>7.0000000000000007E-2</v>
      </c>
      <c r="BD36" s="6" t="s">
        <v>1</v>
      </c>
      <c r="BE36" s="6">
        <v>0.01</v>
      </c>
      <c r="BG36" s="6">
        <v>1.5</v>
      </c>
      <c r="BI36" s="6">
        <v>0.25</v>
      </c>
    </row>
    <row r="37" spans="1:61">
      <c r="A37" s="3" t="s">
        <v>81</v>
      </c>
      <c r="B37" s="3" t="s">
        <v>189</v>
      </c>
      <c r="C37" s="4" t="s">
        <v>12</v>
      </c>
      <c r="D37" s="44" t="s">
        <v>24</v>
      </c>
      <c r="E37" s="5">
        <v>38377.333333333336</v>
      </c>
      <c r="F37" s="4">
        <v>9022968</v>
      </c>
      <c r="G37" s="10" t="s">
        <v>187</v>
      </c>
      <c r="H37" s="10" t="s">
        <v>188</v>
      </c>
      <c r="I37" t="s">
        <v>185</v>
      </c>
      <c r="J37" s="5"/>
      <c r="K37" s="5"/>
      <c r="L37" s="5"/>
      <c r="M37" s="4">
        <v>98.5</v>
      </c>
      <c r="U37" s="4">
        <v>49.4</v>
      </c>
      <c r="W37" s="6">
        <v>1.63</v>
      </c>
      <c r="Y37" s="6">
        <v>0.97399999999999998</v>
      </c>
      <c r="AA37" s="6">
        <v>1.0999999999999999E-2</v>
      </c>
      <c r="AC37" s="6">
        <v>2.3E-2</v>
      </c>
      <c r="AE37" s="6">
        <v>2.08</v>
      </c>
      <c r="AI37" s="6">
        <v>0.38600000000000001</v>
      </c>
      <c r="AK37" s="6">
        <v>0.308</v>
      </c>
      <c r="AM37" s="6">
        <v>0.28399999999999997</v>
      </c>
      <c r="AQ37" s="6">
        <v>0.04</v>
      </c>
      <c r="AR37" s="6" t="s">
        <v>1</v>
      </c>
      <c r="AS37" s="6">
        <v>0.01</v>
      </c>
      <c r="AT37" s="6" t="s">
        <v>1</v>
      </c>
      <c r="AU37" s="6">
        <v>0.01</v>
      </c>
      <c r="AW37" s="6">
        <v>0.62</v>
      </c>
      <c r="AX37" s="6" t="s">
        <v>1</v>
      </c>
      <c r="AY37" s="6">
        <v>0.01</v>
      </c>
      <c r="BA37" s="6">
        <v>0.03</v>
      </c>
      <c r="BC37" s="6">
        <v>0.11</v>
      </c>
      <c r="BD37" s="6" t="s">
        <v>1</v>
      </c>
      <c r="BE37" s="6">
        <v>0.01</v>
      </c>
      <c r="BG37" s="6">
        <v>2.8</v>
      </c>
      <c r="BI37" s="6">
        <v>0.57999999999999996</v>
      </c>
    </row>
    <row r="38" spans="1:61">
      <c r="A38" s="3" t="s">
        <v>81</v>
      </c>
      <c r="B38" s="3" t="s">
        <v>189</v>
      </c>
      <c r="C38" s="4" t="s">
        <v>14</v>
      </c>
      <c r="D38" s="44" t="s">
        <v>26</v>
      </c>
      <c r="E38" s="5">
        <v>38377.392361111109</v>
      </c>
      <c r="F38" s="4">
        <v>9022969</v>
      </c>
      <c r="G38" s="10" t="s">
        <v>187</v>
      </c>
      <c r="H38" s="10" t="s">
        <v>186</v>
      </c>
      <c r="I38" t="s">
        <v>185</v>
      </c>
      <c r="J38" s="5"/>
      <c r="K38" s="5"/>
      <c r="L38" s="5"/>
      <c r="M38" s="4">
        <v>92</v>
      </c>
      <c r="U38" s="4">
        <v>29.6</v>
      </c>
      <c r="W38" s="6">
        <v>0.80100000000000005</v>
      </c>
      <c r="Y38" s="6">
        <v>0.379</v>
      </c>
      <c r="AA38" s="6">
        <v>5.0000000000000001E-3</v>
      </c>
      <c r="AC38" s="6">
        <v>7.0000000000000001E-3</v>
      </c>
      <c r="AE38" s="6">
        <v>0.92400000000000004</v>
      </c>
      <c r="AI38" s="6">
        <v>0.16700000000000001</v>
      </c>
      <c r="AK38" s="6">
        <v>0.129</v>
      </c>
      <c r="AM38" s="6">
        <v>0.10199999999999999</v>
      </c>
      <c r="AO38" s="6">
        <v>8.0299999999999994</v>
      </c>
    </row>
    <row r="39" spans="1:61">
      <c r="A39" s="3" t="s">
        <v>81</v>
      </c>
      <c r="B39" s="3" t="s">
        <v>189</v>
      </c>
      <c r="C39" s="4" t="s">
        <v>16</v>
      </c>
      <c r="D39" s="44" t="s">
        <v>28</v>
      </c>
      <c r="E39" s="5">
        <v>38377.427083333336</v>
      </c>
      <c r="F39" s="4">
        <v>9022970</v>
      </c>
      <c r="G39" s="10" t="s">
        <v>187</v>
      </c>
      <c r="H39" s="10" t="s">
        <v>188</v>
      </c>
      <c r="I39" t="s">
        <v>185</v>
      </c>
      <c r="J39" s="5"/>
      <c r="K39" s="5"/>
      <c r="L39" s="5"/>
      <c r="M39" s="4">
        <v>110</v>
      </c>
      <c r="U39" s="4">
        <v>19.600000000000001</v>
      </c>
      <c r="W39" s="6">
        <v>1.17</v>
      </c>
      <c r="Y39" s="6">
        <v>0.98799999999999999</v>
      </c>
      <c r="AA39" s="6">
        <v>6.0000000000000001E-3</v>
      </c>
      <c r="AC39" s="6">
        <v>8.9999999999999993E-3</v>
      </c>
      <c r="AE39" s="6">
        <v>1.29</v>
      </c>
      <c r="AI39" s="6">
        <v>7.4999999999999997E-2</v>
      </c>
      <c r="AK39" s="6">
        <v>0.05</v>
      </c>
      <c r="AM39" s="6">
        <v>3.3000000000000002E-2</v>
      </c>
      <c r="AP39" s="6" t="s">
        <v>1</v>
      </c>
      <c r="AQ39" s="6">
        <v>0.01</v>
      </c>
      <c r="AR39" s="6" t="s">
        <v>1</v>
      </c>
      <c r="AS39" s="6">
        <v>0.01</v>
      </c>
      <c r="AT39" s="6" t="s">
        <v>1</v>
      </c>
      <c r="AU39" s="6">
        <v>0.01</v>
      </c>
      <c r="AW39" s="6">
        <v>0.02</v>
      </c>
      <c r="AX39" s="6" t="s">
        <v>1</v>
      </c>
      <c r="AY39" s="6">
        <v>0.01</v>
      </c>
      <c r="AZ39" s="6" t="s">
        <v>1</v>
      </c>
      <c r="BA39" s="6">
        <v>0.01</v>
      </c>
      <c r="BB39" s="6" t="s">
        <v>1</v>
      </c>
      <c r="BC39" s="6">
        <v>0.01</v>
      </c>
      <c r="BD39" s="6" t="s">
        <v>1</v>
      </c>
      <c r="BE39" s="6">
        <v>0.01</v>
      </c>
      <c r="BG39" s="6">
        <v>0.2</v>
      </c>
      <c r="BI39" s="6">
        <v>0.04</v>
      </c>
    </row>
    <row r="40" spans="1:61">
      <c r="A40" s="3" t="s">
        <v>81</v>
      </c>
      <c r="B40" s="3" t="s">
        <v>189</v>
      </c>
      <c r="C40" s="4" t="s">
        <v>14</v>
      </c>
      <c r="D40" s="44" t="s">
        <v>26</v>
      </c>
      <c r="E40" s="5">
        <v>38377.625</v>
      </c>
      <c r="F40" s="4">
        <v>9022971</v>
      </c>
      <c r="G40" s="10" t="s">
        <v>187</v>
      </c>
      <c r="H40" s="10" t="s">
        <v>186</v>
      </c>
      <c r="I40" t="s">
        <v>185</v>
      </c>
      <c r="J40" s="5"/>
      <c r="K40" s="5"/>
      <c r="L40" s="5"/>
      <c r="M40" s="4">
        <v>104</v>
      </c>
      <c r="U40" s="4">
        <v>27.6</v>
      </c>
      <c r="W40" s="6">
        <v>0.89800000000000002</v>
      </c>
      <c r="Y40" s="6">
        <v>0.39300000000000002</v>
      </c>
      <c r="AA40" s="6">
        <v>5.0000000000000001E-3</v>
      </c>
      <c r="AC40" s="6">
        <v>7.0000000000000001E-3</v>
      </c>
      <c r="AK40" s="6">
        <v>0.121</v>
      </c>
      <c r="AM40" s="6">
        <v>9.4E-2</v>
      </c>
      <c r="AO40" s="6">
        <v>7.2</v>
      </c>
    </row>
    <row r="41" spans="1:61">
      <c r="A41" s="3" t="s">
        <v>81</v>
      </c>
      <c r="B41" s="3" t="s">
        <v>189</v>
      </c>
      <c r="C41" s="4" t="s">
        <v>9</v>
      </c>
      <c r="D41" s="44" t="s">
        <v>25</v>
      </c>
      <c r="E41" s="5">
        <v>38377.743055555555</v>
      </c>
      <c r="F41" s="4">
        <v>9022972</v>
      </c>
      <c r="G41" s="10" t="s">
        <v>187</v>
      </c>
      <c r="H41" s="10" t="s">
        <v>188</v>
      </c>
      <c r="I41" t="s">
        <v>185</v>
      </c>
      <c r="J41" s="5"/>
      <c r="K41" s="5"/>
      <c r="L41" s="5"/>
      <c r="U41" s="4">
        <v>68.7</v>
      </c>
      <c r="W41" s="6">
        <v>0.80800000000000005</v>
      </c>
      <c r="Y41" s="6">
        <v>0.35699999999999998</v>
      </c>
      <c r="AA41" s="6">
        <v>5.0000000000000001E-3</v>
      </c>
      <c r="AC41" s="6">
        <v>2.5000000000000001E-2</v>
      </c>
      <c r="AE41" s="6">
        <v>0.97699999999999998</v>
      </c>
      <c r="AI41" s="6">
        <v>0.184</v>
      </c>
      <c r="AK41" s="6">
        <v>0.107</v>
      </c>
      <c r="AM41" s="6">
        <v>0.08</v>
      </c>
      <c r="AQ41" s="6">
        <v>0.02</v>
      </c>
      <c r="AR41" s="6" t="s">
        <v>1</v>
      </c>
      <c r="AS41" s="6">
        <v>0.01</v>
      </c>
      <c r="AT41" s="6" t="s">
        <v>1</v>
      </c>
      <c r="AU41" s="6">
        <v>0.01</v>
      </c>
      <c r="AW41" s="6">
        <v>0.21</v>
      </c>
      <c r="AX41" s="6" t="s">
        <v>1</v>
      </c>
      <c r="AY41" s="6">
        <v>0.01</v>
      </c>
      <c r="AZ41" s="6" t="s">
        <v>1</v>
      </c>
      <c r="BA41" s="6">
        <v>0.01</v>
      </c>
      <c r="BC41" s="6">
        <v>0.04</v>
      </c>
      <c r="BD41" s="6" t="s">
        <v>1</v>
      </c>
      <c r="BE41" s="6">
        <v>0.01</v>
      </c>
      <c r="BG41" s="6">
        <v>0.87</v>
      </c>
      <c r="BI41" s="6">
        <v>0.15</v>
      </c>
    </row>
    <row r="42" spans="1:61">
      <c r="A42" s="3" t="s">
        <v>81</v>
      </c>
      <c r="B42" s="3" t="s">
        <v>189</v>
      </c>
      <c r="C42" s="4" t="s">
        <v>9</v>
      </c>
      <c r="D42" s="44" t="s">
        <v>25</v>
      </c>
      <c r="E42" s="5">
        <v>38378.333333333336</v>
      </c>
      <c r="F42" s="4">
        <v>9022973</v>
      </c>
      <c r="G42" s="10" t="s">
        <v>187</v>
      </c>
      <c r="H42" s="10" t="s">
        <v>188</v>
      </c>
      <c r="I42" t="s">
        <v>185</v>
      </c>
      <c r="J42" s="5"/>
      <c r="K42" s="5"/>
      <c r="L42" s="5"/>
      <c r="M42" s="4">
        <v>65</v>
      </c>
      <c r="U42" s="4">
        <v>113.5</v>
      </c>
      <c r="W42" s="6">
        <v>0.87</v>
      </c>
      <c r="Y42" s="6">
        <v>0.32300000000000001</v>
      </c>
      <c r="AA42" s="6">
        <v>5.0000000000000001E-3</v>
      </c>
      <c r="AC42" s="6">
        <v>5.0999999999999997E-2</v>
      </c>
      <c r="AE42" s="6">
        <v>1.08</v>
      </c>
      <c r="AI42" s="6">
        <v>0.29399999999999998</v>
      </c>
      <c r="AK42" s="6">
        <v>0.13100000000000001</v>
      </c>
      <c r="AM42" s="6">
        <v>0.11600000000000001</v>
      </c>
      <c r="AQ42" s="6">
        <v>0.03</v>
      </c>
      <c r="AR42" s="6" t="s">
        <v>1</v>
      </c>
      <c r="AS42" s="6">
        <v>0.01</v>
      </c>
      <c r="AT42" s="6" t="s">
        <v>1</v>
      </c>
      <c r="AU42" s="6">
        <v>0.01</v>
      </c>
      <c r="AW42" s="6">
        <v>0.21</v>
      </c>
      <c r="AX42" s="6" t="s">
        <v>1</v>
      </c>
      <c r="AY42" s="6">
        <v>0.01</v>
      </c>
      <c r="AZ42" s="6" t="s">
        <v>1</v>
      </c>
      <c r="BA42" s="6">
        <v>0.01</v>
      </c>
      <c r="BC42" s="6">
        <v>0.04</v>
      </c>
      <c r="BD42" s="6" t="s">
        <v>1</v>
      </c>
      <c r="BE42" s="6">
        <v>0.01</v>
      </c>
      <c r="BG42" s="6">
        <v>0.88</v>
      </c>
      <c r="BI42" s="6">
        <v>0.14000000000000001</v>
      </c>
    </row>
    <row r="43" spans="1:61">
      <c r="A43" s="3" t="s">
        <v>81</v>
      </c>
      <c r="B43" s="3" t="s">
        <v>189</v>
      </c>
      <c r="C43" s="4" t="s">
        <v>12</v>
      </c>
      <c r="D43" s="44" t="s">
        <v>24</v>
      </c>
      <c r="E43" s="5">
        <v>38378.34375</v>
      </c>
      <c r="F43" s="4">
        <v>9022974</v>
      </c>
      <c r="G43" s="10" t="s">
        <v>187</v>
      </c>
      <c r="H43" s="10" t="s">
        <v>188</v>
      </c>
      <c r="I43" t="s">
        <v>185</v>
      </c>
      <c r="J43" s="5"/>
      <c r="K43" s="5"/>
      <c r="L43" s="5"/>
      <c r="M43" s="4">
        <v>71</v>
      </c>
      <c r="U43" s="4">
        <v>37.6</v>
      </c>
      <c r="W43" s="6">
        <v>0.874</v>
      </c>
      <c r="Y43" s="6">
        <v>0.28899999999999998</v>
      </c>
      <c r="AA43" s="6">
        <v>6.0000000000000001E-3</v>
      </c>
      <c r="AC43" s="6">
        <v>1.4E-2</v>
      </c>
      <c r="AE43" s="6">
        <v>1.1000000000000001</v>
      </c>
      <c r="AI43" s="6">
        <v>0.34200000000000003</v>
      </c>
      <c r="AK43" s="6">
        <v>0.251</v>
      </c>
      <c r="AM43" s="6">
        <v>0.23499999999999999</v>
      </c>
      <c r="AQ43" s="6">
        <v>0.04</v>
      </c>
      <c r="AR43" s="6" t="s">
        <v>1</v>
      </c>
      <c r="AS43" s="6">
        <v>0.01</v>
      </c>
      <c r="AT43" s="6" t="s">
        <v>1</v>
      </c>
      <c r="AU43" s="6">
        <v>0.01</v>
      </c>
      <c r="AW43" s="6">
        <v>0.64</v>
      </c>
      <c r="AX43" s="6" t="s">
        <v>1</v>
      </c>
      <c r="AY43" s="6">
        <v>0.01</v>
      </c>
      <c r="BA43" s="6">
        <v>0.02</v>
      </c>
      <c r="BC43" s="6">
        <v>0.09</v>
      </c>
      <c r="BD43" s="6" t="s">
        <v>1</v>
      </c>
      <c r="BE43" s="6">
        <v>0.01</v>
      </c>
      <c r="BG43" s="6">
        <v>2.5</v>
      </c>
      <c r="BI43" s="6">
        <v>0.35</v>
      </c>
    </row>
    <row r="44" spans="1:61">
      <c r="A44" s="3" t="s">
        <v>81</v>
      </c>
      <c r="B44" s="3" t="s">
        <v>189</v>
      </c>
      <c r="C44" s="4" t="s">
        <v>14</v>
      </c>
      <c r="D44" s="44" t="s">
        <v>26</v>
      </c>
      <c r="E44" s="5">
        <v>38378.402777777781</v>
      </c>
      <c r="F44" s="4">
        <v>9022975</v>
      </c>
      <c r="G44" s="10" t="s">
        <v>187</v>
      </c>
      <c r="H44" s="10" t="s">
        <v>186</v>
      </c>
      <c r="I44" t="s">
        <v>185</v>
      </c>
      <c r="J44" s="5"/>
      <c r="K44" s="5"/>
      <c r="L44" s="5"/>
      <c r="M44" s="4">
        <v>122</v>
      </c>
      <c r="U44" s="4">
        <v>10.5</v>
      </c>
      <c r="W44" s="6">
        <v>0.93200000000000005</v>
      </c>
      <c r="Y44" s="6">
        <v>0.48799999999999999</v>
      </c>
      <c r="AA44" s="6">
        <v>6.0000000000000001E-3</v>
      </c>
      <c r="AC44" s="6">
        <v>1.7000000000000001E-2</v>
      </c>
      <c r="AE44" s="6">
        <v>1.0900000000000001</v>
      </c>
      <c r="AI44" s="6">
        <v>0.14499999999999999</v>
      </c>
      <c r="AK44" s="6">
        <v>0.111</v>
      </c>
      <c r="AM44" s="6">
        <v>8.7999999999999995E-2</v>
      </c>
      <c r="AO44" s="6">
        <v>17.72</v>
      </c>
    </row>
    <row r="45" spans="1:61">
      <c r="A45" s="3" t="s">
        <v>81</v>
      </c>
      <c r="B45" s="3" t="s">
        <v>189</v>
      </c>
      <c r="C45" s="4" t="s">
        <v>16</v>
      </c>
      <c r="D45" s="44" t="s">
        <v>28</v>
      </c>
      <c r="E45" s="5">
        <v>38378.458333333336</v>
      </c>
      <c r="F45" s="4">
        <v>9022976</v>
      </c>
      <c r="G45" s="10" t="s">
        <v>187</v>
      </c>
      <c r="H45" s="10" t="s">
        <v>186</v>
      </c>
      <c r="I45" t="s">
        <v>185</v>
      </c>
      <c r="J45" s="5"/>
      <c r="K45" s="5"/>
      <c r="L45" s="5"/>
      <c r="M45" s="4">
        <v>166</v>
      </c>
      <c r="U45" s="4">
        <v>2.8</v>
      </c>
      <c r="W45" s="6">
        <v>2.04</v>
      </c>
      <c r="Y45" s="6">
        <v>1.84</v>
      </c>
      <c r="AA45" s="6">
        <v>8.9999999999999993E-3</v>
      </c>
      <c r="AC45" s="6">
        <v>0.01</v>
      </c>
      <c r="AE45" s="6">
        <v>2.23</v>
      </c>
      <c r="AI45" s="6">
        <v>4.8000000000000001E-2</v>
      </c>
      <c r="AK45" s="6">
        <v>2.8000000000000001E-2</v>
      </c>
      <c r="AM45" s="6">
        <v>2.1999999999999999E-2</v>
      </c>
    </row>
    <row r="46" spans="1:61">
      <c r="A46" s="3" t="s">
        <v>81</v>
      </c>
      <c r="B46" s="3" t="s">
        <v>189</v>
      </c>
      <c r="C46" s="4" t="s">
        <v>9</v>
      </c>
      <c r="D46" s="44" t="s">
        <v>25</v>
      </c>
      <c r="E46" s="5">
        <v>38379.291666666664</v>
      </c>
      <c r="F46" s="4">
        <v>9022977</v>
      </c>
      <c r="G46" s="10" t="s">
        <v>187</v>
      </c>
      <c r="H46" s="10" t="s">
        <v>188</v>
      </c>
      <c r="I46" t="s">
        <v>185</v>
      </c>
      <c r="J46" s="5"/>
      <c r="K46" s="5"/>
      <c r="L46" s="5"/>
      <c r="M46" s="4">
        <v>87</v>
      </c>
      <c r="U46" s="4">
        <v>35</v>
      </c>
      <c r="W46" s="6">
        <v>0.83599999999999997</v>
      </c>
      <c r="Y46" s="6">
        <v>0.42699999999999999</v>
      </c>
      <c r="AA46" s="6">
        <v>5.0000000000000001E-3</v>
      </c>
      <c r="AC46" s="6">
        <v>3.9E-2</v>
      </c>
      <c r="AE46" s="6">
        <v>0.94199999999999995</v>
      </c>
      <c r="AI46" s="6">
        <v>0.125</v>
      </c>
      <c r="AK46" s="6">
        <v>8.5000000000000006E-2</v>
      </c>
      <c r="AM46" s="6">
        <v>7.2999999999999995E-2</v>
      </c>
      <c r="AQ46" s="6">
        <v>0.01</v>
      </c>
      <c r="AR46" s="6" t="s">
        <v>1</v>
      </c>
      <c r="AS46" s="6">
        <v>0.01</v>
      </c>
      <c r="AT46" s="6" t="s">
        <v>1</v>
      </c>
      <c r="AU46" s="6">
        <v>0.01</v>
      </c>
      <c r="AW46" s="6">
        <v>0.17</v>
      </c>
      <c r="AX46" s="6" t="s">
        <v>1</v>
      </c>
      <c r="AY46" s="6">
        <v>0.01</v>
      </c>
      <c r="AZ46" s="6" t="s">
        <v>1</v>
      </c>
      <c r="BA46" s="6">
        <v>0.01</v>
      </c>
      <c r="BC46" s="6">
        <v>0.03</v>
      </c>
      <c r="BD46" s="6" t="s">
        <v>1</v>
      </c>
      <c r="BE46" s="6">
        <v>0.01</v>
      </c>
      <c r="BG46" s="6">
        <v>0.55000000000000004</v>
      </c>
      <c r="BI46" s="6">
        <v>0.1</v>
      </c>
    </row>
    <row r="47" spans="1:61">
      <c r="A47" s="3" t="s">
        <v>81</v>
      </c>
      <c r="B47" s="3" t="s">
        <v>189</v>
      </c>
      <c r="C47" s="4" t="s">
        <v>75</v>
      </c>
      <c r="D47" s="44" t="s">
        <v>74</v>
      </c>
      <c r="E47" s="5">
        <v>38379.291666666664</v>
      </c>
      <c r="F47" s="4">
        <v>9022978</v>
      </c>
      <c r="G47" s="10" t="s">
        <v>187</v>
      </c>
      <c r="H47" s="10" t="s">
        <v>186</v>
      </c>
      <c r="I47" t="s">
        <v>185</v>
      </c>
      <c r="J47" s="5"/>
      <c r="K47" s="5"/>
      <c r="L47" s="5"/>
      <c r="M47" s="4">
        <v>65</v>
      </c>
      <c r="U47" s="4">
        <v>0.4</v>
      </c>
      <c r="W47" s="6">
        <v>0.43099999999999999</v>
      </c>
      <c r="Y47" s="6">
        <v>0.38400000000000001</v>
      </c>
      <c r="AA47" s="6">
        <v>2E-3</v>
      </c>
      <c r="AC47" s="6">
        <v>3.0000000000000001E-3</v>
      </c>
      <c r="AE47" s="6">
        <v>0.44</v>
      </c>
      <c r="AI47" s="6">
        <v>2.5000000000000001E-2</v>
      </c>
      <c r="AK47" s="6">
        <v>2.1999999999999999E-2</v>
      </c>
      <c r="AM47" s="6">
        <v>1.0999999999999999E-2</v>
      </c>
    </row>
    <row r="48" spans="1:61">
      <c r="A48" s="3" t="s">
        <v>81</v>
      </c>
      <c r="B48" s="3" t="s">
        <v>189</v>
      </c>
      <c r="C48" s="4" t="s">
        <v>12</v>
      </c>
      <c r="D48" s="44" t="s">
        <v>24</v>
      </c>
      <c r="E48" s="5">
        <v>38379.333333333336</v>
      </c>
      <c r="F48" s="4">
        <v>9022979</v>
      </c>
      <c r="G48" s="10" t="s">
        <v>187</v>
      </c>
      <c r="H48" s="10" t="s">
        <v>188</v>
      </c>
      <c r="I48" t="s">
        <v>185</v>
      </c>
      <c r="J48" s="5"/>
      <c r="K48" s="5"/>
      <c r="L48" s="5"/>
      <c r="M48" s="4">
        <v>103</v>
      </c>
      <c r="U48" s="4">
        <v>35.5</v>
      </c>
      <c r="W48" s="6">
        <v>0.78900000000000003</v>
      </c>
      <c r="Y48" s="6">
        <v>0.20899999999999999</v>
      </c>
      <c r="AA48" s="6">
        <v>5.0000000000000001E-3</v>
      </c>
      <c r="AC48" s="6">
        <v>0.01</v>
      </c>
      <c r="AE48" s="6">
        <v>0.92800000000000005</v>
      </c>
      <c r="AI48" s="6">
        <v>0.373</v>
      </c>
      <c r="AK48" s="6">
        <v>0.34699999999999998</v>
      </c>
      <c r="AM48" s="6">
        <v>0.32700000000000001</v>
      </c>
      <c r="AQ48" s="6">
        <v>0.04</v>
      </c>
      <c r="AR48" s="6" t="s">
        <v>1</v>
      </c>
      <c r="AS48" s="6">
        <v>0.01</v>
      </c>
      <c r="AT48" s="6" t="s">
        <v>1</v>
      </c>
      <c r="AU48" s="6">
        <v>0.01</v>
      </c>
      <c r="AW48" s="6">
        <v>0.61</v>
      </c>
      <c r="AX48" s="6" t="s">
        <v>1</v>
      </c>
      <c r="AY48" s="6">
        <v>0.01</v>
      </c>
      <c r="BA48" s="6">
        <v>0.03</v>
      </c>
      <c r="BC48" s="6">
        <v>0.11</v>
      </c>
      <c r="BD48" s="6" t="s">
        <v>1</v>
      </c>
      <c r="BE48" s="6">
        <v>0.01</v>
      </c>
      <c r="BG48" s="6">
        <v>2.5</v>
      </c>
      <c r="BI48" s="6">
        <v>0.31</v>
      </c>
    </row>
    <row r="49" spans="1:61">
      <c r="A49" s="3" t="s">
        <v>81</v>
      </c>
      <c r="B49" s="3" t="s">
        <v>189</v>
      </c>
      <c r="C49" s="4">
        <v>1220041</v>
      </c>
      <c r="D49" s="44" t="s">
        <v>73</v>
      </c>
      <c r="E49" s="5">
        <v>38379.604166666664</v>
      </c>
      <c r="F49" s="4">
        <v>9022980</v>
      </c>
      <c r="G49" s="10" t="s">
        <v>187</v>
      </c>
      <c r="H49" s="10" t="s">
        <v>186</v>
      </c>
      <c r="I49" t="s">
        <v>185</v>
      </c>
      <c r="J49" s="5"/>
      <c r="K49" s="5"/>
      <c r="L49" s="5"/>
      <c r="M49" s="4">
        <v>130</v>
      </c>
      <c r="U49" s="4">
        <v>0.7</v>
      </c>
      <c r="W49" s="6">
        <v>0.221</v>
      </c>
      <c r="Y49" s="6">
        <v>0.125</v>
      </c>
      <c r="AA49" s="6">
        <v>1E-3</v>
      </c>
      <c r="AC49" s="6">
        <v>5.0000000000000001E-3</v>
      </c>
      <c r="AE49" s="6">
        <v>0.316</v>
      </c>
      <c r="AI49" s="6">
        <v>3.2000000000000001E-2</v>
      </c>
      <c r="AK49" s="6">
        <v>2.8000000000000001E-2</v>
      </c>
      <c r="AM49" s="6">
        <v>2.1999999999999999E-2</v>
      </c>
    </row>
    <row r="50" spans="1:61">
      <c r="A50" s="3" t="s">
        <v>81</v>
      </c>
      <c r="B50" s="3" t="s">
        <v>189</v>
      </c>
      <c r="C50" s="4" t="s">
        <v>9</v>
      </c>
      <c r="D50" s="44" t="s">
        <v>25</v>
      </c>
      <c r="E50" s="5">
        <v>38380.333333333336</v>
      </c>
      <c r="F50" s="4">
        <v>9022981</v>
      </c>
      <c r="G50" s="10" t="s">
        <v>187</v>
      </c>
      <c r="H50" s="10" t="s">
        <v>186</v>
      </c>
      <c r="I50" t="s">
        <v>185</v>
      </c>
      <c r="J50" s="5"/>
      <c r="K50" s="5"/>
      <c r="L50" s="5"/>
      <c r="M50" s="4">
        <v>102</v>
      </c>
      <c r="U50" s="4">
        <v>12.5</v>
      </c>
      <c r="W50" s="6">
        <v>0.85</v>
      </c>
      <c r="Y50" s="6">
        <v>0.4</v>
      </c>
      <c r="AA50" s="6">
        <v>5.0000000000000001E-3</v>
      </c>
      <c r="AC50" s="6">
        <v>4.2000000000000003E-2</v>
      </c>
      <c r="AE50" s="6">
        <v>0.88600000000000001</v>
      </c>
      <c r="AI50" s="6">
        <v>9.5000000000000001E-2</v>
      </c>
      <c r="AK50" s="6">
        <v>7.4999999999999997E-2</v>
      </c>
      <c r="AM50" s="6">
        <v>6.2E-2</v>
      </c>
    </row>
    <row r="51" spans="1:61">
      <c r="A51" s="3" t="s">
        <v>81</v>
      </c>
      <c r="B51" s="3" t="s">
        <v>189</v>
      </c>
      <c r="C51" s="4" t="s">
        <v>9</v>
      </c>
      <c r="D51" s="44" t="s">
        <v>25</v>
      </c>
      <c r="E51" s="5">
        <v>38383.333333333336</v>
      </c>
      <c r="F51" s="4">
        <v>9022982</v>
      </c>
      <c r="G51" s="10" t="s">
        <v>187</v>
      </c>
      <c r="H51" s="10" t="s">
        <v>188</v>
      </c>
      <c r="I51" t="s">
        <v>185</v>
      </c>
      <c r="J51" s="5"/>
      <c r="K51" s="5"/>
      <c r="L51" s="5"/>
      <c r="M51" s="4">
        <v>119</v>
      </c>
      <c r="U51" s="4">
        <v>9.5</v>
      </c>
      <c r="W51" s="6">
        <v>0.92300000000000004</v>
      </c>
      <c r="Y51" s="6">
        <v>0.40899999999999997</v>
      </c>
      <c r="AA51" s="6">
        <v>8.0000000000000002E-3</v>
      </c>
      <c r="AC51" s="6">
        <v>1.2E-2</v>
      </c>
      <c r="AE51" s="6">
        <v>0.93100000000000005</v>
      </c>
      <c r="AI51" s="6">
        <v>0.11</v>
      </c>
      <c r="AK51" s="6">
        <v>5.7000000000000002E-2</v>
      </c>
      <c r="AM51" s="6">
        <v>3.6999999999999998E-2</v>
      </c>
      <c r="AP51" s="6" t="s">
        <v>1</v>
      </c>
      <c r="AQ51" s="6">
        <v>0.01</v>
      </c>
      <c r="AR51" s="6" t="s">
        <v>1</v>
      </c>
      <c r="AS51" s="6">
        <v>0.01</v>
      </c>
      <c r="AT51" s="6" t="s">
        <v>1</v>
      </c>
      <c r="AU51" s="6">
        <v>0.01</v>
      </c>
      <c r="AW51" s="6">
        <v>0.09</v>
      </c>
      <c r="AX51" s="6" t="s">
        <v>1</v>
      </c>
      <c r="AY51" s="6">
        <v>0.01</v>
      </c>
      <c r="AZ51" s="6" t="s">
        <v>1</v>
      </c>
      <c r="BA51" s="6">
        <v>0.01</v>
      </c>
      <c r="BC51" s="6">
        <v>0.04</v>
      </c>
      <c r="BD51" s="6" t="s">
        <v>1</v>
      </c>
      <c r="BE51" s="6">
        <v>0.01</v>
      </c>
      <c r="BG51" s="6">
        <v>0.32</v>
      </c>
      <c r="BI51" s="6">
        <v>0.06</v>
      </c>
    </row>
    <row r="52" spans="1:61">
      <c r="A52" s="3" t="s">
        <v>81</v>
      </c>
      <c r="B52" s="3" t="s">
        <v>189</v>
      </c>
      <c r="C52" s="4" t="s">
        <v>72</v>
      </c>
      <c r="D52" s="44" t="s">
        <v>71</v>
      </c>
      <c r="E52" s="5">
        <v>38419.375</v>
      </c>
      <c r="F52" s="4">
        <v>9022983</v>
      </c>
      <c r="G52" s="10" t="s">
        <v>187</v>
      </c>
      <c r="H52" s="10" t="s">
        <v>186</v>
      </c>
      <c r="I52" t="s">
        <v>185</v>
      </c>
      <c r="J52" s="5"/>
      <c r="K52" s="5"/>
      <c r="L52" s="5"/>
      <c r="M52" s="4">
        <v>662</v>
      </c>
      <c r="Q52" s="6">
        <v>24.6</v>
      </c>
      <c r="S52" s="6">
        <v>6.9</v>
      </c>
      <c r="AG52" s="6">
        <v>1.1499999999999999</v>
      </c>
    </row>
    <row r="53" spans="1:61">
      <c r="A53" s="3" t="s">
        <v>81</v>
      </c>
      <c r="B53" s="3" t="s">
        <v>189</v>
      </c>
      <c r="C53" s="4">
        <v>1220041</v>
      </c>
      <c r="D53" s="44" t="s">
        <v>73</v>
      </c>
      <c r="E53" s="5">
        <v>38424.416666666664</v>
      </c>
      <c r="F53" s="4">
        <v>9022984</v>
      </c>
      <c r="G53" s="10" t="s">
        <v>187</v>
      </c>
      <c r="H53" s="10" t="s">
        <v>186</v>
      </c>
      <c r="I53" t="s">
        <v>185</v>
      </c>
      <c r="J53" s="5"/>
      <c r="K53" s="5"/>
      <c r="L53" s="5"/>
      <c r="M53" s="4">
        <v>909</v>
      </c>
      <c r="Q53" s="6">
        <v>25.2</v>
      </c>
      <c r="S53" s="6">
        <v>7.63</v>
      </c>
      <c r="AG53" s="6">
        <v>2.96</v>
      </c>
    </row>
    <row r="54" spans="1:61">
      <c r="A54" s="3" t="s">
        <v>81</v>
      </c>
      <c r="B54" s="3" t="s">
        <v>189</v>
      </c>
      <c r="C54" s="4" t="s">
        <v>9</v>
      </c>
      <c r="D54" s="44" t="s">
        <v>25</v>
      </c>
      <c r="E54" s="5">
        <v>38451.791666666664</v>
      </c>
      <c r="F54" s="4">
        <v>9022985</v>
      </c>
      <c r="G54" s="10" t="s">
        <v>187</v>
      </c>
      <c r="H54" s="10" t="s">
        <v>188</v>
      </c>
      <c r="I54" t="s">
        <v>185</v>
      </c>
      <c r="J54" s="5"/>
      <c r="K54" s="5"/>
      <c r="L54" s="5"/>
      <c r="M54" s="4">
        <v>192</v>
      </c>
      <c r="U54" s="4">
        <v>5.7</v>
      </c>
      <c r="W54" s="6">
        <v>0.70899999999999996</v>
      </c>
      <c r="Y54" s="6">
        <v>0.17199999999999999</v>
      </c>
      <c r="AA54" s="6">
        <v>2E-3</v>
      </c>
      <c r="AC54" s="6">
        <v>0.14699999999999999</v>
      </c>
      <c r="AE54" s="6">
        <v>0.88900000000000001</v>
      </c>
      <c r="AI54" s="6">
        <v>5.2999999999999999E-2</v>
      </c>
      <c r="AK54" s="6">
        <v>1.9E-2</v>
      </c>
      <c r="AM54" s="6">
        <v>8.0000000000000002E-3</v>
      </c>
      <c r="AQ54" s="6">
        <v>0.01</v>
      </c>
      <c r="AR54" s="6" t="s">
        <v>1</v>
      </c>
      <c r="AS54" s="6">
        <v>0.01</v>
      </c>
      <c r="AT54" s="6" t="s">
        <v>1</v>
      </c>
      <c r="AU54" s="6">
        <v>0.01</v>
      </c>
      <c r="AW54" s="6">
        <v>7.0000000000000007E-2</v>
      </c>
      <c r="AX54" s="6" t="s">
        <v>1</v>
      </c>
      <c r="AY54" s="6">
        <v>0.01</v>
      </c>
      <c r="AZ54" s="6" t="s">
        <v>1</v>
      </c>
      <c r="BA54" s="6">
        <v>0.01</v>
      </c>
      <c r="BC54" s="6">
        <v>0.03</v>
      </c>
      <c r="BD54" s="6" t="s">
        <v>1</v>
      </c>
      <c r="BE54" s="6">
        <v>0.01</v>
      </c>
      <c r="BG54" s="6">
        <v>0.2</v>
      </c>
      <c r="BI54" s="6">
        <v>0.08</v>
      </c>
    </row>
    <row r="55" spans="1:61">
      <c r="A55" s="3" t="s">
        <v>81</v>
      </c>
      <c r="B55" s="3" t="s">
        <v>189</v>
      </c>
      <c r="C55" s="4" t="s">
        <v>9</v>
      </c>
      <c r="D55" s="44" t="s">
        <v>25</v>
      </c>
      <c r="E55" s="5">
        <v>38452.333333333336</v>
      </c>
      <c r="F55" s="4">
        <v>9022986</v>
      </c>
      <c r="G55" s="10" t="s">
        <v>187</v>
      </c>
      <c r="H55" s="10" t="s">
        <v>188</v>
      </c>
      <c r="I55" t="s">
        <v>185</v>
      </c>
      <c r="J55" s="5"/>
      <c r="K55" s="5"/>
      <c r="L55" s="5"/>
      <c r="M55" s="4">
        <v>210</v>
      </c>
      <c r="U55" s="4">
        <v>5.3</v>
      </c>
      <c r="W55" s="6">
        <v>0.30599999999999999</v>
      </c>
      <c r="Y55" s="6">
        <v>5.0000000000000001E-3</v>
      </c>
      <c r="AA55" s="6">
        <v>1E-3</v>
      </c>
      <c r="AC55" s="6">
        <v>2E-3</v>
      </c>
      <c r="AE55" s="6">
        <v>0.47899999999999998</v>
      </c>
      <c r="AI55" s="6">
        <v>4.2000000000000003E-2</v>
      </c>
      <c r="AK55" s="6">
        <v>1.7000000000000001E-2</v>
      </c>
      <c r="AM55" s="6">
        <v>8.0000000000000002E-3</v>
      </c>
      <c r="AP55" s="6" t="s">
        <v>1</v>
      </c>
      <c r="AQ55" s="6">
        <v>0.01</v>
      </c>
      <c r="AR55" s="6" t="s">
        <v>1</v>
      </c>
      <c r="AS55" s="6">
        <v>0.01</v>
      </c>
      <c r="AT55" s="6" t="s">
        <v>1</v>
      </c>
      <c r="AU55" s="6">
        <v>0.01</v>
      </c>
      <c r="AW55" s="6">
        <v>0.06</v>
      </c>
      <c r="AX55" s="6" t="s">
        <v>1</v>
      </c>
      <c r="AY55" s="6">
        <v>0.01</v>
      </c>
      <c r="BA55" s="6">
        <v>0.01</v>
      </c>
      <c r="BC55" s="6">
        <v>0.03</v>
      </c>
      <c r="BD55" s="6" t="s">
        <v>1</v>
      </c>
      <c r="BE55" s="6">
        <v>0.01</v>
      </c>
      <c r="BG55" s="6">
        <v>0.16</v>
      </c>
      <c r="BI55" s="6">
        <v>0.06</v>
      </c>
    </row>
    <row r="56" spans="1:61">
      <c r="A56" s="3" t="s">
        <v>81</v>
      </c>
      <c r="B56" s="3" t="s">
        <v>189</v>
      </c>
      <c r="C56" s="4" t="s">
        <v>9</v>
      </c>
      <c r="D56" s="44" t="s">
        <v>25</v>
      </c>
      <c r="E56" s="5">
        <v>38452.729166666664</v>
      </c>
      <c r="F56" s="4">
        <v>9022987</v>
      </c>
      <c r="G56" s="10" t="s">
        <v>187</v>
      </c>
      <c r="H56" s="10" t="s">
        <v>188</v>
      </c>
      <c r="I56" t="s">
        <v>185</v>
      </c>
      <c r="J56" s="5"/>
      <c r="K56" s="5"/>
      <c r="L56" s="5"/>
      <c r="M56" s="4">
        <v>256</v>
      </c>
      <c r="U56" s="4">
        <v>11</v>
      </c>
      <c r="W56" s="6">
        <v>0.53600000000000003</v>
      </c>
      <c r="Y56" s="6">
        <v>0.13300000000000001</v>
      </c>
      <c r="AA56" s="6">
        <v>3.0000000000000001E-3</v>
      </c>
      <c r="AC56" s="6">
        <v>7.0000000000000007E-2</v>
      </c>
      <c r="AE56" s="6">
        <v>0.67</v>
      </c>
      <c r="AI56" s="6">
        <v>0.05</v>
      </c>
      <c r="AK56" s="6">
        <v>2.1999999999999999E-2</v>
      </c>
      <c r="AM56" s="6">
        <v>8.0000000000000002E-3</v>
      </c>
      <c r="AP56" s="6" t="s">
        <v>1</v>
      </c>
      <c r="AQ56" s="6">
        <v>0.01</v>
      </c>
      <c r="AR56" s="6" t="s">
        <v>1</v>
      </c>
      <c r="AS56" s="6">
        <v>0.01</v>
      </c>
      <c r="AT56" s="6" t="s">
        <v>1</v>
      </c>
      <c r="AU56" s="6">
        <v>0.01</v>
      </c>
      <c r="AW56" s="6">
        <v>0.03</v>
      </c>
      <c r="AX56" s="6" t="s">
        <v>1</v>
      </c>
      <c r="AY56" s="6">
        <v>0.01</v>
      </c>
      <c r="AZ56" s="6" t="s">
        <v>1</v>
      </c>
      <c r="BA56" s="6">
        <v>0.01</v>
      </c>
      <c r="BC56" s="6">
        <v>0.02</v>
      </c>
      <c r="BD56" s="6" t="s">
        <v>1</v>
      </c>
      <c r="BE56" s="6">
        <v>0.01</v>
      </c>
      <c r="BG56" s="6">
        <v>0.48</v>
      </c>
      <c r="BI56" s="6">
        <v>0.05</v>
      </c>
    </row>
    <row r="57" spans="1:61">
      <c r="A57" s="3" t="s">
        <v>81</v>
      </c>
      <c r="B57" s="3" t="s">
        <v>189</v>
      </c>
      <c r="C57" s="4" t="s">
        <v>9</v>
      </c>
      <c r="D57" s="44" t="s">
        <v>25</v>
      </c>
      <c r="E57" s="5">
        <v>38453.340277777781</v>
      </c>
      <c r="F57" s="4">
        <v>9022988</v>
      </c>
      <c r="G57" s="10" t="s">
        <v>187</v>
      </c>
      <c r="H57" s="10" t="s">
        <v>188</v>
      </c>
      <c r="I57" t="s">
        <v>185</v>
      </c>
      <c r="J57" s="5"/>
      <c r="K57" s="5"/>
      <c r="L57" s="5"/>
      <c r="M57" s="4">
        <v>188</v>
      </c>
      <c r="U57" s="4">
        <v>17</v>
      </c>
      <c r="W57" s="6">
        <v>0.60299999999999998</v>
      </c>
      <c r="Y57" s="6">
        <v>0.26100000000000001</v>
      </c>
      <c r="AA57" s="6">
        <v>4.0000000000000001E-3</v>
      </c>
      <c r="AC57" s="6">
        <v>4.1000000000000002E-2</v>
      </c>
      <c r="AE57" s="6">
        <v>0.68899999999999995</v>
      </c>
      <c r="AI57" s="6">
        <v>7.3999999999999996E-2</v>
      </c>
      <c r="AK57" s="6">
        <v>3.6999999999999998E-2</v>
      </c>
      <c r="AM57" s="6">
        <v>3.4000000000000002E-2</v>
      </c>
      <c r="AP57" s="6" t="s">
        <v>1</v>
      </c>
      <c r="AQ57" s="6">
        <v>0.01</v>
      </c>
      <c r="AR57" s="6" t="s">
        <v>1</v>
      </c>
      <c r="AS57" s="6">
        <v>0.01</v>
      </c>
      <c r="AT57" s="6" t="s">
        <v>1</v>
      </c>
      <c r="AU57" s="6">
        <v>0.01</v>
      </c>
      <c r="AW57" s="6">
        <v>0.04</v>
      </c>
      <c r="AX57" s="6" t="s">
        <v>1</v>
      </c>
      <c r="AY57" s="6">
        <v>0.01</v>
      </c>
      <c r="AZ57" s="6" t="s">
        <v>1</v>
      </c>
      <c r="BA57" s="6">
        <v>0.01</v>
      </c>
      <c r="BC57" s="6">
        <v>0.03</v>
      </c>
      <c r="BD57" s="6" t="s">
        <v>1</v>
      </c>
      <c r="BE57" s="6">
        <v>0.01</v>
      </c>
      <c r="BG57" s="6">
        <v>0.45</v>
      </c>
      <c r="BI57" s="6">
        <v>0.05</v>
      </c>
    </row>
    <row r="58" spans="1:61">
      <c r="A58" s="3" t="s">
        <v>81</v>
      </c>
      <c r="B58" s="3" t="s">
        <v>189</v>
      </c>
      <c r="C58" s="4" t="s">
        <v>9</v>
      </c>
      <c r="D58" s="44" t="s">
        <v>25</v>
      </c>
      <c r="E58" s="5">
        <v>38453.625</v>
      </c>
      <c r="F58" s="4">
        <v>9022989</v>
      </c>
      <c r="G58" s="10" t="s">
        <v>187</v>
      </c>
      <c r="H58" s="10" t="s">
        <v>188</v>
      </c>
      <c r="I58" t="s">
        <v>185</v>
      </c>
      <c r="J58" s="5"/>
      <c r="K58" s="5"/>
      <c r="L58" s="5"/>
      <c r="M58" s="24">
        <v>112.66666666666667</v>
      </c>
      <c r="N58" s="7"/>
      <c r="O58" s="7"/>
      <c r="P58" s="7"/>
      <c r="Q58" s="7"/>
      <c r="R58" s="7"/>
      <c r="S58" s="7"/>
      <c r="T58" s="7"/>
      <c r="U58" s="24">
        <v>27.666666666666668</v>
      </c>
      <c r="V58" s="7"/>
      <c r="W58" s="7">
        <v>0.84199999999999997</v>
      </c>
      <c r="X58" s="7"/>
      <c r="Y58" s="7">
        <v>0.41633333333333328</v>
      </c>
      <c r="Z58" s="7"/>
      <c r="AA58" s="8">
        <v>6.3333333333333332E-3</v>
      </c>
      <c r="AB58" s="7"/>
      <c r="AC58" s="7">
        <v>3.1333333333333331E-2</v>
      </c>
      <c r="AD58" s="7"/>
      <c r="AE58" s="7">
        <v>0.94600000000000006</v>
      </c>
      <c r="AG58" s="7"/>
      <c r="AH58" s="7"/>
      <c r="AI58" s="7">
        <v>9.9000000000000019E-2</v>
      </c>
      <c r="AJ58" s="7"/>
      <c r="AK58" s="7">
        <v>5.6333333333333339E-2</v>
      </c>
      <c r="AL58" s="7"/>
      <c r="AM58" s="7">
        <v>4.2000000000000003E-2</v>
      </c>
      <c r="AO58" s="7"/>
      <c r="AP58" s="7" t="s">
        <v>1</v>
      </c>
      <c r="AQ58" s="7">
        <v>0.01</v>
      </c>
      <c r="AR58" s="7"/>
      <c r="AS58" s="7">
        <v>0.01</v>
      </c>
      <c r="AT58" s="7" t="s">
        <v>1</v>
      </c>
      <c r="AU58" s="7">
        <v>0.01</v>
      </c>
      <c r="AV58" s="7"/>
      <c r="AW58" s="7">
        <v>3.3333333333333333E-2</v>
      </c>
      <c r="AX58" s="7" t="s">
        <v>1</v>
      </c>
      <c r="AY58" s="7">
        <v>0.01</v>
      </c>
      <c r="AZ58" s="7" t="s">
        <v>1</v>
      </c>
      <c r="BA58" s="7">
        <v>0.01</v>
      </c>
      <c r="BB58" s="7"/>
      <c r="BC58" s="7">
        <v>1.3333333333333334E-2</v>
      </c>
      <c r="BD58" s="7" t="s">
        <v>1</v>
      </c>
      <c r="BE58" s="7">
        <v>0.01</v>
      </c>
      <c r="BF58" s="7"/>
      <c r="BG58" s="7">
        <v>0.32333333333333331</v>
      </c>
      <c r="BH58" s="7"/>
      <c r="BI58" s="7">
        <v>0.04</v>
      </c>
    </row>
    <row r="59" spans="1:61">
      <c r="A59" s="3" t="s">
        <v>81</v>
      </c>
      <c r="B59" s="3" t="s">
        <v>189</v>
      </c>
      <c r="C59" s="4" t="s">
        <v>72</v>
      </c>
      <c r="D59" s="44" t="s">
        <v>71</v>
      </c>
      <c r="E59" s="5">
        <v>38461.395833333336</v>
      </c>
      <c r="F59" s="4">
        <v>9022990</v>
      </c>
      <c r="G59" s="10" t="s">
        <v>187</v>
      </c>
      <c r="H59" s="10" t="s">
        <v>186</v>
      </c>
      <c r="I59" t="s">
        <v>185</v>
      </c>
      <c r="J59" s="5"/>
      <c r="K59" s="5"/>
      <c r="L59" s="5"/>
      <c r="M59" s="4">
        <v>325</v>
      </c>
      <c r="Q59" s="6">
        <v>22.5</v>
      </c>
      <c r="S59" s="6">
        <v>6.9</v>
      </c>
      <c r="AG59" s="6">
        <v>0.51</v>
      </c>
    </row>
    <row r="60" spans="1:61">
      <c r="A60" s="3" t="s">
        <v>81</v>
      </c>
      <c r="B60" s="3" t="s">
        <v>189</v>
      </c>
      <c r="C60" s="4">
        <v>1220041</v>
      </c>
      <c r="D60" s="44" t="s">
        <v>73</v>
      </c>
      <c r="E60" s="5">
        <v>38464.416666666664</v>
      </c>
      <c r="F60" s="4">
        <v>9022991</v>
      </c>
      <c r="G60" s="10" t="s">
        <v>187</v>
      </c>
      <c r="H60" s="10" t="s">
        <v>186</v>
      </c>
      <c r="I60" t="s">
        <v>185</v>
      </c>
      <c r="J60" s="5"/>
      <c r="K60" s="5"/>
      <c r="L60" s="5"/>
      <c r="M60" s="4">
        <v>706</v>
      </c>
      <c r="Q60" s="6">
        <v>23</v>
      </c>
      <c r="S60" s="6">
        <v>7.6520000000000001</v>
      </c>
      <c r="AG60" s="6">
        <v>5.19</v>
      </c>
    </row>
    <row r="61" spans="1:61">
      <c r="A61" s="3" t="s">
        <v>81</v>
      </c>
      <c r="B61" s="3" t="s">
        <v>189</v>
      </c>
      <c r="C61" s="4" t="s">
        <v>16</v>
      </c>
      <c r="D61" s="44" t="s">
        <v>28</v>
      </c>
      <c r="E61" s="5">
        <v>38509.354166666664</v>
      </c>
      <c r="F61" s="4">
        <v>9022992</v>
      </c>
      <c r="G61" s="10" t="s">
        <v>187</v>
      </c>
      <c r="H61" s="10" t="s">
        <v>188</v>
      </c>
      <c r="I61" t="s">
        <v>185</v>
      </c>
      <c r="J61" s="5"/>
      <c r="K61" s="5"/>
      <c r="L61" s="5"/>
      <c r="M61" s="4">
        <v>377</v>
      </c>
      <c r="U61" s="4">
        <v>6.2</v>
      </c>
      <c r="W61" s="6">
        <v>0.16700000000000001</v>
      </c>
      <c r="Y61" s="6">
        <v>0.01</v>
      </c>
      <c r="AA61" s="6">
        <v>4.0000000000000001E-3</v>
      </c>
      <c r="AC61" s="6">
        <v>3.3000000000000002E-2</v>
      </c>
      <c r="AE61" s="6">
        <v>0.23300000000000001</v>
      </c>
      <c r="AI61" s="6">
        <v>3.9E-2</v>
      </c>
      <c r="AK61" s="6">
        <v>1.6E-2</v>
      </c>
      <c r="AM61" s="6">
        <v>3.0000000000000001E-3</v>
      </c>
      <c r="AP61" s="6" t="s">
        <v>1</v>
      </c>
      <c r="AQ61" s="6">
        <v>0.01</v>
      </c>
      <c r="AR61" s="6" t="s">
        <v>1</v>
      </c>
      <c r="AS61" s="6">
        <v>0.01</v>
      </c>
      <c r="AT61" s="6" t="s">
        <v>1</v>
      </c>
      <c r="AU61" s="6">
        <v>0.01</v>
      </c>
      <c r="AV61" s="6" t="s">
        <v>1</v>
      </c>
      <c r="AW61" s="6">
        <v>0.01</v>
      </c>
      <c r="AX61" s="6" t="s">
        <v>1</v>
      </c>
      <c r="AY61" s="6">
        <v>0.01</v>
      </c>
      <c r="AZ61" s="6" t="s">
        <v>1</v>
      </c>
      <c r="BA61" s="6">
        <v>0.01</v>
      </c>
      <c r="BB61" s="6" t="s">
        <v>1</v>
      </c>
      <c r="BC61" s="6">
        <v>0.01</v>
      </c>
      <c r="BD61" s="6" t="s">
        <v>1</v>
      </c>
      <c r="BE61" s="6">
        <v>0.01</v>
      </c>
      <c r="BG61" s="6">
        <v>0.01</v>
      </c>
      <c r="BH61" s="6" t="s">
        <v>1</v>
      </c>
      <c r="BI61" s="6">
        <v>0.01</v>
      </c>
    </row>
    <row r="62" spans="1:61">
      <c r="A62" s="3" t="s">
        <v>81</v>
      </c>
      <c r="B62" s="3" t="s">
        <v>189</v>
      </c>
      <c r="C62" s="4" t="s">
        <v>80</v>
      </c>
      <c r="D62" s="44" t="s">
        <v>79</v>
      </c>
      <c r="E62" s="5">
        <v>38509.413194444445</v>
      </c>
      <c r="F62" s="4">
        <v>9022993</v>
      </c>
      <c r="G62" s="10" t="s">
        <v>187</v>
      </c>
      <c r="H62" s="10" t="s">
        <v>188</v>
      </c>
      <c r="I62" t="s">
        <v>185</v>
      </c>
      <c r="J62" s="5"/>
      <c r="K62" s="5"/>
      <c r="L62" s="5"/>
      <c r="M62" s="4">
        <v>245</v>
      </c>
      <c r="U62" s="4">
        <v>1.3</v>
      </c>
      <c r="W62" s="6">
        <v>0.13100000000000001</v>
      </c>
      <c r="Y62" s="6">
        <v>3.0000000000000001E-3</v>
      </c>
      <c r="AA62" s="6">
        <v>2E-3</v>
      </c>
      <c r="AB62" s="6" t="s">
        <v>1</v>
      </c>
      <c r="AC62" s="6">
        <v>1E-3</v>
      </c>
      <c r="AE62" s="6">
        <v>0.221</v>
      </c>
      <c r="AI62" s="6">
        <v>2.1999999999999999E-2</v>
      </c>
      <c r="AK62" s="6">
        <v>1.2999999999999999E-2</v>
      </c>
      <c r="AM62" s="6">
        <v>3.0000000000000001E-3</v>
      </c>
      <c r="AP62" s="6" t="s">
        <v>1</v>
      </c>
      <c r="AQ62" s="6">
        <v>0.01</v>
      </c>
      <c r="AR62" s="6" t="s">
        <v>1</v>
      </c>
      <c r="AS62" s="6">
        <v>0.01</v>
      </c>
      <c r="AT62" s="6" t="s">
        <v>1</v>
      </c>
      <c r="AU62" s="6">
        <v>0.01</v>
      </c>
      <c r="AV62" s="6" t="s">
        <v>1</v>
      </c>
      <c r="AW62" s="6">
        <v>0.01</v>
      </c>
      <c r="AX62" s="6" t="s">
        <v>1</v>
      </c>
      <c r="AY62" s="6">
        <v>0.01</v>
      </c>
      <c r="AZ62" s="6" t="s">
        <v>1</v>
      </c>
      <c r="BA62" s="6">
        <v>0.01</v>
      </c>
      <c r="BB62" s="6" t="s">
        <v>1</v>
      </c>
      <c r="BC62" s="6">
        <v>0.01</v>
      </c>
      <c r="BD62" s="6" t="s">
        <v>1</v>
      </c>
      <c r="BE62" s="6">
        <v>0.01</v>
      </c>
      <c r="BG62" s="6">
        <v>0.01</v>
      </c>
      <c r="BH62" s="6" t="s">
        <v>1</v>
      </c>
      <c r="BI62" s="6">
        <v>0.01</v>
      </c>
    </row>
    <row r="63" spans="1:61">
      <c r="A63" s="3" t="s">
        <v>81</v>
      </c>
      <c r="B63" s="3" t="s">
        <v>189</v>
      </c>
      <c r="C63" s="4" t="s">
        <v>14</v>
      </c>
      <c r="D63" s="44" t="s">
        <v>26</v>
      </c>
      <c r="E63" s="5">
        <v>38509.541666666664</v>
      </c>
      <c r="F63" s="4">
        <v>9022994</v>
      </c>
      <c r="G63" s="10" t="s">
        <v>187</v>
      </c>
      <c r="H63" s="10" t="s">
        <v>188</v>
      </c>
      <c r="I63" t="s">
        <v>185</v>
      </c>
      <c r="J63" s="5"/>
      <c r="K63" s="5"/>
      <c r="L63" s="5"/>
      <c r="M63" s="4">
        <v>439</v>
      </c>
      <c r="U63" s="4">
        <v>1.4</v>
      </c>
      <c r="W63" s="6">
        <v>0.25700000000000001</v>
      </c>
      <c r="Y63" s="6">
        <v>3.0000000000000001E-3</v>
      </c>
      <c r="AA63" s="6">
        <v>1E-3</v>
      </c>
      <c r="AC63" s="6">
        <v>3.0000000000000001E-3</v>
      </c>
      <c r="AE63" s="6">
        <v>0.30099999999999999</v>
      </c>
      <c r="AI63" s="6">
        <v>2.9000000000000001E-2</v>
      </c>
      <c r="AK63" s="6">
        <v>1.7000000000000001E-2</v>
      </c>
      <c r="AM63" s="6">
        <v>3.0000000000000001E-3</v>
      </c>
      <c r="AP63" s="6" t="s">
        <v>1</v>
      </c>
      <c r="AQ63" s="6">
        <v>0.01</v>
      </c>
      <c r="AR63" s="6" t="s">
        <v>1</v>
      </c>
      <c r="AS63" s="6">
        <v>0.01</v>
      </c>
      <c r="AT63" s="6" t="s">
        <v>1</v>
      </c>
      <c r="AU63" s="6">
        <v>0.01</v>
      </c>
      <c r="AW63" s="6">
        <v>0.01</v>
      </c>
      <c r="AX63" s="6" t="s">
        <v>1</v>
      </c>
      <c r="AY63" s="6">
        <v>0.01</v>
      </c>
      <c r="AZ63" s="6" t="s">
        <v>1</v>
      </c>
      <c r="BA63" s="6">
        <v>0.01</v>
      </c>
      <c r="BB63" s="6" t="s">
        <v>1</v>
      </c>
      <c r="BC63" s="6">
        <v>0.01</v>
      </c>
      <c r="BD63" s="6" t="s">
        <v>1</v>
      </c>
      <c r="BE63" s="6">
        <v>0.01</v>
      </c>
      <c r="BG63" s="6">
        <v>0.13</v>
      </c>
      <c r="BI63" s="6">
        <v>0.43</v>
      </c>
    </row>
    <row r="64" spans="1:61">
      <c r="A64" s="3" t="s">
        <v>81</v>
      </c>
      <c r="B64" s="3" t="s">
        <v>189</v>
      </c>
      <c r="C64" s="4" t="s">
        <v>12</v>
      </c>
      <c r="D64" s="44" t="s">
        <v>24</v>
      </c>
      <c r="E64" s="5">
        <v>38509.635416666664</v>
      </c>
      <c r="F64" s="4">
        <v>9022995</v>
      </c>
      <c r="G64" s="10" t="s">
        <v>187</v>
      </c>
      <c r="H64" s="10" t="s">
        <v>188</v>
      </c>
      <c r="I64" t="s">
        <v>185</v>
      </c>
      <c r="J64" s="5"/>
      <c r="K64" s="5"/>
      <c r="L64" s="5"/>
      <c r="M64" s="4">
        <v>603</v>
      </c>
      <c r="U64" s="4">
        <v>9.4</v>
      </c>
      <c r="W64" s="6">
        <v>2.2200000000000002</v>
      </c>
      <c r="Y64" s="6">
        <v>6.0000000000000001E-3</v>
      </c>
      <c r="AA64" s="6">
        <v>5.0000000000000001E-3</v>
      </c>
      <c r="AC64" s="6">
        <v>0.14399999999999999</v>
      </c>
      <c r="AE64" s="6">
        <v>2.2999999999999998</v>
      </c>
      <c r="AI64" s="6">
        <v>0.11600000000000001</v>
      </c>
      <c r="AK64" s="6">
        <v>2.8000000000000001E-2</v>
      </c>
      <c r="AM64" s="6">
        <v>5.0000000000000001E-3</v>
      </c>
      <c r="AQ64" s="6">
        <v>0.03</v>
      </c>
      <c r="AR64" s="6" t="s">
        <v>1</v>
      </c>
      <c r="AS64" s="6">
        <v>0.01</v>
      </c>
      <c r="AT64" s="6" t="s">
        <v>1</v>
      </c>
      <c r="AU64" s="6">
        <v>0.01</v>
      </c>
      <c r="AW64" s="6">
        <v>0.04</v>
      </c>
      <c r="AX64" s="6" t="s">
        <v>1</v>
      </c>
      <c r="AY64" s="6">
        <v>0.01</v>
      </c>
      <c r="AZ64" s="6" t="s">
        <v>1</v>
      </c>
      <c r="BA64" s="6">
        <v>0.01</v>
      </c>
      <c r="BC64" s="6">
        <v>0.01</v>
      </c>
      <c r="BD64" s="6" t="s">
        <v>1</v>
      </c>
      <c r="BE64" s="6">
        <v>0.01</v>
      </c>
      <c r="BG64" s="6">
        <v>0.23</v>
      </c>
      <c r="BI64" s="6">
        <v>0.18</v>
      </c>
    </row>
    <row r="65" spans="1:61">
      <c r="A65" s="3" t="s">
        <v>81</v>
      </c>
      <c r="B65" s="3" t="s">
        <v>189</v>
      </c>
      <c r="C65" s="4" t="s">
        <v>75</v>
      </c>
      <c r="D65" s="44" t="s">
        <v>74</v>
      </c>
      <c r="E65" s="5">
        <v>38509.71875</v>
      </c>
      <c r="F65" s="4">
        <v>9022996</v>
      </c>
      <c r="G65" s="10" t="s">
        <v>187</v>
      </c>
      <c r="H65" s="10" t="s">
        <v>188</v>
      </c>
      <c r="I65" t="s">
        <v>185</v>
      </c>
      <c r="J65" s="5"/>
      <c r="K65" s="5"/>
      <c r="L65" s="5"/>
      <c r="M65" s="4">
        <v>61</v>
      </c>
      <c r="U65" s="4">
        <v>0.6</v>
      </c>
      <c r="W65" s="6">
        <v>0.124</v>
      </c>
      <c r="Y65" s="6">
        <v>2.3E-2</v>
      </c>
      <c r="AA65" s="6">
        <v>2E-3</v>
      </c>
      <c r="AC65" s="6">
        <v>6.0000000000000001E-3</v>
      </c>
      <c r="AE65" s="6">
        <v>0.17599999999999999</v>
      </c>
      <c r="AI65" s="6">
        <v>0.02</v>
      </c>
      <c r="AK65" s="6">
        <v>1.7999999999999999E-2</v>
      </c>
      <c r="AM65" s="6">
        <v>8.0000000000000002E-3</v>
      </c>
      <c r="AP65" s="6" t="s">
        <v>1</v>
      </c>
      <c r="AQ65" s="6">
        <v>0.01</v>
      </c>
      <c r="AR65" s="6" t="s">
        <v>1</v>
      </c>
      <c r="AS65" s="6">
        <v>0.01</v>
      </c>
      <c r="AT65" s="6" t="s">
        <v>1</v>
      </c>
      <c r="AU65" s="6">
        <v>0.01</v>
      </c>
      <c r="AV65" s="6" t="s">
        <v>1</v>
      </c>
      <c r="AW65" s="6">
        <v>0.01</v>
      </c>
      <c r="AX65" s="6" t="s">
        <v>1</v>
      </c>
      <c r="AY65" s="6">
        <v>0.01</v>
      </c>
      <c r="AZ65" s="6" t="s">
        <v>1</v>
      </c>
      <c r="BA65" s="6">
        <v>0.01</v>
      </c>
      <c r="BB65" s="6" t="s">
        <v>1</v>
      </c>
      <c r="BC65" s="6">
        <v>0.01</v>
      </c>
      <c r="BD65" s="6" t="s">
        <v>1</v>
      </c>
      <c r="BE65" s="6">
        <v>0.01</v>
      </c>
      <c r="BF65" s="6" t="s">
        <v>1</v>
      </c>
      <c r="BG65" s="6">
        <v>0.01</v>
      </c>
      <c r="BH65" s="6" t="s">
        <v>1</v>
      </c>
      <c r="BI65" s="6">
        <v>0.01</v>
      </c>
    </row>
    <row r="66" spans="1:61">
      <c r="A66" s="3" t="s">
        <v>81</v>
      </c>
      <c r="B66" s="3" t="s">
        <v>189</v>
      </c>
      <c r="C66" s="4" t="s">
        <v>72</v>
      </c>
      <c r="D66" s="44" t="s">
        <v>71</v>
      </c>
      <c r="E66" s="5">
        <v>38510.395833333336</v>
      </c>
      <c r="F66" s="4">
        <v>9022997</v>
      </c>
      <c r="G66" s="10" t="s">
        <v>187</v>
      </c>
      <c r="H66" s="10" t="s">
        <v>188</v>
      </c>
      <c r="I66" t="s">
        <v>185</v>
      </c>
      <c r="J66" s="5"/>
      <c r="K66" s="5"/>
      <c r="L66" s="5"/>
      <c r="M66" s="4">
        <v>772</v>
      </c>
      <c r="U66" s="4">
        <v>1.3</v>
      </c>
      <c r="W66" s="6">
        <v>0.42899999999999999</v>
      </c>
      <c r="Y66" s="6">
        <v>0.24299999999999999</v>
      </c>
      <c r="AA66" s="6">
        <v>0.01</v>
      </c>
      <c r="AC66" s="6">
        <v>4.5999999999999999E-2</v>
      </c>
      <c r="AE66" s="6">
        <v>0.45600000000000002</v>
      </c>
      <c r="AI66" s="6">
        <v>7.8E-2</v>
      </c>
      <c r="AK66" s="6">
        <v>5.2999999999999999E-2</v>
      </c>
      <c r="AM66" s="6">
        <v>3.9E-2</v>
      </c>
      <c r="AQ66" s="6">
        <v>0.05</v>
      </c>
      <c r="AR66" s="6" t="s">
        <v>1</v>
      </c>
      <c r="AS66" s="6">
        <v>0.01</v>
      </c>
      <c r="AT66" s="6" t="s">
        <v>1</v>
      </c>
      <c r="AU66" s="6">
        <v>0.01</v>
      </c>
      <c r="AW66" s="6">
        <v>0.04</v>
      </c>
      <c r="AX66" s="6" t="s">
        <v>1</v>
      </c>
      <c r="AY66" s="6">
        <v>0.01</v>
      </c>
      <c r="AZ66" s="6" t="s">
        <v>1</v>
      </c>
      <c r="BA66" s="6">
        <v>0.01</v>
      </c>
      <c r="BC66" s="6">
        <v>0.02</v>
      </c>
      <c r="BD66" s="6" t="s">
        <v>1</v>
      </c>
      <c r="BE66" s="6">
        <v>0.01</v>
      </c>
      <c r="BG66" s="6">
        <v>0.17</v>
      </c>
      <c r="BI66" s="6">
        <v>0.06</v>
      </c>
    </row>
    <row r="67" spans="1:61">
      <c r="A67" s="3" t="s">
        <v>81</v>
      </c>
      <c r="B67" s="3" t="s">
        <v>189</v>
      </c>
      <c r="C67" s="4" t="s">
        <v>5</v>
      </c>
      <c r="D67" s="44" t="s">
        <v>22</v>
      </c>
      <c r="E67" s="5">
        <v>38510.510416666664</v>
      </c>
      <c r="F67" s="4">
        <v>9022998</v>
      </c>
      <c r="G67" s="10" t="s">
        <v>187</v>
      </c>
      <c r="H67" s="10" t="s">
        <v>188</v>
      </c>
      <c r="I67" t="s">
        <v>185</v>
      </c>
      <c r="J67" s="5"/>
      <c r="K67" s="5"/>
      <c r="L67" s="5"/>
      <c r="M67" s="4">
        <v>490</v>
      </c>
      <c r="U67" s="4">
        <v>1</v>
      </c>
      <c r="W67" s="6">
        <v>8.7999999999999995E-2</v>
      </c>
      <c r="Y67" s="6">
        <v>7.0000000000000001E-3</v>
      </c>
      <c r="AA67" s="6">
        <v>3.0000000000000001E-3</v>
      </c>
      <c r="AC67" s="6">
        <v>6.0000000000000001E-3</v>
      </c>
      <c r="AE67" s="6">
        <v>0.182</v>
      </c>
      <c r="AI67" s="6">
        <v>7.0999999999999994E-2</v>
      </c>
      <c r="AK67" s="6">
        <v>5.8999999999999997E-2</v>
      </c>
      <c r="AM67" s="6">
        <v>4.1000000000000002E-2</v>
      </c>
      <c r="AP67" s="6" t="s">
        <v>1</v>
      </c>
      <c r="AQ67" s="6">
        <v>0.01</v>
      </c>
      <c r="AR67" s="6" t="s">
        <v>1</v>
      </c>
      <c r="AS67" s="6">
        <v>0.01</v>
      </c>
      <c r="AT67" s="6" t="s">
        <v>1</v>
      </c>
      <c r="AU67" s="6">
        <v>0.01</v>
      </c>
      <c r="AV67" s="6" t="s">
        <v>1</v>
      </c>
      <c r="AW67" s="6">
        <v>0.01</v>
      </c>
      <c r="AX67" s="6" t="s">
        <v>1</v>
      </c>
      <c r="AY67" s="6">
        <v>0.01</v>
      </c>
      <c r="AZ67" s="6" t="s">
        <v>1</v>
      </c>
      <c r="BA67" s="6">
        <v>0.01</v>
      </c>
      <c r="BB67" s="6" t="s">
        <v>1</v>
      </c>
      <c r="BC67" s="6">
        <v>0.01</v>
      </c>
      <c r="BD67" s="6" t="s">
        <v>1</v>
      </c>
      <c r="BE67" s="6">
        <v>0.01</v>
      </c>
      <c r="BF67" s="6" t="s">
        <v>1</v>
      </c>
      <c r="BG67" s="6">
        <v>0.01</v>
      </c>
      <c r="BH67" s="6" t="s">
        <v>1</v>
      </c>
      <c r="BI67" s="6">
        <v>0.01</v>
      </c>
    </row>
    <row r="68" spans="1:61">
      <c r="A68" s="3" t="s">
        <v>81</v>
      </c>
      <c r="B68" s="3" t="s">
        <v>189</v>
      </c>
      <c r="C68" s="4">
        <v>1220041</v>
      </c>
      <c r="D68" s="44" t="s">
        <v>73</v>
      </c>
      <c r="E68" s="5">
        <v>38511.388888888891</v>
      </c>
      <c r="F68" s="4">
        <v>9022999</v>
      </c>
      <c r="G68" s="10" t="s">
        <v>187</v>
      </c>
      <c r="H68" s="10" t="s">
        <v>188</v>
      </c>
      <c r="I68" t="s">
        <v>185</v>
      </c>
      <c r="J68" s="5"/>
      <c r="K68" s="5"/>
      <c r="L68" s="5"/>
      <c r="M68" s="4">
        <v>244</v>
      </c>
      <c r="U68" s="4">
        <v>0.4</v>
      </c>
      <c r="W68" s="6">
        <v>0.11700000000000001</v>
      </c>
      <c r="Y68" s="6">
        <v>0.02</v>
      </c>
      <c r="AA68" s="6">
        <v>3.0000000000000001E-3</v>
      </c>
      <c r="AC68" s="6">
        <v>6.0000000000000001E-3</v>
      </c>
      <c r="AE68" s="6">
        <v>0.26500000000000001</v>
      </c>
      <c r="AI68" s="6">
        <v>2.1000000000000001E-2</v>
      </c>
      <c r="AK68" s="6">
        <v>1.7999999999999999E-2</v>
      </c>
      <c r="AM68" s="6">
        <v>8.0000000000000002E-3</v>
      </c>
      <c r="AP68" s="6" t="s">
        <v>1</v>
      </c>
      <c r="AQ68" s="6">
        <v>0.01</v>
      </c>
      <c r="AR68" s="6" t="s">
        <v>1</v>
      </c>
      <c r="AS68" s="6">
        <v>0.01</v>
      </c>
      <c r="AT68" s="6" t="s">
        <v>1</v>
      </c>
      <c r="AU68" s="6">
        <v>0.01</v>
      </c>
      <c r="AV68" s="6" t="s">
        <v>1</v>
      </c>
      <c r="AW68" s="6">
        <v>0.01</v>
      </c>
      <c r="AX68" s="6" t="s">
        <v>1</v>
      </c>
      <c r="AY68" s="6">
        <v>0.01</v>
      </c>
      <c r="AZ68" s="6" t="s">
        <v>1</v>
      </c>
      <c r="BA68" s="6">
        <v>0.01</v>
      </c>
      <c r="BB68" s="6" t="s">
        <v>1</v>
      </c>
      <c r="BC68" s="6">
        <v>0.01</v>
      </c>
      <c r="BD68" s="6" t="s">
        <v>1</v>
      </c>
      <c r="BE68" s="6">
        <v>0.01</v>
      </c>
      <c r="BF68" s="6" t="s">
        <v>1</v>
      </c>
      <c r="BG68" s="6">
        <v>0.01</v>
      </c>
      <c r="BH68" s="6" t="s">
        <v>1</v>
      </c>
      <c r="BI68" s="6">
        <v>0.01</v>
      </c>
    </row>
    <row r="69" spans="1:61">
      <c r="A69" s="3" t="s">
        <v>81</v>
      </c>
      <c r="B69" s="3" t="s">
        <v>189</v>
      </c>
      <c r="C69" s="4" t="s">
        <v>9</v>
      </c>
      <c r="D69" s="44" t="s">
        <v>25</v>
      </c>
      <c r="E69" s="5">
        <v>38512.291666666664</v>
      </c>
      <c r="F69" s="4">
        <v>9023000</v>
      </c>
      <c r="G69" s="10" t="s">
        <v>187</v>
      </c>
      <c r="H69" s="10" t="s">
        <v>188</v>
      </c>
      <c r="I69" t="s">
        <v>185</v>
      </c>
      <c r="J69" s="5"/>
      <c r="K69" s="5"/>
      <c r="L69" s="5"/>
      <c r="M69" s="4">
        <v>148</v>
      </c>
      <c r="U69" s="4">
        <v>4.4000000000000004</v>
      </c>
      <c r="W69" s="6">
        <v>0.309</v>
      </c>
      <c r="Y69" s="6">
        <v>1.2999999999999999E-2</v>
      </c>
      <c r="AA69" s="6">
        <v>2E-3</v>
      </c>
      <c r="AC69" s="6">
        <v>1.2999999999999999E-2</v>
      </c>
      <c r="AE69" s="6">
        <v>0.41399999999999998</v>
      </c>
      <c r="AI69" s="6">
        <v>3.6999999999999998E-2</v>
      </c>
      <c r="AK69" s="6">
        <v>1.4999999999999999E-2</v>
      </c>
      <c r="AM69" s="6">
        <v>6.0000000000000001E-3</v>
      </c>
      <c r="AP69" s="6" t="s">
        <v>1</v>
      </c>
      <c r="AQ69" s="6">
        <v>0.01</v>
      </c>
      <c r="AR69" s="6" t="s">
        <v>1</v>
      </c>
      <c r="AS69" s="6">
        <v>0.01</v>
      </c>
      <c r="AT69" s="6" t="s">
        <v>1</v>
      </c>
      <c r="AU69" s="6">
        <v>0.01</v>
      </c>
      <c r="AW69" s="6">
        <v>0.03</v>
      </c>
      <c r="AX69" s="6" t="s">
        <v>1</v>
      </c>
      <c r="AY69" s="6">
        <v>0.01</v>
      </c>
      <c r="AZ69" s="6" t="s">
        <v>1</v>
      </c>
      <c r="BA69" s="6">
        <v>0.01</v>
      </c>
      <c r="BC69" s="6">
        <v>0.01</v>
      </c>
      <c r="BD69" s="6" t="s">
        <v>1</v>
      </c>
      <c r="BE69" s="6">
        <v>0.01</v>
      </c>
      <c r="BG69" s="6">
        <v>0.14000000000000001</v>
      </c>
      <c r="BI69" s="6">
        <v>0.03</v>
      </c>
    </row>
    <row r="70" spans="1:61">
      <c r="A70" s="3" t="s">
        <v>81</v>
      </c>
      <c r="B70" s="3" t="s">
        <v>189</v>
      </c>
      <c r="C70" s="4" t="s">
        <v>72</v>
      </c>
      <c r="D70" s="44" t="s">
        <v>71</v>
      </c>
      <c r="E70" s="5">
        <v>38533.645833333336</v>
      </c>
      <c r="F70" s="4">
        <v>9023001</v>
      </c>
      <c r="G70" s="10" t="s">
        <v>187</v>
      </c>
      <c r="H70" s="10" t="s">
        <v>186</v>
      </c>
      <c r="I70" t="s">
        <v>185</v>
      </c>
      <c r="J70" s="5"/>
      <c r="K70" s="5"/>
      <c r="L70" s="5"/>
      <c r="M70" s="4">
        <v>675</v>
      </c>
      <c r="Q70" s="6">
        <v>19.3</v>
      </c>
      <c r="S70" s="6">
        <v>7.08</v>
      </c>
      <c r="AG70" s="6">
        <v>2.69</v>
      </c>
    </row>
    <row r="71" spans="1:61">
      <c r="A71" s="3" t="s">
        <v>81</v>
      </c>
      <c r="B71" s="3" t="s">
        <v>189</v>
      </c>
      <c r="C71" s="4">
        <v>1220041</v>
      </c>
      <c r="D71" s="44" t="s">
        <v>73</v>
      </c>
      <c r="E71" s="5">
        <v>38539.4375</v>
      </c>
      <c r="F71" s="4">
        <v>9023002</v>
      </c>
      <c r="G71" s="10" t="s">
        <v>187</v>
      </c>
      <c r="H71" s="10" t="s">
        <v>186</v>
      </c>
      <c r="I71" t="s">
        <v>185</v>
      </c>
      <c r="J71" s="5"/>
      <c r="K71" s="5"/>
      <c r="L71" s="5"/>
      <c r="M71" s="4">
        <v>261</v>
      </c>
      <c r="Q71" s="6">
        <v>20.5</v>
      </c>
      <c r="AG71" s="6">
        <v>6.22</v>
      </c>
    </row>
    <row r="72" spans="1:61">
      <c r="A72" s="3" t="s">
        <v>81</v>
      </c>
      <c r="B72" s="3" t="s">
        <v>189</v>
      </c>
      <c r="C72" s="4">
        <v>1220041</v>
      </c>
      <c r="D72" s="44" t="s">
        <v>73</v>
      </c>
      <c r="E72" s="5">
        <v>38574.416666666664</v>
      </c>
      <c r="F72" s="4">
        <v>9023003</v>
      </c>
      <c r="G72" s="10" t="s">
        <v>187</v>
      </c>
      <c r="H72" s="10" t="s">
        <v>186</v>
      </c>
      <c r="I72" t="s">
        <v>185</v>
      </c>
      <c r="J72" s="5"/>
      <c r="K72" s="5"/>
      <c r="L72" s="5"/>
      <c r="M72" s="4">
        <v>211</v>
      </c>
      <c r="Q72" s="6">
        <v>18.3</v>
      </c>
      <c r="S72" s="6">
        <v>7.218</v>
      </c>
      <c r="AG72" s="6">
        <v>7.48</v>
      </c>
    </row>
    <row r="73" spans="1:61">
      <c r="A73" s="3" t="s">
        <v>81</v>
      </c>
      <c r="B73" s="3" t="s">
        <v>189</v>
      </c>
      <c r="C73" s="4" t="s">
        <v>72</v>
      </c>
      <c r="D73" s="44" t="s">
        <v>71</v>
      </c>
      <c r="E73" s="5">
        <v>38604.364583333336</v>
      </c>
      <c r="F73" s="4">
        <v>9023004</v>
      </c>
      <c r="G73" s="10" t="s">
        <v>187</v>
      </c>
      <c r="H73" s="10" t="s">
        <v>186</v>
      </c>
      <c r="I73" t="s">
        <v>185</v>
      </c>
      <c r="J73" s="5"/>
      <c r="K73" s="5"/>
      <c r="L73" s="5"/>
      <c r="M73" s="4">
        <v>726</v>
      </c>
      <c r="Q73" s="6">
        <v>19.399999999999999</v>
      </c>
      <c r="S73" s="6">
        <v>7.11</v>
      </c>
      <c r="AG73" s="6">
        <v>1.1399999999999999</v>
      </c>
    </row>
    <row r="74" spans="1:61">
      <c r="A74" s="3" t="s">
        <v>81</v>
      </c>
      <c r="B74" s="3" t="s">
        <v>189</v>
      </c>
      <c r="C74" s="4">
        <v>1220041</v>
      </c>
      <c r="D74" s="44" t="s">
        <v>73</v>
      </c>
      <c r="E74" s="5">
        <v>38609.510416666664</v>
      </c>
      <c r="F74" s="4">
        <v>9023005</v>
      </c>
      <c r="G74" s="10" t="s">
        <v>187</v>
      </c>
      <c r="H74" s="10" t="s">
        <v>186</v>
      </c>
      <c r="I74" t="s">
        <v>185</v>
      </c>
      <c r="J74" s="5"/>
      <c r="K74" s="5"/>
      <c r="L74" s="5"/>
      <c r="M74" s="4">
        <v>267</v>
      </c>
      <c r="Q74" s="6">
        <v>23.5</v>
      </c>
      <c r="S74" s="6">
        <v>7.15</v>
      </c>
      <c r="AG74" s="6">
        <v>5.89</v>
      </c>
    </row>
    <row r="75" spans="1:61">
      <c r="A75" s="3" t="s">
        <v>81</v>
      </c>
      <c r="B75" s="3" t="s">
        <v>189</v>
      </c>
      <c r="C75" s="4" t="s">
        <v>16</v>
      </c>
      <c r="D75" s="44" t="s">
        <v>28</v>
      </c>
      <c r="E75" s="5">
        <v>38614.65625</v>
      </c>
      <c r="F75" s="4">
        <v>9023006</v>
      </c>
      <c r="G75" s="10" t="s">
        <v>187</v>
      </c>
      <c r="H75" s="10" t="s">
        <v>188</v>
      </c>
      <c r="I75" t="s">
        <v>185</v>
      </c>
      <c r="J75" s="5"/>
      <c r="K75" s="5"/>
      <c r="L75" s="5"/>
      <c r="M75" s="4">
        <v>335</v>
      </c>
      <c r="U75" s="4">
        <v>4</v>
      </c>
      <c r="W75" s="6">
        <v>0.33800000000000002</v>
      </c>
      <c r="Y75" s="6">
        <v>2E-3</v>
      </c>
      <c r="AA75" s="6">
        <v>1E-3</v>
      </c>
      <c r="AC75" s="6">
        <v>1.3599999999999999E-2</v>
      </c>
      <c r="AE75" s="6">
        <v>0.36699999999999999</v>
      </c>
      <c r="AI75" s="6">
        <v>2.7799999999999998E-2</v>
      </c>
      <c r="AK75" s="6">
        <v>1.32E-2</v>
      </c>
      <c r="AM75" s="6">
        <v>6.0000000000000001E-3</v>
      </c>
      <c r="AP75" s="6" t="s">
        <v>1</v>
      </c>
      <c r="AQ75" s="6">
        <v>0.01</v>
      </c>
      <c r="AR75" s="6" t="s">
        <v>1</v>
      </c>
      <c r="AS75" s="6">
        <v>0.01</v>
      </c>
      <c r="AT75" s="6" t="s">
        <v>1</v>
      </c>
      <c r="AU75" s="6">
        <v>0.01</v>
      </c>
      <c r="AV75" s="6" t="s">
        <v>1</v>
      </c>
      <c r="AW75" s="6">
        <v>0.01</v>
      </c>
      <c r="AX75" s="6" t="s">
        <v>1</v>
      </c>
      <c r="AY75" s="6">
        <v>0.01</v>
      </c>
      <c r="AZ75" s="6" t="s">
        <v>1</v>
      </c>
      <c r="BA75" s="6">
        <v>0.01</v>
      </c>
      <c r="BB75" s="6" t="s">
        <v>1</v>
      </c>
      <c r="BC75" s="6">
        <v>0.01</v>
      </c>
      <c r="BD75" s="6" t="s">
        <v>1</v>
      </c>
      <c r="BE75" s="6">
        <v>0.01</v>
      </c>
      <c r="BF75" s="6" t="s">
        <v>1</v>
      </c>
      <c r="BG75" s="6">
        <v>0.01</v>
      </c>
      <c r="BH75" s="6" t="s">
        <v>1</v>
      </c>
      <c r="BI75" s="6">
        <v>0.01</v>
      </c>
    </row>
    <row r="76" spans="1:61">
      <c r="A76" s="3" t="s">
        <v>81</v>
      </c>
      <c r="B76" s="3" t="s">
        <v>189</v>
      </c>
      <c r="C76" s="4" t="s">
        <v>80</v>
      </c>
      <c r="D76" s="44" t="s">
        <v>79</v>
      </c>
      <c r="E76" s="5">
        <v>38614.6875</v>
      </c>
      <c r="F76" s="4">
        <v>9023007</v>
      </c>
      <c r="G76" s="10" t="s">
        <v>187</v>
      </c>
      <c r="H76" s="10" t="s">
        <v>188</v>
      </c>
      <c r="I76" t="s">
        <v>185</v>
      </c>
      <c r="J76" s="5"/>
      <c r="K76" s="5"/>
      <c r="L76" s="5"/>
      <c r="M76" s="4">
        <v>273</v>
      </c>
      <c r="U76" s="4">
        <v>6</v>
      </c>
      <c r="W76" s="6">
        <v>0.90500000000000003</v>
      </c>
      <c r="Y76" s="6">
        <v>5.0000000000000001E-3</v>
      </c>
      <c r="AA76" s="6">
        <v>2E-3</v>
      </c>
      <c r="AC76" s="6">
        <v>6.3100000000000003E-2</v>
      </c>
      <c r="AE76" s="6">
        <v>1.17</v>
      </c>
      <c r="AI76" s="6">
        <v>4.4600000000000001E-2</v>
      </c>
      <c r="AK76" s="6">
        <v>1.12E-2</v>
      </c>
      <c r="AM76" s="6">
        <v>5.0000000000000001E-3</v>
      </c>
      <c r="AP76" s="6" t="s">
        <v>1</v>
      </c>
      <c r="AQ76" s="6">
        <v>0.01</v>
      </c>
      <c r="AR76" s="6" t="s">
        <v>1</v>
      </c>
      <c r="AS76" s="6">
        <v>0.01</v>
      </c>
      <c r="AT76" s="6" t="s">
        <v>1</v>
      </c>
      <c r="AU76" s="6">
        <v>0.01</v>
      </c>
      <c r="AV76" s="6" t="s">
        <v>1</v>
      </c>
      <c r="AW76" s="6">
        <v>0.01</v>
      </c>
      <c r="AX76" s="6" t="s">
        <v>1</v>
      </c>
      <c r="AY76" s="6">
        <v>0.01</v>
      </c>
      <c r="AZ76" s="6" t="s">
        <v>1</v>
      </c>
      <c r="BA76" s="6">
        <v>0.01</v>
      </c>
      <c r="BB76" s="6" t="s">
        <v>1</v>
      </c>
      <c r="BC76" s="6">
        <v>0.01</v>
      </c>
      <c r="BD76" s="6" t="s">
        <v>1</v>
      </c>
      <c r="BE76" s="6">
        <v>0.01</v>
      </c>
      <c r="BF76" s="6" t="s">
        <v>1</v>
      </c>
      <c r="BG76" s="6">
        <v>0.01</v>
      </c>
      <c r="BH76" s="6" t="s">
        <v>1</v>
      </c>
      <c r="BI76" s="6">
        <v>0.01</v>
      </c>
    </row>
    <row r="77" spans="1:61">
      <c r="A77" s="3" t="s">
        <v>81</v>
      </c>
      <c r="B77" s="3" t="s">
        <v>189</v>
      </c>
      <c r="C77" s="4" t="s">
        <v>14</v>
      </c>
      <c r="D77" s="44" t="s">
        <v>26</v>
      </c>
      <c r="E77" s="5">
        <v>38614.729166666664</v>
      </c>
      <c r="F77" s="4">
        <v>9023008</v>
      </c>
      <c r="G77" s="10" t="s">
        <v>187</v>
      </c>
      <c r="H77" s="10" t="s">
        <v>188</v>
      </c>
      <c r="I77" t="s">
        <v>185</v>
      </c>
      <c r="J77" s="5"/>
      <c r="K77" s="5"/>
      <c r="L77" s="5"/>
      <c r="M77" s="4">
        <v>468</v>
      </c>
      <c r="U77" s="4">
        <v>6</v>
      </c>
      <c r="W77" s="6">
        <v>0.34899999999999998</v>
      </c>
      <c r="Y77" s="6">
        <v>3.0000000000000001E-3</v>
      </c>
      <c r="AA77" s="6">
        <v>1E-3</v>
      </c>
      <c r="AC77" s="6">
        <v>5.4999999999999997E-3</v>
      </c>
      <c r="AE77" s="6">
        <v>0.56000000000000005</v>
      </c>
      <c r="AI77" s="6">
        <v>4.41E-2</v>
      </c>
      <c r="AK77" s="6">
        <v>1.41E-2</v>
      </c>
      <c r="AM77" s="6">
        <v>6.0000000000000001E-3</v>
      </c>
      <c r="AP77" s="6" t="s">
        <v>1</v>
      </c>
      <c r="AQ77" s="6">
        <v>0.01</v>
      </c>
      <c r="AR77" s="6" t="s">
        <v>1</v>
      </c>
      <c r="AS77" s="6">
        <v>0.01</v>
      </c>
      <c r="AT77" s="6" t="s">
        <v>1</v>
      </c>
      <c r="AU77" s="6">
        <v>0.01</v>
      </c>
      <c r="AV77" s="6" t="s">
        <v>1</v>
      </c>
      <c r="AW77" s="6">
        <v>0.01</v>
      </c>
      <c r="AX77" s="6" t="s">
        <v>1</v>
      </c>
      <c r="AY77" s="6">
        <v>0.01</v>
      </c>
      <c r="AZ77" s="6" t="s">
        <v>1</v>
      </c>
      <c r="BA77" s="6">
        <v>0.01</v>
      </c>
      <c r="BB77" s="6" t="s">
        <v>1</v>
      </c>
      <c r="BC77" s="6">
        <v>0.01</v>
      </c>
      <c r="BD77" s="6" t="s">
        <v>1</v>
      </c>
      <c r="BE77" s="6">
        <v>0.01</v>
      </c>
      <c r="BF77" s="6" t="s">
        <v>1</v>
      </c>
      <c r="BG77" s="6">
        <v>0.01</v>
      </c>
      <c r="BI77" s="6">
        <v>0.28000000000000003</v>
      </c>
    </row>
    <row r="78" spans="1:61">
      <c r="A78" s="3" t="s">
        <v>81</v>
      </c>
      <c r="B78" s="3" t="s">
        <v>189</v>
      </c>
      <c r="C78" s="4" t="s">
        <v>12</v>
      </c>
      <c r="D78" s="44" t="s">
        <v>24</v>
      </c>
      <c r="E78" s="5">
        <v>38615.291666666664</v>
      </c>
      <c r="F78" s="4">
        <v>9023009</v>
      </c>
      <c r="G78" s="10" t="s">
        <v>187</v>
      </c>
      <c r="H78" s="10" t="s">
        <v>188</v>
      </c>
      <c r="I78" t="s">
        <v>185</v>
      </c>
      <c r="J78" s="5"/>
      <c r="K78" s="5"/>
      <c r="L78" s="5"/>
      <c r="M78" s="4">
        <v>614</v>
      </c>
      <c r="U78" s="4">
        <v>11</v>
      </c>
      <c r="W78" s="6">
        <v>0.28299999999999997</v>
      </c>
      <c r="Y78" s="6">
        <v>2E-3</v>
      </c>
      <c r="AA78" s="6">
        <v>1E-3</v>
      </c>
      <c r="AC78" s="6">
        <v>1.5E-3</v>
      </c>
      <c r="AE78" s="6">
        <v>0.376</v>
      </c>
      <c r="AI78" s="6">
        <v>0.1643</v>
      </c>
      <c r="AK78" s="6">
        <v>0.12690000000000001</v>
      </c>
      <c r="AM78" s="6">
        <v>0.10100000000000001</v>
      </c>
      <c r="AQ78" s="6">
        <v>0.05</v>
      </c>
      <c r="AR78" s="6" t="s">
        <v>1</v>
      </c>
      <c r="AS78" s="6">
        <v>0.01</v>
      </c>
      <c r="AT78" s="6" t="s">
        <v>1</v>
      </c>
      <c r="AU78" s="6">
        <v>0.01</v>
      </c>
      <c r="AV78" s="6" t="s">
        <v>1</v>
      </c>
      <c r="AW78" s="6">
        <v>0.01</v>
      </c>
      <c r="AX78" s="6" t="s">
        <v>1</v>
      </c>
      <c r="AY78" s="6">
        <v>0.01</v>
      </c>
      <c r="AZ78" s="6" t="s">
        <v>1</v>
      </c>
      <c r="BA78" s="6">
        <v>0.01</v>
      </c>
      <c r="BB78" s="6" t="s">
        <v>1</v>
      </c>
      <c r="BC78" s="6">
        <v>0.01</v>
      </c>
      <c r="BD78" s="6" t="s">
        <v>1</v>
      </c>
      <c r="BE78" s="6">
        <v>0.01</v>
      </c>
      <c r="BG78" s="6">
        <v>0.04</v>
      </c>
      <c r="BI78" s="6">
        <v>7.0000000000000007E-2</v>
      </c>
    </row>
    <row r="79" spans="1:61">
      <c r="A79" s="3" t="s">
        <v>81</v>
      </c>
      <c r="B79" s="3" t="s">
        <v>189</v>
      </c>
      <c r="C79" s="4" t="s">
        <v>9</v>
      </c>
      <c r="D79" s="44" t="s">
        <v>25</v>
      </c>
      <c r="E79" s="5">
        <v>38615.3125</v>
      </c>
      <c r="F79" s="4">
        <v>9023010</v>
      </c>
      <c r="G79" s="10" t="s">
        <v>187</v>
      </c>
      <c r="H79" s="10" t="s">
        <v>188</v>
      </c>
      <c r="I79" t="s">
        <v>185</v>
      </c>
      <c r="J79" s="5"/>
      <c r="K79" s="5"/>
      <c r="L79" s="5"/>
      <c r="M79" s="4">
        <v>236</v>
      </c>
      <c r="U79" s="4">
        <v>4</v>
      </c>
      <c r="W79" s="6">
        <v>0.28499999999999998</v>
      </c>
      <c r="Y79" s="6">
        <v>2E-3</v>
      </c>
      <c r="AA79" s="6">
        <v>1E-3</v>
      </c>
      <c r="AC79" s="6">
        <v>1.4E-3</v>
      </c>
      <c r="AE79" s="6">
        <v>0.40300000000000002</v>
      </c>
      <c r="AI79" s="6">
        <v>3.5200000000000002E-2</v>
      </c>
      <c r="AK79" s="6">
        <v>1.1599999999999999E-2</v>
      </c>
      <c r="AM79" s="6">
        <v>6.0000000000000001E-3</v>
      </c>
      <c r="AP79" s="6" t="s">
        <v>1</v>
      </c>
      <c r="AQ79" s="6">
        <v>0.01</v>
      </c>
      <c r="AR79" s="6" t="s">
        <v>1</v>
      </c>
      <c r="AS79" s="6">
        <v>0.01</v>
      </c>
      <c r="AT79" s="6" t="s">
        <v>1</v>
      </c>
      <c r="AU79" s="6">
        <v>0.01</v>
      </c>
      <c r="AW79" s="6">
        <v>0.02</v>
      </c>
      <c r="AX79" s="6" t="s">
        <v>1</v>
      </c>
      <c r="AY79" s="6">
        <v>0.01</v>
      </c>
      <c r="AZ79" s="6" t="s">
        <v>1</v>
      </c>
      <c r="BA79" s="6">
        <v>0.01</v>
      </c>
      <c r="BB79" s="6" t="s">
        <v>1</v>
      </c>
      <c r="BC79" s="6">
        <v>0.01</v>
      </c>
      <c r="BD79" s="6" t="s">
        <v>1</v>
      </c>
      <c r="BE79" s="6">
        <v>0.01</v>
      </c>
      <c r="BG79" s="6">
        <v>0.03</v>
      </c>
      <c r="BI79" s="6">
        <v>0.04</v>
      </c>
    </row>
    <row r="80" spans="1:61">
      <c r="A80" s="3" t="s">
        <v>81</v>
      </c>
      <c r="B80" s="3" t="s">
        <v>189</v>
      </c>
      <c r="C80" s="4">
        <v>1220041</v>
      </c>
      <c r="D80" s="44" t="s">
        <v>73</v>
      </c>
      <c r="E80" s="5">
        <v>38616.385416666664</v>
      </c>
      <c r="F80" s="4">
        <v>9023011</v>
      </c>
      <c r="G80" s="10" t="s">
        <v>187</v>
      </c>
      <c r="H80" s="10" t="s">
        <v>188</v>
      </c>
      <c r="I80" t="s">
        <v>185</v>
      </c>
      <c r="J80" s="5"/>
      <c r="K80" s="5"/>
      <c r="L80" s="5"/>
      <c r="M80" s="4">
        <v>267</v>
      </c>
      <c r="T80" s="6" t="s">
        <v>1</v>
      </c>
      <c r="U80" s="4">
        <v>0.2</v>
      </c>
      <c r="W80" s="6">
        <v>7.4999999999999997E-2</v>
      </c>
      <c r="Y80" s="6">
        <v>2.3E-2</v>
      </c>
      <c r="AA80" s="6">
        <v>1E-3</v>
      </c>
      <c r="AC80" s="6">
        <v>4.7000000000000002E-3</v>
      </c>
      <c r="AE80" s="6">
        <v>0.111</v>
      </c>
      <c r="AI80" s="6">
        <v>2.1999999999999999E-2</v>
      </c>
      <c r="AK80" s="6">
        <v>1.8200000000000001E-2</v>
      </c>
      <c r="AM80" s="6">
        <v>1.0999999999999999E-2</v>
      </c>
      <c r="AP80" s="6" t="s">
        <v>1</v>
      </c>
      <c r="AQ80" s="6">
        <v>0.01</v>
      </c>
      <c r="AR80" s="6" t="s">
        <v>1</v>
      </c>
      <c r="AS80" s="6">
        <v>0.01</v>
      </c>
      <c r="AT80" s="6" t="s">
        <v>1</v>
      </c>
      <c r="AU80" s="6">
        <v>0.01</v>
      </c>
      <c r="AV80" s="6" t="s">
        <v>1</v>
      </c>
      <c r="AW80" s="6">
        <v>0.01</v>
      </c>
      <c r="AX80" s="6" t="s">
        <v>1</v>
      </c>
      <c r="AY80" s="6">
        <v>0.01</v>
      </c>
      <c r="AZ80" s="6" t="s">
        <v>1</v>
      </c>
      <c r="BA80" s="6">
        <v>0.01</v>
      </c>
      <c r="BB80" s="6" t="s">
        <v>1</v>
      </c>
      <c r="BC80" s="6">
        <v>0.01</v>
      </c>
      <c r="BD80" s="6" t="s">
        <v>1</v>
      </c>
      <c r="BE80" s="6">
        <v>0.01</v>
      </c>
      <c r="BF80" s="6" t="s">
        <v>1</v>
      </c>
      <c r="BG80" s="6">
        <v>0.01</v>
      </c>
      <c r="BH80" s="6" t="s">
        <v>1</v>
      </c>
      <c r="BI80" s="6">
        <v>0.01</v>
      </c>
    </row>
    <row r="81" spans="1:61">
      <c r="A81" s="3" t="s">
        <v>81</v>
      </c>
      <c r="B81" s="3" t="s">
        <v>189</v>
      </c>
      <c r="C81" s="4" t="s">
        <v>72</v>
      </c>
      <c r="D81" s="44" t="s">
        <v>71</v>
      </c>
      <c r="E81" s="5">
        <v>38616.472222222219</v>
      </c>
      <c r="F81" s="4">
        <v>9023012</v>
      </c>
      <c r="G81" s="10" t="s">
        <v>187</v>
      </c>
      <c r="H81" s="10" t="s">
        <v>188</v>
      </c>
      <c r="I81" t="s">
        <v>185</v>
      </c>
      <c r="J81" s="5"/>
      <c r="K81" s="5"/>
      <c r="L81" s="5"/>
      <c r="M81" s="4">
        <v>684</v>
      </c>
      <c r="U81" s="4">
        <v>3</v>
      </c>
      <c r="W81" s="6">
        <v>0.23200000000000001</v>
      </c>
      <c r="Y81" s="6">
        <v>1E-3</v>
      </c>
      <c r="AA81" s="6">
        <v>1E-3</v>
      </c>
      <c r="AC81" s="6">
        <v>1.21E-2</v>
      </c>
      <c r="AE81" s="6">
        <v>0.34300000000000003</v>
      </c>
      <c r="AI81" s="6">
        <v>0.15909999999999999</v>
      </c>
      <c r="AK81" s="6">
        <v>9.5299999999999996E-2</v>
      </c>
      <c r="AM81" s="6">
        <v>3.5999999999999997E-2</v>
      </c>
      <c r="AQ81" s="6">
        <v>0.04</v>
      </c>
      <c r="AR81" s="6" t="s">
        <v>1</v>
      </c>
      <c r="AS81" s="6">
        <v>0.01</v>
      </c>
      <c r="AT81" s="6" t="s">
        <v>1</v>
      </c>
      <c r="AU81" s="6">
        <v>0.01</v>
      </c>
      <c r="AW81" s="6">
        <v>0.04</v>
      </c>
      <c r="AX81" s="6" t="s">
        <v>1</v>
      </c>
      <c r="AY81" s="6">
        <v>0.01</v>
      </c>
      <c r="AZ81" s="6" t="s">
        <v>1</v>
      </c>
      <c r="BA81" s="6">
        <v>0.01</v>
      </c>
      <c r="BC81" s="6">
        <v>0.02</v>
      </c>
      <c r="BD81" s="6" t="s">
        <v>1</v>
      </c>
      <c r="BE81" s="6">
        <v>0.01</v>
      </c>
      <c r="BG81" s="6">
        <v>0.08</v>
      </c>
      <c r="BI81" s="6">
        <v>0.06</v>
      </c>
    </row>
    <row r="82" spans="1:61">
      <c r="A82" s="3" t="s">
        <v>81</v>
      </c>
      <c r="B82" s="3" t="s">
        <v>189</v>
      </c>
      <c r="C82" s="4" t="s">
        <v>5</v>
      </c>
      <c r="D82" s="44" t="s">
        <v>22</v>
      </c>
      <c r="E82" s="5">
        <v>38616.579861111109</v>
      </c>
      <c r="F82" s="4">
        <v>9023013</v>
      </c>
      <c r="G82" s="10" t="s">
        <v>187</v>
      </c>
      <c r="H82" s="10" t="s">
        <v>188</v>
      </c>
      <c r="I82" t="s">
        <v>185</v>
      </c>
      <c r="J82" s="5"/>
      <c r="K82" s="5"/>
      <c r="L82" s="5"/>
      <c r="M82" s="4">
        <v>482</v>
      </c>
      <c r="U82" s="4">
        <v>3</v>
      </c>
      <c r="W82" s="6">
        <v>0.13900000000000001</v>
      </c>
      <c r="Y82" s="6">
        <v>2E-3</v>
      </c>
      <c r="AA82" s="6">
        <v>1E-3</v>
      </c>
      <c r="AC82" s="6">
        <v>5.3E-3</v>
      </c>
      <c r="AE82" s="6">
        <v>0.17499999999999999</v>
      </c>
      <c r="AI82" s="6">
        <v>5.7500000000000002E-2</v>
      </c>
      <c r="AK82" s="6">
        <v>4.8300000000000003E-2</v>
      </c>
      <c r="AM82" s="6">
        <v>2.1000000000000001E-2</v>
      </c>
      <c r="AP82" s="6" t="s">
        <v>1</v>
      </c>
      <c r="AQ82" s="6">
        <v>0.01</v>
      </c>
      <c r="AR82" s="6" t="s">
        <v>1</v>
      </c>
      <c r="AS82" s="6">
        <v>0.01</v>
      </c>
      <c r="AT82" s="6" t="s">
        <v>1</v>
      </c>
      <c r="AU82" s="6">
        <v>0.01</v>
      </c>
      <c r="AV82" s="6" t="s">
        <v>1</v>
      </c>
      <c r="AW82" s="6">
        <v>0.01</v>
      </c>
      <c r="AX82" s="6" t="s">
        <v>1</v>
      </c>
      <c r="AY82" s="6">
        <v>0.01</v>
      </c>
      <c r="AZ82" s="6" t="s">
        <v>1</v>
      </c>
      <c r="BA82" s="6">
        <v>0.01</v>
      </c>
      <c r="BB82" s="6" t="s">
        <v>1</v>
      </c>
      <c r="BC82" s="6">
        <v>0.01</v>
      </c>
      <c r="BD82" s="6" t="s">
        <v>1</v>
      </c>
      <c r="BE82" s="6">
        <v>0.01</v>
      </c>
      <c r="BF82" s="6" t="s">
        <v>1</v>
      </c>
      <c r="BG82" s="6">
        <v>0.01</v>
      </c>
      <c r="BH82" s="6" t="s">
        <v>1</v>
      </c>
      <c r="BI82" s="6">
        <v>0.01</v>
      </c>
    </row>
    <row r="83" spans="1:61">
      <c r="A83" s="3" t="s">
        <v>81</v>
      </c>
      <c r="B83" s="3" t="s">
        <v>189</v>
      </c>
      <c r="C83" s="4" t="s">
        <v>75</v>
      </c>
      <c r="D83" s="44" t="s">
        <v>74</v>
      </c>
      <c r="E83" s="5">
        <v>38616.690972222219</v>
      </c>
      <c r="F83" s="4">
        <v>9023014</v>
      </c>
      <c r="G83" s="10" t="s">
        <v>187</v>
      </c>
      <c r="H83" s="10" t="s">
        <v>188</v>
      </c>
      <c r="I83" t="s">
        <v>185</v>
      </c>
      <c r="J83" s="5"/>
      <c r="K83" s="5"/>
      <c r="L83" s="5"/>
      <c r="M83" s="4">
        <v>55</v>
      </c>
      <c r="U83" s="4">
        <v>1</v>
      </c>
      <c r="W83" s="6">
        <v>5.7000000000000002E-2</v>
      </c>
      <c r="Y83" s="6">
        <v>0.01</v>
      </c>
      <c r="AA83" s="6">
        <v>3.0000000000000001E-3</v>
      </c>
      <c r="AC83" s="6">
        <v>5.7999999999999996E-3</v>
      </c>
      <c r="AE83" s="6">
        <v>0.104</v>
      </c>
      <c r="AI83" s="6">
        <v>1.8700000000000001E-2</v>
      </c>
      <c r="AK83" s="6">
        <v>1.5299999999999999E-2</v>
      </c>
      <c r="AM83" s="6">
        <v>4.0000000000000001E-3</v>
      </c>
      <c r="AP83" s="6" t="s">
        <v>1</v>
      </c>
      <c r="AQ83" s="6">
        <v>0.01</v>
      </c>
      <c r="AR83" s="6" t="s">
        <v>1</v>
      </c>
      <c r="AS83" s="6">
        <v>0.01</v>
      </c>
      <c r="AT83" s="6" t="s">
        <v>1</v>
      </c>
      <c r="AU83" s="6">
        <v>0.01</v>
      </c>
      <c r="AV83" s="6" t="s">
        <v>1</v>
      </c>
      <c r="AW83" s="6">
        <v>0.01</v>
      </c>
      <c r="AX83" s="6" t="s">
        <v>1</v>
      </c>
      <c r="AY83" s="6">
        <v>0.01</v>
      </c>
      <c r="AZ83" s="6" t="s">
        <v>1</v>
      </c>
      <c r="BA83" s="6">
        <v>0.01</v>
      </c>
      <c r="BB83" s="6" t="s">
        <v>1</v>
      </c>
      <c r="BC83" s="6">
        <v>0.01</v>
      </c>
      <c r="BD83" s="6" t="s">
        <v>1</v>
      </c>
      <c r="BE83" s="6">
        <v>0.01</v>
      </c>
      <c r="BF83" s="6" t="s">
        <v>1</v>
      </c>
      <c r="BG83" s="6">
        <v>0.01</v>
      </c>
      <c r="BH83" s="6" t="s">
        <v>1</v>
      </c>
      <c r="BI83" s="6">
        <v>0.01</v>
      </c>
    </row>
    <row r="84" spans="1:61">
      <c r="A84" s="3" t="s">
        <v>81</v>
      </c>
      <c r="B84" s="3" t="s">
        <v>189</v>
      </c>
      <c r="C84" s="4">
        <v>1220041</v>
      </c>
      <c r="D84" s="44" t="s">
        <v>73</v>
      </c>
      <c r="E84" s="5">
        <v>38638.375</v>
      </c>
      <c r="F84" s="4">
        <v>9023015</v>
      </c>
      <c r="G84" s="10" t="s">
        <v>187</v>
      </c>
      <c r="H84" s="10" t="s">
        <v>186</v>
      </c>
      <c r="I84" t="s">
        <v>185</v>
      </c>
      <c r="J84" s="5"/>
      <c r="K84" s="5"/>
      <c r="L84" s="5"/>
      <c r="M84" s="4">
        <v>391</v>
      </c>
      <c r="Q84" s="6">
        <v>23.3</v>
      </c>
      <c r="S84" s="6">
        <v>6.89</v>
      </c>
      <c r="AG84" s="6">
        <v>1.99</v>
      </c>
    </row>
    <row r="85" spans="1:61">
      <c r="A85" s="3" t="s">
        <v>81</v>
      </c>
      <c r="B85" s="3" t="s">
        <v>189</v>
      </c>
      <c r="C85" s="4" t="s">
        <v>72</v>
      </c>
      <c r="D85" s="44" t="s">
        <v>71</v>
      </c>
      <c r="E85" s="5">
        <v>38639.375</v>
      </c>
      <c r="F85" s="4">
        <v>9023016</v>
      </c>
      <c r="G85" s="10" t="s">
        <v>187</v>
      </c>
      <c r="H85" s="10" t="s">
        <v>186</v>
      </c>
      <c r="I85" t="s">
        <v>185</v>
      </c>
      <c r="J85" s="5"/>
      <c r="K85" s="5"/>
      <c r="L85" s="5"/>
      <c r="M85" s="4">
        <v>784</v>
      </c>
      <c r="Q85" s="6">
        <v>24.6</v>
      </c>
      <c r="S85" s="6">
        <v>7.49</v>
      </c>
      <c r="AG85" s="6">
        <v>3.46</v>
      </c>
    </row>
    <row r="86" spans="1:61">
      <c r="A86" s="3" t="s">
        <v>81</v>
      </c>
      <c r="B86" s="3" t="s">
        <v>189</v>
      </c>
      <c r="C86" s="4" t="s">
        <v>75</v>
      </c>
      <c r="D86" s="44" t="s">
        <v>74</v>
      </c>
      <c r="E86" s="5">
        <v>38652.635416666664</v>
      </c>
      <c r="F86" s="4">
        <v>9023017</v>
      </c>
      <c r="G86" s="10" t="s">
        <v>187</v>
      </c>
      <c r="H86" s="10" t="s">
        <v>186</v>
      </c>
      <c r="I86" t="s">
        <v>185</v>
      </c>
      <c r="J86" s="5"/>
      <c r="K86" s="5"/>
      <c r="L86" s="5"/>
      <c r="M86" s="4">
        <v>62.8</v>
      </c>
      <c r="Q86" s="6">
        <v>29.5</v>
      </c>
      <c r="S86" s="6">
        <v>7.41</v>
      </c>
    </row>
    <row r="87" spans="1:61">
      <c r="A87" s="3" t="s">
        <v>81</v>
      </c>
      <c r="B87" s="3" t="s">
        <v>189</v>
      </c>
      <c r="C87" s="4" t="s">
        <v>72</v>
      </c>
      <c r="D87" s="44" t="s">
        <v>71</v>
      </c>
      <c r="E87" s="5">
        <v>38671.395833333336</v>
      </c>
      <c r="F87" s="4">
        <v>9023018</v>
      </c>
      <c r="G87" s="10" t="s">
        <v>187</v>
      </c>
      <c r="H87" s="10" t="s">
        <v>186</v>
      </c>
      <c r="I87" t="s">
        <v>185</v>
      </c>
      <c r="J87" s="5"/>
      <c r="K87" s="5"/>
      <c r="L87" s="5"/>
      <c r="M87" s="4">
        <v>747</v>
      </c>
      <c r="Q87" s="6">
        <v>25.1</v>
      </c>
      <c r="S87" s="6">
        <v>7.4420000000000002</v>
      </c>
      <c r="AG87" s="6">
        <v>0.92</v>
      </c>
    </row>
    <row r="88" spans="1:61">
      <c r="A88" s="3" t="s">
        <v>81</v>
      </c>
      <c r="B88" s="3" t="s">
        <v>189</v>
      </c>
      <c r="C88" s="4">
        <v>1220041</v>
      </c>
      <c r="D88" s="44" t="s">
        <v>73</v>
      </c>
      <c r="E88" s="5">
        <v>38676.4375</v>
      </c>
      <c r="F88" s="4">
        <v>9023019</v>
      </c>
      <c r="G88" s="10" t="s">
        <v>187</v>
      </c>
      <c r="H88" s="10" t="s">
        <v>186</v>
      </c>
      <c r="I88" t="s">
        <v>185</v>
      </c>
      <c r="J88" s="5"/>
      <c r="K88" s="5"/>
      <c r="L88" s="5"/>
      <c r="M88" s="4">
        <v>310</v>
      </c>
      <c r="Q88" s="6">
        <v>27.4</v>
      </c>
      <c r="S88" s="6">
        <v>7.0339999999999998</v>
      </c>
      <c r="AG88" s="6">
        <v>6.87</v>
      </c>
    </row>
    <row r="89" spans="1:61">
      <c r="A89" s="3" t="s">
        <v>81</v>
      </c>
      <c r="B89" s="3" t="s">
        <v>189</v>
      </c>
      <c r="C89" s="4" t="s">
        <v>75</v>
      </c>
      <c r="D89" s="44" t="s">
        <v>74</v>
      </c>
      <c r="E89" s="5">
        <v>38680.604166666664</v>
      </c>
      <c r="F89" s="4">
        <v>9023020</v>
      </c>
      <c r="G89" s="10" t="s">
        <v>187</v>
      </c>
      <c r="H89" s="10" t="s">
        <v>186</v>
      </c>
      <c r="I89" t="s">
        <v>185</v>
      </c>
      <c r="J89" s="5"/>
      <c r="K89" s="5"/>
      <c r="L89" s="5"/>
      <c r="M89" s="4">
        <v>56.8</v>
      </c>
      <c r="Q89" s="6">
        <v>25.5</v>
      </c>
      <c r="S89" s="6">
        <v>6.87</v>
      </c>
      <c r="AG89" s="6">
        <v>8.1</v>
      </c>
    </row>
    <row r="90" spans="1:61">
      <c r="A90" s="3" t="s">
        <v>81</v>
      </c>
      <c r="B90" s="3" t="s">
        <v>189</v>
      </c>
      <c r="C90" s="4" t="s">
        <v>72</v>
      </c>
      <c r="D90" s="44" t="s">
        <v>71</v>
      </c>
      <c r="E90" s="5">
        <v>38701.361111111109</v>
      </c>
      <c r="F90" s="4">
        <v>9023021</v>
      </c>
      <c r="G90" s="10" t="s">
        <v>187</v>
      </c>
      <c r="H90" s="10" t="s">
        <v>186</v>
      </c>
      <c r="I90" t="s">
        <v>185</v>
      </c>
      <c r="J90" s="5"/>
      <c r="K90" s="5"/>
      <c r="L90" s="5"/>
      <c r="M90" s="4">
        <v>533</v>
      </c>
      <c r="Q90" s="6">
        <v>27.5</v>
      </c>
      <c r="S90" s="6">
        <v>8.73</v>
      </c>
      <c r="AG90" s="6">
        <v>5.19</v>
      </c>
    </row>
    <row r="91" spans="1:61">
      <c r="A91" s="3" t="s">
        <v>81</v>
      </c>
      <c r="B91" s="3" t="s">
        <v>189</v>
      </c>
      <c r="C91" s="4">
        <v>1220041</v>
      </c>
      <c r="D91" s="44" t="s">
        <v>73</v>
      </c>
      <c r="E91" s="5">
        <v>38704.416666666664</v>
      </c>
      <c r="F91" s="4">
        <v>9023022</v>
      </c>
      <c r="G91" s="10" t="s">
        <v>187</v>
      </c>
      <c r="H91" s="10" t="s">
        <v>186</v>
      </c>
      <c r="I91" t="s">
        <v>185</v>
      </c>
      <c r="J91" s="5"/>
      <c r="K91" s="5"/>
      <c r="L91" s="5"/>
      <c r="Q91" s="6">
        <v>24.8</v>
      </c>
      <c r="S91" s="6">
        <v>7.0949999999999998</v>
      </c>
    </row>
    <row r="92" spans="1:61">
      <c r="A92" s="3" t="s">
        <v>81</v>
      </c>
      <c r="B92" s="3" t="s">
        <v>189</v>
      </c>
      <c r="C92" s="4" t="s">
        <v>75</v>
      </c>
      <c r="D92" s="44" t="s">
        <v>74</v>
      </c>
      <c r="E92" s="5">
        <v>38708.451388888891</v>
      </c>
      <c r="F92" s="4">
        <v>9023023</v>
      </c>
      <c r="G92" s="10" t="s">
        <v>187</v>
      </c>
      <c r="H92" s="10" t="s">
        <v>186</v>
      </c>
      <c r="I92" t="s">
        <v>185</v>
      </c>
      <c r="J92" s="5"/>
      <c r="K92" s="5"/>
      <c r="L92" s="5"/>
      <c r="M92" s="4">
        <v>60.8</v>
      </c>
      <c r="Q92" s="6">
        <v>28.3</v>
      </c>
      <c r="S92" s="6">
        <v>6.75</v>
      </c>
      <c r="AG92" s="6">
        <v>6.93</v>
      </c>
    </row>
    <row r="93" spans="1:61">
      <c r="A93" s="3" t="s">
        <v>81</v>
      </c>
      <c r="B93" s="3" t="s">
        <v>189</v>
      </c>
      <c r="C93" s="4" t="s">
        <v>18</v>
      </c>
      <c r="D93" s="44" t="s">
        <v>27</v>
      </c>
      <c r="E93" s="5">
        <v>38727.618055555555</v>
      </c>
      <c r="F93" s="4">
        <v>9023024</v>
      </c>
      <c r="G93" s="10" t="s">
        <v>187</v>
      </c>
      <c r="H93" s="10" t="s">
        <v>188</v>
      </c>
      <c r="I93" t="s">
        <v>185</v>
      </c>
      <c r="J93" s="5"/>
      <c r="K93" s="5"/>
      <c r="L93" s="5"/>
      <c r="M93" s="4">
        <v>180</v>
      </c>
      <c r="U93" s="4">
        <v>134</v>
      </c>
      <c r="W93" s="6">
        <v>3.03</v>
      </c>
      <c r="Y93" s="6">
        <v>2.02</v>
      </c>
      <c r="AA93" s="6">
        <v>2.93E-2</v>
      </c>
      <c r="AC93" s="6">
        <v>0.13370000000000001</v>
      </c>
      <c r="AE93" s="6">
        <v>3.67</v>
      </c>
      <c r="AI93" s="6">
        <v>0.38350000000000001</v>
      </c>
      <c r="AK93" s="6">
        <v>0.21</v>
      </c>
      <c r="AM93" s="6">
        <v>0.14580000000000001</v>
      </c>
      <c r="AQ93" s="6">
        <v>1.4</v>
      </c>
      <c r="AR93" s="6" t="s">
        <v>1</v>
      </c>
      <c r="AS93" s="6">
        <v>0.01</v>
      </c>
      <c r="AT93" s="6" t="s">
        <v>1</v>
      </c>
      <c r="AU93" s="6">
        <v>0.01</v>
      </c>
      <c r="AW93" s="6">
        <v>1.7</v>
      </c>
      <c r="AY93" s="6">
        <v>0.01</v>
      </c>
      <c r="BA93" s="6">
        <v>0.06</v>
      </c>
      <c r="BC93" s="6">
        <v>0.16</v>
      </c>
      <c r="BD93" s="6" t="s">
        <v>1</v>
      </c>
      <c r="BE93" s="6">
        <v>0.01</v>
      </c>
      <c r="BG93" s="6">
        <v>22</v>
      </c>
      <c r="BI93" s="6">
        <v>5</v>
      </c>
    </row>
    <row r="94" spans="1:61">
      <c r="A94" s="3" t="s">
        <v>81</v>
      </c>
      <c r="B94" s="3" t="s">
        <v>189</v>
      </c>
      <c r="C94" s="4" t="s">
        <v>72</v>
      </c>
      <c r="D94" s="44" t="s">
        <v>71</v>
      </c>
      <c r="E94" s="5">
        <v>38728.75</v>
      </c>
      <c r="F94" s="4">
        <v>9023025</v>
      </c>
      <c r="G94" s="10" t="s">
        <v>187</v>
      </c>
      <c r="H94" s="10" t="s">
        <v>188</v>
      </c>
      <c r="I94" t="s">
        <v>185</v>
      </c>
      <c r="J94" s="5"/>
      <c r="K94" s="5"/>
      <c r="L94" s="5"/>
      <c r="M94" s="4">
        <v>660</v>
      </c>
      <c r="U94" s="4">
        <v>10.93</v>
      </c>
      <c r="W94" s="6">
        <v>3.08</v>
      </c>
      <c r="Y94" s="6">
        <v>2.19</v>
      </c>
      <c r="AA94" s="6">
        <v>0.1211</v>
      </c>
      <c r="AC94" s="6">
        <v>0.30180000000000001</v>
      </c>
      <c r="AE94" s="6">
        <v>3.72</v>
      </c>
      <c r="AI94" s="6">
        <v>0.24049999999999999</v>
      </c>
      <c r="AK94" s="6">
        <v>0.12690000000000001</v>
      </c>
      <c r="AM94" s="6">
        <v>5.0200000000000002E-2</v>
      </c>
      <c r="AQ94" s="6">
        <v>2.6</v>
      </c>
      <c r="AR94" s="6" t="s">
        <v>1</v>
      </c>
      <c r="AS94" s="6">
        <v>0.01</v>
      </c>
      <c r="AU94" s="6">
        <v>0.02</v>
      </c>
      <c r="AW94" s="6">
        <v>4.2</v>
      </c>
      <c r="AY94" s="6">
        <v>0.03</v>
      </c>
      <c r="BA94" s="6">
        <v>0.09</v>
      </c>
      <c r="BC94" s="6">
        <v>0.34</v>
      </c>
      <c r="BD94" s="6" t="s">
        <v>1</v>
      </c>
      <c r="BE94" s="6">
        <v>0.01</v>
      </c>
      <c r="BG94" s="6">
        <v>6.6</v>
      </c>
      <c r="BI94" s="6">
        <v>1.6</v>
      </c>
    </row>
    <row r="95" spans="1:61" s="50" customFormat="1">
      <c r="A95" s="46" t="s">
        <v>81</v>
      </c>
      <c r="B95" s="3" t="s">
        <v>189</v>
      </c>
      <c r="C95" s="47" t="s">
        <v>72</v>
      </c>
      <c r="D95" s="44" t="s">
        <v>71</v>
      </c>
      <c r="E95" s="48">
        <v>38729.395833333336</v>
      </c>
      <c r="F95" s="47">
        <v>9023026</v>
      </c>
      <c r="G95" s="49" t="s">
        <v>187</v>
      </c>
      <c r="H95" s="49" t="s">
        <v>186</v>
      </c>
      <c r="I95" s="50" t="s">
        <v>185</v>
      </c>
      <c r="J95" s="48"/>
      <c r="K95" s="48"/>
      <c r="L95" s="48"/>
      <c r="M95" s="47">
        <v>490</v>
      </c>
      <c r="N95" s="51"/>
      <c r="O95" s="51"/>
      <c r="P95" s="51"/>
      <c r="Q95" s="51">
        <v>26</v>
      </c>
      <c r="R95" s="51"/>
      <c r="S95" s="51">
        <v>6.81</v>
      </c>
      <c r="T95" s="51"/>
      <c r="U95" s="47"/>
      <c r="V95" s="51"/>
      <c r="W95" s="51"/>
      <c r="X95" s="51"/>
      <c r="Y95" s="51"/>
      <c r="Z95" s="51"/>
      <c r="AA95" s="51"/>
      <c r="AB95" s="51"/>
      <c r="AC95" s="51"/>
      <c r="AD95" s="51"/>
      <c r="AE95" s="51"/>
      <c r="AF95" s="51"/>
      <c r="AG95" s="51">
        <v>2.4500000000000002</v>
      </c>
      <c r="AH95" s="51"/>
      <c r="AI95" s="51"/>
      <c r="AJ95" s="51"/>
      <c r="AK95" s="51"/>
      <c r="AL95" s="51"/>
      <c r="AM95" s="51"/>
      <c r="AN95" s="51"/>
      <c r="AO95" s="51"/>
      <c r="AP95" s="51"/>
      <c r="AQ95" s="51"/>
      <c r="AR95" s="51"/>
      <c r="AS95" s="51"/>
      <c r="AT95" s="51"/>
      <c r="AU95" s="51"/>
      <c r="AV95" s="51"/>
      <c r="AW95" s="51"/>
      <c r="AX95" s="51"/>
      <c r="AY95" s="51"/>
      <c r="AZ95" s="51"/>
      <c r="BA95" s="51"/>
      <c r="BB95" s="51"/>
      <c r="BC95" s="51"/>
      <c r="BD95" s="51"/>
      <c r="BE95" s="51"/>
      <c r="BF95" s="51"/>
      <c r="BG95" s="51"/>
      <c r="BH95" s="51"/>
      <c r="BI95" s="51"/>
    </row>
    <row r="96" spans="1:61">
      <c r="A96" s="3" t="s">
        <v>81</v>
      </c>
      <c r="B96" s="3" t="s">
        <v>189</v>
      </c>
      <c r="C96" s="4" t="s">
        <v>3</v>
      </c>
      <c r="D96" s="44" t="s">
        <v>23</v>
      </c>
      <c r="E96" s="5">
        <v>38729.451388888891</v>
      </c>
      <c r="F96" s="4">
        <v>9023027</v>
      </c>
      <c r="G96" s="10" t="s">
        <v>187</v>
      </c>
      <c r="H96" s="10" t="s">
        <v>188</v>
      </c>
      <c r="I96" t="s">
        <v>185</v>
      </c>
      <c r="J96" s="5"/>
      <c r="K96" s="5"/>
      <c r="L96" s="5"/>
      <c r="M96" s="4">
        <v>58</v>
      </c>
      <c r="U96" s="4">
        <v>456</v>
      </c>
      <c r="W96" s="6">
        <v>1.29</v>
      </c>
      <c r="Y96" s="6">
        <v>0.68310000000000004</v>
      </c>
      <c r="AA96" s="6">
        <v>8.8000000000000005E-3</v>
      </c>
      <c r="AC96" s="6">
        <v>3.8699999999999998E-2</v>
      </c>
      <c r="AE96" s="6">
        <v>1.61</v>
      </c>
      <c r="AI96" s="6">
        <v>0.13439999999999999</v>
      </c>
      <c r="AK96" s="6">
        <v>5.4600000000000003E-2</v>
      </c>
      <c r="AM96" s="6">
        <v>3.2800000000000003E-2</v>
      </c>
      <c r="AP96" s="6" t="s">
        <v>1</v>
      </c>
      <c r="AQ96" s="6">
        <v>0.01</v>
      </c>
      <c r="AS96" s="6">
        <v>0.03</v>
      </c>
      <c r="AT96" s="6" t="s">
        <v>1</v>
      </c>
      <c r="AU96" s="6">
        <v>0.01</v>
      </c>
      <c r="AW96" s="6">
        <v>0.56000000000000005</v>
      </c>
      <c r="AX96" s="6" t="s">
        <v>1</v>
      </c>
      <c r="AY96" s="6">
        <v>0.01</v>
      </c>
      <c r="BA96" s="6">
        <v>0.01</v>
      </c>
      <c r="BC96" s="6">
        <v>0.04</v>
      </c>
      <c r="BD96" s="6" t="s">
        <v>1</v>
      </c>
      <c r="BE96" s="6">
        <v>0.01</v>
      </c>
      <c r="BG96" s="6">
        <v>2</v>
      </c>
      <c r="BI96" s="6">
        <v>0.38</v>
      </c>
    </row>
    <row r="97" spans="1:61">
      <c r="A97" s="3" t="s">
        <v>81</v>
      </c>
      <c r="B97" s="3" t="s">
        <v>189</v>
      </c>
      <c r="C97" s="4" t="s">
        <v>18</v>
      </c>
      <c r="D97" s="44" t="s">
        <v>27</v>
      </c>
      <c r="E97" s="5">
        <v>38729.513888888891</v>
      </c>
      <c r="F97" s="4">
        <v>9023028</v>
      </c>
      <c r="G97" s="10" t="s">
        <v>187</v>
      </c>
      <c r="H97" s="10" t="s">
        <v>188</v>
      </c>
      <c r="I97" t="s">
        <v>185</v>
      </c>
      <c r="J97" s="5"/>
      <c r="K97" s="5"/>
      <c r="L97" s="5"/>
      <c r="M97" s="4">
        <v>192</v>
      </c>
      <c r="U97" s="4">
        <v>258</v>
      </c>
      <c r="W97" s="6">
        <v>3.28</v>
      </c>
      <c r="Y97" s="6">
        <v>1.92</v>
      </c>
      <c r="AA97" s="6">
        <v>2.7199999999999998E-2</v>
      </c>
      <c r="AC97" s="6">
        <v>0.248</v>
      </c>
      <c r="AE97" s="6">
        <v>4.09</v>
      </c>
      <c r="AI97" s="6">
        <v>0.41310000000000002</v>
      </c>
      <c r="AK97" s="6">
        <v>0.17069999999999999</v>
      </c>
      <c r="AM97" s="6">
        <v>0.11940000000000001</v>
      </c>
      <c r="AQ97" s="6">
        <v>0.21</v>
      </c>
      <c r="AS97" s="6">
        <v>0.01</v>
      </c>
      <c r="AT97" s="6" t="s">
        <v>1</v>
      </c>
      <c r="AU97" s="6">
        <v>0.01</v>
      </c>
      <c r="AW97" s="6">
        <v>1.2</v>
      </c>
      <c r="AX97" s="6" t="s">
        <v>1</v>
      </c>
      <c r="AY97" s="6">
        <v>0.01</v>
      </c>
      <c r="BA97" s="6">
        <v>0.05</v>
      </c>
      <c r="BC97" s="6">
        <v>0.11</v>
      </c>
      <c r="BD97" s="6" t="s">
        <v>1</v>
      </c>
      <c r="BE97" s="6">
        <v>0.01</v>
      </c>
      <c r="BG97" s="6">
        <v>16</v>
      </c>
      <c r="BI97" s="6">
        <v>4.8</v>
      </c>
    </row>
    <row r="98" spans="1:61">
      <c r="A98" s="3" t="s">
        <v>81</v>
      </c>
      <c r="B98" s="3" t="s">
        <v>189</v>
      </c>
      <c r="C98" s="4" t="s">
        <v>3</v>
      </c>
      <c r="D98" s="44" t="s">
        <v>23</v>
      </c>
      <c r="E98" s="5">
        <v>38743.333333333336</v>
      </c>
      <c r="F98" s="4">
        <v>9023029</v>
      </c>
      <c r="G98" s="10" t="s">
        <v>187</v>
      </c>
      <c r="H98" s="10" t="s">
        <v>186</v>
      </c>
      <c r="I98" t="s">
        <v>185</v>
      </c>
      <c r="J98" s="5"/>
      <c r="K98" s="5"/>
      <c r="L98" s="5"/>
      <c r="M98" s="4">
        <v>39</v>
      </c>
      <c r="U98" s="4">
        <v>218.5</v>
      </c>
    </row>
    <row r="99" spans="1:61">
      <c r="A99" s="3" t="s">
        <v>81</v>
      </c>
      <c r="B99" s="3" t="s">
        <v>189</v>
      </c>
      <c r="C99" s="4" t="s">
        <v>5</v>
      </c>
      <c r="D99" s="44" t="s">
        <v>22</v>
      </c>
      <c r="E99" s="5">
        <v>38743.427083333336</v>
      </c>
      <c r="F99" s="4">
        <v>9023030</v>
      </c>
      <c r="G99" s="10" t="s">
        <v>187</v>
      </c>
      <c r="H99" s="10" t="s">
        <v>188</v>
      </c>
      <c r="I99" t="s">
        <v>185</v>
      </c>
      <c r="J99" s="5"/>
      <c r="K99" s="5"/>
      <c r="L99" s="5"/>
      <c r="M99" s="4">
        <v>96</v>
      </c>
      <c r="U99" s="4">
        <v>300.7</v>
      </c>
      <c r="W99" s="6">
        <v>0.71899999999999997</v>
      </c>
      <c r="Y99" s="6">
        <v>0.2505</v>
      </c>
      <c r="AA99" s="6">
        <v>4.1000000000000003E-3</v>
      </c>
      <c r="AC99" s="6">
        <v>9.1000000000000004E-3</v>
      </c>
      <c r="AE99" s="6">
        <v>1.17</v>
      </c>
      <c r="AI99" s="6">
        <v>0.34410000000000002</v>
      </c>
      <c r="AK99" s="6">
        <v>0.13439999999999999</v>
      </c>
      <c r="AM99" s="6">
        <v>0.105</v>
      </c>
      <c r="AP99" s="6" t="s">
        <v>1</v>
      </c>
      <c r="AQ99" s="6">
        <v>0.01</v>
      </c>
      <c r="AS99" s="6">
        <v>0.02</v>
      </c>
      <c r="AT99" s="6" t="s">
        <v>1</v>
      </c>
      <c r="AU99" s="6">
        <v>0.01</v>
      </c>
      <c r="AV99" s="6" t="s">
        <v>1</v>
      </c>
      <c r="AW99" s="6">
        <v>0.01</v>
      </c>
      <c r="AX99" s="6" t="s">
        <v>1</v>
      </c>
      <c r="AY99" s="6">
        <v>0.01</v>
      </c>
      <c r="AZ99" s="6" t="s">
        <v>1</v>
      </c>
      <c r="BA99" s="6">
        <v>0.01</v>
      </c>
      <c r="BB99" s="6" t="s">
        <v>1</v>
      </c>
      <c r="BC99" s="6">
        <v>0.01</v>
      </c>
      <c r="BD99" s="6" t="s">
        <v>1</v>
      </c>
      <c r="BE99" s="6">
        <v>0.01</v>
      </c>
      <c r="BF99" s="6" t="s">
        <v>1</v>
      </c>
      <c r="BG99" s="6">
        <v>0.01</v>
      </c>
      <c r="BH99" s="6" t="s">
        <v>1</v>
      </c>
      <c r="BI99" s="6">
        <v>0.01</v>
      </c>
    </row>
    <row r="100" spans="1:61">
      <c r="A100" s="3" t="s">
        <v>81</v>
      </c>
      <c r="B100" s="3" t="s">
        <v>189</v>
      </c>
      <c r="C100" s="4" t="s">
        <v>72</v>
      </c>
      <c r="D100" s="44" t="s">
        <v>71</v>
      </c>
      <c r="E100" s="5">
        <v>38743.482638888891</v>
      </c>
      <c r="F100" s="4">
        <v>9023031</v>
      </c>
      <c r="G100" s="10" t="s">
        <v>187</v>
      </c>
      <c r="H100" s="10" t="s">
        <v>188</v>
      </c>
      <c r="I100" t="s">
        <v>185</v>
      </c>
      <c r="J100" s="5"/>
      <c r="K100" s="5"/>
      <c r="L100" s="5"/>
      <c r="M100" s="4">
        <v>217</v>
      </c>
      <c r="U100" s="4">
        <v>41.7</v>
      </c>
      <c r="W100" s="6">
        <v>5.05</v>
      </c>
      <c r="Y100" s="6">
        <v>4.5</v>
      </c>
      <c r="AA100" s="6">
        <v>4.48E-2</v>
      </c>
      <c r="AC100" s="6">
        <v>8.9399999999999993E-2</v>
      </c>
      <c r="AE100" s="6">
        <v>6.01</v>
      </c>
      <c r="AI100" s="6">
        <v>0.77710000000000001</v>
      </c>
      <c r="AK100" s="6">
        <v>0.60570000000000002</v>
      </c>
      <c r="AM100" s="6">
        <v>0.56299999999999994</v>
      </c>
      <c r="AQ100" s="6">
        <v>0.32</v>
      </c>
      <c r="AR100" s="6" t="s">
        <v>1</v>
      </c>
      <c r="AS100" s="6">
        <v>0.01</v>
      </c>
      <c r="AU100" s="6">
        <v>0.02</v>
      </c>
      <c r="AW100" s="6">
        <v>4.9000000000000004</v>
      </c>
      <c r="AX100" s="6" t="s">
        <v>1</v>
      </c>
      <c r="AY100" s="6">
        <v>0.01</v>
      </c>
      <c r="BA100" s="6">
        <v>0.13</v>
      </c>
      <c r="BC100" s="6">
        <v>0.4</v>
      </c>
      <c r="BD100" s="6" t="s">
        <v>1</v>
      </c>
      <c r="BE100" s="6">
        <v>0.01</v>
      </c>
      <c r="BG100" s="6">
        <v>9.4</v>
      </c>
      <c r="BI100" s="6">
        <v>1.4</v>
      </c>
    </row>
    <row r="101" spans="1:61">
      <c r="A101" s="3" t="s">
        <v>81</v>
      </c>
      <c r="B101" s="3" t="s">
        <v>189</v>
      </c>
      <c r="C101" s="4">
        <v>1220041</v>
      </c>
      <c r="D101" s="44" t="s">
        <v>73</v>
      </c>
      <c r="E101" s="5">
        <v>38743.541666666664</v>
      </c>
      <c r="F101" s="4">
        <v>9023032</v>
      </c>
      <c r="G101" s="10" t="s">
        <v>187</v>
      </c>
      <c r="H101" s="10" t="s">
        <v>188</v>
      </c>
      <c r="I101" t="s">
        <v>185</v>
      </c>
      <c r="J101" s="5"/>
      <c r="K101" s="5"/>
      <c r="L101" s="5"/>
      <c r="M101" s="4">
        <v>146</v>
      </c>
      <c r="U101" s="4">
        <v>2.2999999999999998</v>
      </c>
      <c r="W101" s="6">
        <v>1.21</v>
      </c>
      <c r="Y101" s="6">
        <v>0.77795000000000003</v>
      </c>
      <c r="AA101" s="6">
        <v>4.4000000000000003E-3</v>
      </c>
      <c r="AC101" s="6">
        <v>7.1000000000000004E-3</v>
      </c>
      <c r="AE101" s="6">
        <v>1.35</v>
      </c>
      <c r="AI101" s="6">
        <v>4.9799999999999997E-2</v>
      </c>
      <c r="AK101" s="6">
        <v>3.6400000000000002E-2</v>
      </c>
      <c r="AM101" s="6">
        <v>1.8200000000000001E-2</v>
      </c>
      <c r="AP101" s="6" t="s">
        <v>1</v>
      </c>
      <c r="AQ101" s="6">
        <v>0.01</v>
      </c>
      <c r="AR101" s="6" t="s">
        <v>1</v>
      </c>
      <c r="AS101" s="6">
        <v>0.01</v>
      </c>
      <c r="AT101" s="6" t="s">
        <v>1</v>
      </c>
      <c r="AU101" s="6">
        <v>0.01</v>
      </c>
      <c r="AV101" s="6" t="s">
        <v>1</v>
      </c>
      <c r="AW101" s="6">
        <v>0.01</v>
      </c>
      <c r="AX101" s="6" t="s">
        <v>1</v>
      </c>
      <c r="AY101" s="6">
        <v>0.01</v>
      </c>
      <c r="AZ101" s="6" t="s">
        <v>1</v>
      </c>
      <c r="BA101" s="6">
        <v>0.01</v>
      </c>
      <c r="BB101" s="6" t="s">
        <v>1</v>
      </c>
      <c r="BC101" s="6">
        <v>0.01</v>
      </c>
      <c r="BD101" s="6" t="s">
        <v>1</v>
      </c>
      <c r="BE101" s="6">
        <v>0.01</v>
      </c>
      <c r="BF101" s="6" t="s">
        <v>1</v>
      </c>
      <c r="BG101" s="6">
        <v>0.01</v>
      </c>
      <c r="BH101" s="6" t="s">
        <v>1</v>
      </c>
      <c r="BI101" s="6">
        <v>0.01</v>
      </c>
    </row>
    <row r="102" spans="1:61">
      <c r="A102" s="3" t="s">
        <v>81</v>
      </c>
      <c r="B102" s="3" t="s">
        <v>189</v>
      </c>
      <c r="C102" s="4" t="s">
        <v>72</v>
      </c>
      <c r="D102" s="44" t="s">
        <v>71</v>
      </c>
      <c r="E102" s="5">
        <v>38743.715277777781</v>
      </c>
      <c r="F102" s="4">
        <v>9023033</v>
      </c>
      <c r="G102" s="10" t="s">
        <v>187</v>
      </c>
      <c r="H102" s="10" t="s">
        <v>188</v>
      </c>
      <c r="I102" t="s">
        <v>185</v>
      </c>
      <c r="J102" s="5"/>
      <c r="K102" s="5"/>
      <c r="L102" s="5"/>
      <c r="M102" s="4">
        <v>218</v>
      </c>
      <c r="U102" s="4">
        <v>33.200000000000003</v>
      </c>
      <c r="W102" s="6">
        <v>5.29</v>
      </c>
      <c r="Y102" s="6">
        <v>4.18</v>
      </c>
      <c r="AA102" s="6">
        <v>5.2900000000000003E-2</v>
      </c>
      <c r="AC102" s="6">
        <v>7.1800000000000003E-2</v>
      </c>
      <c r="AE102" s="6">
        <v>5.69</v>
      </c>
      <c r="AI102" s="6">
        <v>0.77029999999999998</v>
      </c>
      <c r="AK102" s="6">
        <v>0.62839999999999996</v>
      </c>
      <c r="AM102" s="6">
        <v>0.53849999999999998</v>
      </c>
      <c r="AQ102" s="6">
        <v>0.25</v>
      </c>
      <c r="AR102" s="6" t="s">
        <v>1</v>
      </c>
      <c r="AS102" s="6">
        <v>0.01</v>
      </c>
      <c r="AU102" s="6">
        <v>0.01</v>
      </c>
      <c r="AW102" s="6">
        <v>3.7</v>
      </c>
      <c r="AX102" s="6" t="s">
        <v>1</v>
      </c>
      <c r="AY102" s="6">
        <v>0.01</v>
      </c>
      <c r="BA102" s="6">
        <v>0.09</v>
      </c>
      <c r="BC102" s="6">
        <v>0.26</v>
      </c>
      <c r="BD102" s="6" t="s">
        <v>1</v>
      </c>
      <c r="BE102" s="6">
        <v>0.01</v>
      </c>
      <c r="BG102" s="6">
        <v>8.8000000000000007</v>
      </c>
      <c r="BI102" s="6">
        <v>1.4</v>
      </c>
    </row>
    <row r="103" spans="1:61">
      <c r="A103" s="3" t="s">
        <v>81</v>
      </c>
      <c r="B103" s="3" t="s">
        <v>189</v>
      </c>
      <c r="C103" s="4" t="s">
        <v>5</v>
      </c>
      <c r="D103" s="44" t="s">
        <v>22</v>
      </c>
      <c r="E103" s="5">
        <v>38743.774305555555</v>
      </c>
      <c r="F103" s="4">
        <v>9023034</v>
      </c>
      <c r="G103" s="10" t="s">
        <v>187</v>
      </c>
      <c r="H103" s="10" t="s">
        <v>188</v>
      </c>
      <c r="I103" t="s">
        <v>185</v>
      </c>
      <c r="J103" s="5"/>
      <c r="K103" s="5"/>
      <c r="L103" s="5"/>
      <c r="M103" s="4">
        <v>121</v>
      </c>
      <c r="U103" s="4">
        <v>105.6</v>
      </c>
      <c r="W103" s="6">
        <v>0.67700000000000005</v>
      </c>
      <c r="Y103" s="6">
        <v>0.21690000000000001</v>
      </c>
      <c r="AA103" s="6">
        <v>3.0999999999999999E-3</v>
      </c>
      <c r="AC103" s="6">
        <v>6.8999999999999999E-3</v>
      </c>
      <c r="AE103" s="6">
        <v>0.84599999999999997</v>
      </c>
      <c r="AI103" s="6">
        <v>0.22750000000000001</v>
      </c>
      <c r="AK103" s="6">
        <v>0.1318</v>
      </c>
      <c r="AM103" s="6">
        <v>0.10150000000000001</v>
      </c>
      <c r="AP103" s="6" t="s">
        <v>1</v>
      </c>
      <c r="AQ103" s="6">
        <v>0.01</v>
      </c>
      <c r="AS103" s="6">
        <v>0.03</v>
      </c>
      <c r="AT103" s="6" t="s">
        <v>1</v>
      </c>
      <c r="AU103" s="6">
        <v>0.01</v>
      </c>
      <c r="AV103" s="6" t="s">
        <v>1</v>
      </c>
      <c r="AW103" s="6">
        <v>0.01</v>
      </c>
      <c r="AX103" s="6" t="s">
        <v>1</v>
      </c>
      <c r="AY103" s="6">
        <v>0.01</v>
      </c>
      <c r="AZ103" s="6" t="s">
        <v>1</v>
      </c>
      <c r="BA103" s="6">
        <v>0.01</v>
      </c>
      <c r="BB103" s="6" t="s">
        <v>1</v>
      </c>
      <c r="BC103" s="6">
        <v>0.01</v>
      </c>
      <c r="BD103" s="6" t="s">
        <v>1</v>
      </c>
      <c r="BE103" s="6">
        <v>0.01</v>
      </c>
      <c r="BF103" s="6" t="s">
        <v>1</v>
      </c>
      <c r="BG103" s="6">
        <v>0.01</v>
      </c>
      <c r="BH103" s="6" t="s">
        <v>1</v>
      </c>
      <c r="BI103" s="6">
        <v>0.01</v>
      </c>
    </row>
    <row r="104" spans="1:61">
      <c r="A104" s="3" t="s">
        <v>81</v>
      </c>
      <c r="B104" s="3" t="s">
        <v>189</v>
      </c>
      <c r="C104" s="4" t="s">
        <v>72</v>
      </c>
      <c r="D104" s="44" t="s">
        <v>71</v>
      </c>
      <c r="E104" s="5">
        <v>38744.541666666664</v>
      </c>
      <c r="F104" s="4">
        <v>9023035</v>
      </c>
      <c r="G104" s="10" t="s">
        <v>187</v>
      </c>
      <c r="H104" s="10" t="s">
        <v>188</v>
      </c>
      <c r="I104" t="s">
        <v>185</v>
      </c>
      <c r="J104" s="5"/>
      <c r="K104" s="5"/>
      <c r="L104" s="5"/>
      <c r="M104" s="4">
        <v>199</v>
      </c>
      <c r="U104" s="4">
        <v>63.8</v>
      </c>
      <c r="W104" s="6">
        <v>3.89</v>
      </c>
      <c r="Y104" s="6">
        <v>2.94</v>
      </c>
      <c r="AA104" s="6">
        <v>2.5600000000000001E-2</v>
      </c>
      <c r="AC104" s="6">
        <v>7.5700000000000003E-2</v>
      </c>
      <c r="AE104" s="6">
        <v>4.32</v>
      </c>
      <c r="AI104" s="6">
        <v>0.56369999999999998</v>
      </c>
      <c r="AK104" s="6">
        <v>0.43630000000000002</v>
      </c>
      <c r="AM104" s="6">
        <v>0.3851</v>
      </c>
      <c r="AQ104" s="6">
        <v>0.15</v>
      </c>
      <c r="AR104" s="6" t="s">
        <v>1</v>
      </c>
      <c r="AS104" s="6">
        <v>0.01</v>
      </c>
      <c r="AT104" s="6" t="s">
        <v>1</v>
      </c>
      <c r="AU104" s="6">
        <v>0.01</v>
      </c>
      <c r="AW104" s="6">
        <v>1.9</v>
      </c>
      <c r="AX104" s="6" t="s">
        <v>1</v>
      </c>
      <c r="AY104" s="6">
        <v>0.01</v>
      </c>
      <c r="BA104" s="6">
        <v>0.05</v>
      </c>
      <c r="BC104" s="6">
        <v>0.17</v>
      </c>
      <c r="BD104" s="6" t="s">
        <v>1</v>
      </c>
      <c r="BE104" s="6">
        <v>0.01</v>
      </c>
      <c r="BG104" s="6">
        <v>4.0999999999999996</v>
      </c>
      <c r="BI104" s="6">
        <v>1.2</v>
      </c>
    </row>
    <row r="105" spans="1:61">
      <c r="A105" s="3" t="s">
        <v>81</v>
      </c>
      <c r="B105" s="3" t="s">
        <v>189</v>
      </c>
      <c r="C105" s="4">
        <v>1220041</v>
      </c>
      <c r="D105" s="44" t="s">
        <v>73</v>
      </c>
      <c r="E105" s="5">
        <v>38744.583333333336</v>
      </c>
      <c r="F105" s="4">
        <v>9023036</v>
      </c>
      <c r="G105" s="10" t="s">
        <v>187</v>
      </c>
      <c r="H105" s="10" t="s">
        <v>186</v>
      </c>
      <c r="I105" t="s">
        <v>185</v>
      </c>
      <c r="J105" s="5"/>
      <c r="K105" s="5"/>
      <c r="L105" s="5"/>
      <c r="M105" s="4">
        <v>110</v>
      </c>
      <c r="U105" s="4">
        <v>7.5</v>
      </c>
      <c r="W105" s="6">
        <v>0.98699999999999999</v>
      </c>
      <c r="Y105" s="6">
        <v>0.45900000000000002</v>
      </c>
      <c r="AA105" s="6">
        <v>2.8E-3</v>
      </c>
      <c r="AC105" s="6">
        <v>5.3E-3</v>
      </c>
      <c r="AE105" s="6">
        <v>1.2</v>
      </c>
      <c r="AI105" s="6">
        <v>7.8700000000000006E-2</v>
      </c>
      <c r="AK105" s="6">
        <v>5.2900000000000003E-2</v>
      </c>
      <c r="AM105" s="6">
        <v>3.5999999999999997E-2</v>
      </c>
    </row>
    <row r="106" spans="1:61">
      <c r="A106" s="3" t="s">
        <v>81</v>
      </c>
      <c r="B106" s="3" t="s">
        <v>189</v>
      </c>
      <c r="C106" s="4" t="s">
        <v>72</v>
      </c>
      <c r="D106" s="44" t="s">
        <v>71</v>
      </c>
      <c r="E106" s="5">
        <v>38744.6875</v>
      </c>
      <c r="F106" s="4">
        <v>9023037</v>
      </c>
      <c r="G106" s="10" t="s">
        <v>187</v>
      </c>
      <c r="H106" s="10" t="s">
        <v>188</v>
      </c>
      <c r="I106" t="s">
        <v>185</v>
      </c>
      <c r="J106" s="5"/>
      <c r="K106" s="5"/>
      <c r="L106" s="5"/>
      <c r="M106" s="4">
        <v>181</v>
      </c>
      <c r="U106" s="4">
        <v>48</v>
      </c>
      <c r="W106" s="6">
        <v>2.88</v>
      </c>
      <c r="Y106" s="6">
        <v>2.2200000000000002</v>
      </c>
      <c r="AA106" s="6">
        <v>2.1999999999999999E-2</v>
      </c>
      <c r="AC106" s="6">
        <v>5.45E-2</v>
      </c>
      <c r="AE106" s="6">
        <v>3.65</v>
      </c>
      <c r="AI106" s="6">
        <v>0.64880000000000004</v>
      </c>
      <c r="AK106" s="6">
        <v>0.49280000000000002</v>
      </c>
      <c r="AM106" s="6">
        <v>0.45610000000000001</v>
      </c>
      <c r="AQ106" s="6">
        <v>0.16</v>
      </c>
      <c r="AR106" s="6" t="s">
        <v>1</v>
      </c>
      <c r="AS106" s="6">
        <v>0.01</v>
      </c>
      <c r="AT106" s="6" t="s">
        <v>1</v>
      </c>
      <c r="AU106" s="6">
        <v>0.01</v>
      </c>
      <c r="AW106" s="6">
        <v>1.7</v>
      </c>
      <c r="AX106" s="6" t="s">
        <v>1</v>
      </c>
      <c r="AY106" s="6">
        <v>0.01</v>
      </c>
      <c r="BA106" s="6">
        <v>0.05</v>
      </c>
      <c r="BC106" s="6">
        <v>0.17</v>
      </c>
      <c r="BD106" s="6" t="s">
        <v>1</v>
      </c>
      <c r="BE106" s="6">
        <v>0.01</v>
      </c>
      <c r="BG106" s="6">
        <v>3.9</v>
      </c>
      <c r="BI106" s="6">
        <v>0.69</v>
      </c>
    </row>
    <row r="107" spans="1:61">
      <c r="A107" s="3" t="s">
        <v>81</v>
      </c>
      <c r="B107" s="3" t="s">
        <v>189</v>
      </c>
      <c r="C107" s="4">
        <v>1220041</v>
      </c>
      <c r="D107" s="44" t="s">
        <v>73</v>
      </c>
      <c r="E107" s="5">
        <v>38744.711805555555</v>
      </c>
      <c r="F107" s="4">
        <v>9023038</v>
      </c>
      <c r="G107" s="10" t="s">
        <v>187</v>
      </c>
      <c r="H107" s="10" t="s">
        <v>186</v>
      </c>
      <c r="I107" t="s">
        <v>185</v>
      </c>
      <c r="J107" s="5"/>
      <c r="K107" s="5"/>
      <c r="L107" s="5"/>
      <c r="M107" s="4">
        <v>103</v>
      </c>
      <c r="U107" s="4">
        <v>5.2</v>
      </c>
      <c r="W107" s="6">
        <v>0.91200000000000003</v>
      </c>
      <c r="Y107" s="6">
        <v>0.26540000000000002</v>
      </c>
      <c r="AA107" s="6">
        <v>2.8999999999999998E-3</v>
      </c>
      <c r="AC107" s="6">
        <v>6.7000000000000002E-3</v>
      </c>
      <c r="AE107" s="6">
        <v>1.08</v>
      </c>
      <c r="AI107" s="6">
        <v>6.5199999999999994E-2</v>
      </c>
      <c r="AK107" s="6">
        <v>4.2000000000000003E-2</v>
      </c>
      <c r="AM107" s="6">
        <v>2.0400000000000001E-2</v>
      </c>
    </row>
    <row r="108" spans="1:61">
      <c r="A108" s="3" t="s">
        <v>81</v>
      </c>
      <c r="B108" s="3" t="s">
        <v>189</v>
      </c>
      <c r="C108" s="4" t="s">
        <v>72</v>
      </c>
      <c r="D108" s="44" t="s">
        <v>71</v>
      </c>
      <c r="E108" s="5">
        <v>38745.375</v>
      </c>
      <c r="F108" s="4">
        <v>9023039</v>
      </c>
      <c r="G108" s="10" t="s">
        <v>187</v>
      </c>
      <c r="H108" s="10" t="s">
        <v>188</v>
      </c>
      <c r="I108" t="s">
        <v>185</v>
      </c>
      <c r="J108" s="5"/>
      <c r="K108" s="5"/>
      <c r="L108" s="5"/>
      <c r="M108" s="4">
        <v>142</v>
      </c>
      <c r="U108" s="4">
        <v>22</v>
      </c>
      <c r="W108" s="6">
        <v>2.1800000000000002</v>
      </c>
      <c r="Y108" s="6">
        <v>1.24</v>
      </c>
      <c r="AA108" s="6">
        <v>1.7899999999999999E-2</v>
      </c>
      <c r="AC108" s="6">
        <v>3.8399999999999997E-2</v>
      </c>
      <c r="AE108" s="6">
        <v>2.36</v>
      </c>
      <c r="AI108" s="6">
        <v>0.60489999999999999</v>
      </c>
      <c r="AK108" s="6">
        <v>0.53420000000000001</v>
      </c>
      <c r="AM108" s="6">
        <v>0.47120000000000001</v>
      </c>
      <c r="AQ108" s="6">
        <v>0.12</v>
      </c>
      <c r="AR108" s="6" t="s">
        <v>1</v>
      </c>
      <c r="AS108" s="6">
        <v>0.01</v>
      </c>
      <c r="AT108" s="6" t="s">
        <v>1</v>
      </c>
      <c r="AU108" s="6">
        <v>0.01</v>
      </c>
      <c r="AW108" s="6">
        <v>1.6</v>
      </c>
      <c r="AX108" s="6" t="s">
        <v>1</v>
      </c>
      <c r="AY108" s="6">
        <v>0.01</v>
      </c>
      <c r="BA108" s="6">
        <v>0.06</v>
      </c>
      <c r="BC108" s="6">
        <v>0.15</v>
      </c>
      <c r="BD108" s="6" t="s">
        <v>1</v>
      </c>
      <c r="BE108" s="6">
        <v>0.01</v>
      </c>
      <c r="BG108" s="6">
        <v>3.8</v>
      </c>
      <c r="BI108" s="6">
        <v>0.71</v>
      </c>
    </row>
    <row r="109" spans="1:61">
      <c r="A109" s="3" t="s">
        <v>81</v>
      </c>
      <c r="B109" s="3" t="s">
        <v>189</v>
      </c>
      <c r="C109" s="4" t="s">
        <v>75</v>
      </c>
      <c r="D109" s="44" t="s">
        <v>74</v>
      </c>
      <c r="E109" s="5">
        <v>38745.385416666664</v>
      </c>
      <c r="F109" s="4">
        <v>9023040</v>
      </c>
      <c r="G109" s="10" t="s">
        <v>187</v>
      </c>
      <c r="H109" s="10" t="s">
        <v>188</v>
      </c>
      <c r="I109" t="s">
        <v>185</v>
      </c>
      <c r="J109" s="5"/>
      <c r="K109" s="5"/>
      <c r="L109" s="5"/>
      <c r="M109" s="4">
        <v>60</v>
      </c>
      <c r="U109" s="4">
        <v>9.6</v>
      </c>
      <c r="W109" s="6">
        <v>0.46300000000000002</v>
      </c>
      <c r="Y109" s="6">
        <v>0.27789999999999998</v>
      </c>
      <c r="AA109" s="6">
        <v>1.1999999999999999E-3</v>
      </c>
      <c r="AC109" s="6">
        <v>2.8999999999999998E-3</v>
      </c>
      <c r="AE109" s="6">
        <v>0.56000000000000005</v>
      </c>
      <c r="AI109" s="6">
        <v>2.9100000000000001E-2</v>
      </c>
      <c r="AK109" s="6">
        <v>1.4999999999999999E-2</v>
      </c>
      <c r="AM109" s="6">
        <v>7.7000000000000002E-3</v>
      </c>
      <c r="AP109" s="6" t="s">
        <v>1</v>
      </c>
      <c r="AQ109" s="6">
        <v>0.01</v>
      </c>
      <c r="AR109" s="6" t="s">
        <v>1</v>
      </c>
      <c r="AS109" s="6">
        <v>0.01</v>
      </c>
      <c r="AT109" s="6" t="s">
        <v>1</v>
      </c>
      <c r="AU109" s="6">
        <v>0.01</v>
      </c>
      <c r="AV109" s="6" t="s">
        <v>1</v>
      </c>
      <c r="AW109" s="6">
        <v>0.01</v>
      </c>
      <c r="AX109" s="6" t="s">
        <v>1</v>
      </c>
      <c r="AY109" s="6">
        <v>0.01</v>
      </c>
      <c r="AZ109" s="6" t="s">
        <v>1</v>
      </c>
      <c r="BA109" s="6">
        <v>0.01</v>
      </c>
      <c r="BB109" s="6" t="s">
        <v>1</v>
      </c>
      <c r="BC109" s="6">
        <v>0.01</v>
      </c>
      <c r="BD109" s="6" t="s">
        <v>1</v>
      </c>
      <c r="BE109" s="6">
        <v>0.01</v>
      </c>
      <c r="BF109" s="6" t="s">
        <v>1</v>
      </c>
      <c r="BG109" s="6">
        <v>0.01</v>
      </c>
      <c r="BH109" s="6" t="s">
        <v>1</v>
      </c>
      <c r="BI109" s="6">
        <v>0.01</v>
      </c>
    </row>
    <row r="110" spans="1:61">
      <c r="A110" s="3" t="s">
        <v>81</v>
      </c>
      <c r="B110" s="3" t="s">
        <v>189</v>
      </c>
      <c r="C110" s="4">
        <v>1220041</v>
      </c>
      <c r="D110" s="44" t="s">
        <v>73</v>
      </c>
      <c r="E110" s="5">
        <v>38745.479166666664</v>
      </c>
      <c r="F110" s="4">
        <v>9023041</v>
      </c>
      <c r="G110" s="10" t="s">
        <v>187</v>
      </c>
      <c r="H110" s="10" t="s">
        <v>186</v>
      </c>
      <c r="I110" t="s">
        <v>185</v>
      </c>
      <c r="J110" s="5"/>
      <c r="K110" s="5"/>
      <c r="L110" s="5"/>
      <c r="M110" s="4">
        <v>121</v>
      </c>
      <c r="U110" s="4">
        <v>0.8</v>
      </c>
      <c r="W110" s="6">
        <v>0.63100000000000001</v>
      </c>
      <c r="Y110" s="6">
        <v>0.22739999999999999</v>
      </c>
      <c r="AA110" s="6">
        <v>1.5E-3</v>
      </c>
      <c r="AC110" s="6">
        <v>3.5999999999999999E-3</v>
      </c>
      <c r="AE110" s="6">
        <v>0.64200000000000002</v>
      </c>
      <c r="AI110" s="6">
        <v>3.1300000000000001E-2</v>
      </c>
      <c r="AK110" s="6">
        <v>3.0800000000000001E-2</v>
      </c>
      <c r="AM110" s="6">
        <v>1.7999999999999999E-2</v>
      </c>
    </row>
    <row r="111" spans="1:61">
      <c r="A111" s="3" t="s">
        <v>81</v>
      </c>
      <c r="B111" s="3" t="s">
        <v>189</v>
      </c>
      <c r="C111" s="4" t="s">
        <v>72</v>
      </c>
      <c r="D111" s="44" t="s">
        <v>71</v>
      </c>
      <c r="E111" s="5">
        <v>38783.364583333336</v>
      </c>
      <c r="F111" s="4">
        <v>9023042</v>
      </c>
      <c r="G111" s="10" t="s">
        <v>187</v>
      </c>
      <c r="H111" s="10" t="s">
        <v>186</v>
      </c>
      <c r="I111" t="s">
        <v>185</v>
      </c>
      <c r="J111" s="5"/>
      <c r="K111" s="5"/>
      <c r="L111" s="5"/>
      <c r="M111" s="4">
        <v>564</v>
      </c>
      <c r="Q111" s="6">
        <v>25.4</v>
      </c>
      <c r="S111" s="6">
        <v>7.1710000000000003</v>
      </c>
      <c r="AG111" s="6">
        <v>1.17</v>
      </c>
    </row>
    <row r="112" spans="1:61">
      <c r="A112" s="3" t="s">
        <v>81</v>
      </c>
      <c r="B112" s="3" t="s">
        <v>189</v>
      </c>
      <c r="C112" s="4" t="s">
        <v>18</v>
      </c>
      <c r="D112" s="44" t="s">
        <v>27</v>
      </c>
      <c r="E112" s="5">
        <v>38785.201388888891</v>
      </c>
      <c r="F112" s="4">
        <v>9023043</v>
      </c>
      <c r="G112" s="10" t="s">
        <v>187</v>
      </c>
      <c r="H112" s="10" t="s">
        <v>188</v>
      </c>
      <c r="I112" t="s">
        <v>185</v>
      </c>
      <c r="J112" s="5"/>
      <c r="K112" s="5"/>
      <c r="L112" s="5"/>
      <c r="M112" s="4">
        <v>137</v>
      </c>
      <c r="U112" s="4">
        <v>105</v>
      </c>
      <c r="W112" s="6">
        <v>0.91800000000000004</v>
      </c>
      <c r="Y112" s="6">
        <v>0.19439999999999999</v>
      </c>
      <c r="AA112" s="6">
        <v>4.4000000000000003E-3</v>
      </c>
      <c r="AC112" s="6">
        <v>2.24E-2</v>
      </c>
      <c r="AE112" s="6">
        <v>1.21</v>
      </c>
      <c r="AI112" s="6">
        <v>0.1206</v>
      </c>
      <c r="AK112" s="6">
        <v>4.9099999999999998E-2</v>
      </c>
      <c r="AM112" s="6">
        <v>2.0299999999999999E-2</v>
      </c>
      <c r="AQ112" s="6">
        <v>0.02</v>
      </c>
      <c r="AR112" s="6" t="s">
        <v>1</v>
      </c>
      <c r="AS112" s="6">
        <v>0.01</v>
      </c>
      <c r="AT112" s="6" t="s">
        <v>1</v>
      </c>
      <c r="AU112" s="6">
        <v>0.01</v>
      </c>
      <c r="AW112" s="6">
        <v>0.38</v>
      </c>
      <c r="AX112" s="6" t="s">
        <v>1</v>
      </c>
      <c r="AY112" s="6">
        <v>0.01</v>
      </c>
      <c r="BA112" s="6">
        <v>0.01</v>
      </c>
      <c r="BC112" s="6">
        <v>0.04</v>
      </c>
      <c r="BD112" s="6" t="s">
        <v>1</v>
      </c>
      <c r="BE112" s="6">
        <v>0.01</v>
      </c>
      <c r="BG112" s="6">
        <v>0.86</v>
      </c>
      <c r="BI112" s="6">
        <v>0.47</v>
      </c>
    </row>
    <row r="113" spans="1:61">
      <c r="A113" s="3" t="s">
        <v>81</v>
      </c>
      <c r="B113" s="3" t="s">
        <v>189</v>
      </c>
      <c r="C113" s="4" t="s">
        <v>80</v>
      </c>
      <c r="D113" s="44" t="s">
        <v>79</v>
      </c>
      <c r="E113" s="5">
        <v>38785.239583333336</v>
      </c>
      <c r="F113" s="4">
        <v>9023044</v>
      </c>
      <c r="G113" s="10" t="s">
        <v>187</v>
      </c>
      <c r="H113" s="10" t="s">
        <v>188</v>
      </c>
      <c r="I113" t="s">
        <v>185</v>
      </c>
      <c r="J113" s="5"/>
      <c r="K113" s="5"/>
      <c r="L113" s="5"/>
      <c r="M113" s="4">
        <v>50</v>
      </c>
      <c r="U113" s="4">
        <v>142</v>
      </c>
      <c r="W113" s="6">
        <v>0.32400000000000001</v>
      </c>
      <c r="Y113" s="6">
        <v>2.12E-2</v>
      </c>
      <c r="AA113" s="6">
        <v>4.1000000000000003E-3</v>
      </c>
      <c r="AC113" s="6">
        <v>4.5999999999999999E-3</v>
      </c>
      <c r="AE113" s="6">
        <v>0.628</v>
      </c>
      <c r="AI113" s="6">
        <v>8.7999999999999995E-2</v>
      </c>
      <c r="AK113" s="6">
        <v>9.1999999999999998E-3</v>
      </c>
      <c r="AM113" s="6">
        <v>1.2999999999999999E-3</v>
      </c>
      <c r="AP113" s="6" t="s">
        <v>1</v>
      </c>
      <c r="AQ113" s="6">
        <v>0.01</v>
      </c>
      <c r="AR113" s="6" t="s">
        <v>1</v>
      </c>
      <c r="AS113" s="6">
        <v>0.01</v>
      </c>
      <c r="AT113" s="6" t="s">
        <v>1</v>
      </c>
      <c r="AU113" s="6">
        <v>0.01</v>
      </c>
      <c r="AV113" s="6" t="s">
        <v>1</v>
      </c>
      <c r="AW113" s="6">
        <v>0.01</v>
      </c>
      <c r="AX113" s="6" t="s">
        <v>1</v>
      </c>
      <c r="AY113" s="6">
        <v>0.01</v>
      </c>
      <c r="AZ113" s="6" t="s">
        <v>1</v>
      </c>
      <c r="BA113" s="6">
        <v>0.01</v>
      </c>
      <c r="BB113" s="6" t="s">
        <v>1</v>
      </c>
      <c r="BC113" s="6">
        <v>0.01</v>
      </c>
      <c r="BD113" s="6" t="s">
        <v>1</v>
      </c>
      <c r="BE113" s="6">
        <v>0.01</v>
      </c>
      <c r="BF113" s="6" t="s">
        <v>1</v>
      </c>
      <c r="BG113" s="6">
        <v>0.01</v>
      </c>
      <c r="BH113" s="6" t="s">
        <v>1</v>
      </c>
      <c r="BI113" s="6">
        <v>0.01</v>
      </c>
    </row>
    <row r="114" spans="1:61">
      <c r="A114" s="3" t="s">
        <v>81</v>
      </c>
      <c r="B114" s="3" t="s">
        <v>189</v>
      </c>
      <c r="C114" s="4" t="s">
        <v>16</v>
      </c>
      <c r="D114" s="44" t="s">
        <v>28</v>
      </c>
      <c r="E114" s="5">
        <v>38785.263888888891</v>
      </c>
      <c r="F114" s="4">
        <v>9023045</v>
      </c>
      <c r="G114" s="10" t="s">
        <v>187</v>
      </c>
      <c r="H114" s="10" t="s">
        <v>188</v>
      </c>
      <c r="I114" t="s">
        <v>185</v>
      </c>
      <c r="J114" s="5"/>
      <c r="K114" s="5"/>
      <c r="L114" s="5"/>
      <c r="M114" s="4">
        <v>79</v>
      </c>
      <c r="U114" s="4">
        <v>118.3</v>
      </c>
      <c r="W114" s="6">
        <v>0.83499999999999996</v>
      </c>
      <c r="Y114" s="6">
        <v>0.31519999999999998</v>
      </c>
      <c r="AA114" s="6">
        <v>6.1000000000000004E-3</v>
      </c>
      <c r="AC114" s="6">
        <v>7.4000000000000003E-3</v>
      </c>
      <c r="AE114" s="6">
        <v>1.3</v>
      </c>
      <c r="AI114" s="6">
        <v>0.1371</v>
      </c>
      <c r="AK114" s="6">
        <v>4.6899999999999997E-2</v>
      </c>
      <c r="AM114" s="6">
        <v>2.6800000000000001E-2</v>
      </c>
      <c r="AP114" s="6" t="s">
        <v>1</v>
      </c>
      <c r="AQ114" s="6">
        <v>0.01</v>
      </c>
      <c r="AR114" s="6" t="s">
        <v>1</v>
      </c>
      <c r="AS114" s="6">
        <v>0.01</v>
      </c>
      <c r="AT114" s="6" t="s">
        <v>1</v>
      </c>
      <c r="AU114" s="6">
        <v>0.01</v>
      </c>
      <c r="AW114" s="6">
        <v>0.04</v>
      </c>
      <c r="AX114" s="6" t="s">
        <v>1</v>
      </c>
      <c r="AY114" s="6">
        <v>0.01</v>
      </c>
      <c r="AZ114" s="6" t="s">
        <v>1</v>
      </c>
      <c r="BA114" s="6">
        <v>0.01</v>
      </c>
      <c r="BB114" s="6" t="s">
        <v>1</v>
      </c>
      <c r="BC114" s="6">
        <v>0.01</v>
      </c>
      <c r="BD114" s="6" t="s">
        <v>1</v>
      </c>
      <c r="BE114" s="6">
        <v>0.01</v>
      </c>
      <c r="BG114" s="6">
        <v>0.23</v>
      </c>
      <c r="BI114" s="6">
        <v>0.03</v>
      </c>
    </row>
    <row r="115" spans="1:61">
      <c r="A115" s="3" t="s">
        <v>81</v>
      </c>
      <c r="B115" s="3" t="s">
        <v>189</v>
      </c>
      <c r="C115" s="4" t="s">
        <v>18</v>
      </c>
      <c r="D115" s="44" t="s">
        <v>27</v>
      </c>
      <c r="E115" s="5">
        <v>38785.326388888891</v>
      </c>
      <c r="F115" s="4">
        <v>9023046</v>
      </c>
      <c r="G115" s="10" t="s">
        <v>187</v>
      </c>
      <c r="H115" s="10" t="s">
        <v>188</v>
      </c>
      <c r="I115" t="s">
        <v>185</v>
      </c>
      <c r="J115" s="5"/>
      <c r="K115" s="5"/>
      <c r="L115" s="5"/>
      <c r="M115" s="4">
        <v>58</v>
      </c>
      <c r="U115" s="4">
        <v>290</v>
      </c>
      <c r="W115" s="6">
        <v>0.98699999999999999</v>
      </c>
      <c r="Y115" s="6">
        <v>0.34939999999999999</v>
      </c>
      <c r="AA115" s="6">
        <v>6.4999999999999997E-3</v>
      </c>
      <c r="AC115" s="6">
        <v>3.6999999999999998E-2</v>
      </c>
      <c r="AE115" s="6">
        <v>1.82</v>
      </c>
      <c r="AI115" s="6">
        <v>0.23599999999999999</v>
      </c>
      <c r="AK115" s="6">
        <v>6.0199999999999997E-2</v>
      </c>
      <c r="AM115" s="6">
        <v>4.0599999999999997E-2</v>
      </c>
      <c r="AQ115" s="6">
        <v>0.01</v>
      </c>
      <c r="AR115" s="6" t="s">
        <v>1</v>
      </c>
      <c r="AS115" s="6">
        <v>0.01</v>
      </c>
      <c r="AT115" s="6" t="s">
        <v>1</v>
      </c>
      <c r="AU115" s="6">
        <v>0.01</v>
      </c>
      <c r="AW115" s="6">
        <v>0.03</v>
      </c>
      <c r="AX115" s="6" t="s">
        <v>1</v>
      </c>
      <c r="AY115" s="6">
        <v>0.01</v>
      </c>
      <c r="AZ115" s="6" t="s">
        <v>1</v>
      </c>
      <c r="BA115" s="6">
        <v>0.01</v>
      </c>
      <c r="BC115" s="6">
        <v>0.05</v>
      </c>
      <c r="BD115" s="6" t="s">
        <v>1</v>
      </c>
      <c r="BE115" s="6">
        <v>0.01</v>
      </c>
      <c r="BG115" s="6">
        <v>1.1000000000000001</v>
      </c>
      <c r="BI115" s="6">
        <v>0.31</v>
      </c>
    </row>
    <row r="116" spans="1:61">
      <c r="A116" s="3" t="s">
        <v>81</v>
      </c>
      <c r="B116" s="3" t="s">
        <v>189</v>
      </c>
      <c r="C116" s="4" t="s">
        <v>14</v>
      </c>
      <c r="D116" s="44" t="s">
        <v>26</v>
      </c>
      <c r="E116" s="5">
        <v>38785.333333333336</v>
      </c>
      <c r="F116" s="4">
        <v>9023047</v>
      </c>
      <c r="G116" s="10" t="s">
        <v>187</v>
      </c>
      <c r="H116" s="10" t="s">
        <v>188</v>
      </c>
      <c r="I116" t="s">
        <v>185</v>
      </c>
      <c r="J116" s="5"/>
      <c r="K116" s="5"/>
      <c r="L116" s="5"/>
      <c r="M116" s="4">
        <v>114</v>
      </c>
      <c r="U116" s="4">
        <v>242</v>
      </c>
      <c r="W116" s="6">
        <v>1.05</v>
      </c>
      <c r="Y116" s="6">
        <v>0.29859999999999998</v>
      </c>
      <c r="AA116" s="6">
        <v>3.5000000000000001E-3</v>
      </c>
      <c r="AC116" s="6">
        <v>4.7699999999999999E-2</v>
      </c>
      <c r="AE116" s="6">
        <v>1.52</v>
      </c>
      <c r="AI116" s="6">
        <v>0.3332</v>
      </c>
      <c r="AK116" s="6">
        <v>8.4199999999999997E-2</v>
      </c>
      <c r="AM116" s="6">
        <v>5.3900000000000003E-2</v>
      </c>
      <c r="AP116" s="6" t="s">
        <v>1</v>
      </c>
      <c r="AQ116" s="6">
        <v>0.01</v>
      </c>
      <c r="AR116" s="6" t="s">
        <v>1</v>
      </c>
      <c r="AS116" s="6">
        <v>0.01</v>
      </c>
      <c r="AT116" s="6" t="s">
        <v>1</v>
      </c>
      <c r="AU116" s="6">
        <v>0.01</v>
      </c>
      <c r="AW116" s="6">
        <v>7.0000000000000007E-2</v>
      </c>
      <c r="AX116" s="6" t="s">
        <v>1</v>
      </c>
      <c r="AY116" s="6">
        <v>0.01</v>
      </c>
      <c r="AZ116" s="6" t="s">
        <v>1</v>
      </c>
      <c r="BA116" s="6">
        <v>0.01</v>
      </c>
      <c r="BC116" s="6">
        <v>0.02</v>
      </c>
      <c r="BD116" s="6" t="s">
        <v>1</v>
      </c>
      <c r="BE116" s="6">
        <v>0.01</v>
      </c>
      <c r="BG116" s="6">
        <v>0.45</v>
      </c>
      <c r="BI116" s="6">
        <v>0.19</v>
      </c>
    </row>
    <row r="117" spans="1:61">
      <c r="A117" s="3" t="s">
        <v>81</v>
      </c>
      <c r="B117" s="3" t="s">
        <v>189</v>
      </c>
      <c r="C117" s="4" t="s">
        <v>80</v>
      </c>
      <c r="D117" s="44" t="s">
        <v>79</v>
      </c>
      <c r="E117" s="5">
        <v>38785.354166666664</v>
      </c>
      <c r="F117" s="4">
        <v>9023048</v>
      </c>
      <c r="G117" s="10" t="s">
        <v>187</v>
      </c>
      <c r="H117" s="10" t="s">
        <v>188</v>
      </c>
      <c r="I117" t="s">
        <v>185</v>
      </c>
      <c r="J117" s="5"/>
      <c r="K117" s="5"/>
      <c r="L117" s="5"/>
      <c r="M117" s="4">
        <v>41</v>
      </c>
      <c r="U117" s="4">
        <v>84</v>
      </c>
      <c r="W117" s="6">
        <v>0.34300000000000003</v>
      </c>
      <c r="Y117" s="6">
        <v>1.83E-2</v>
      </c>
      <c r="AA117" s="6">
        <v>2E-3</v>
      </c>
      <c r="AC117" s="6">
        <v>3.3E-3</v>
      </c>
      <c r="AE117" s="6">
        <v>0.61299999999999999</v>
      </c>
      <c r="AI117" s="6">
        <v>7.3899999999999993E-2</v>
      </c>
      <c r="AK117" s="6">
        <v>1.0999999999999999E-2</v>
      </c>
      <c r="AL117" s="6" t="s">
        <v>1</v>
      </c>
      <c r="AM117" s="6">
        <v>1E-3</v>
      </c>
      <c r="AP117" s="6" t="s">
        <v>1</v>
      </c>
      <c r="AQ117" s="6">
        <v>0.01</v>
      </c>
      <c r="AR117" s="6" t="s">
        <v>1</v>
      </c>
      <c r="AS117" s="6">
        <v>0.01</v>
      </c>
      <c r="AT117" s="6" t="s">
        <v>1</v>
      </c>
      <c r="AU117" s="6">
        <v>0.01</v>
      </c>
      <c r="AV117" s="6" t="s">
        <v>1</v>
      </c>
      <c r="AW117" s="6">
        <v>0.01</v>
      </c>
      <c r="AX117" s="6" t="s">
        <v>1</v>
      </c>
      <c r="AY117" s="6">
        <v>0.01</v>
      </c>
      <c r="AZ117" s="6" t="s">
        <v>1</v>
      </c>
      <c r="BA117" s="6">
        <v>0.01</v>
      </c>
      <c r="BB117" s="6" t="s">
        <v>1</v>
      </c>
      <c r="BC117" s="6">
        <v>0.01</v>
      </c>
      <c r="BD117" s="6" t="s">
        <v>1</v>
      </c>
      <c r="BE117" s="6">
        <v>0.01</v>
      </c>
      <c r="BF117" s="6" t="s">
        <v>1</v>
      </c>
      <c r="BG117" s="6">
        <v>0.01</v>
      </c>
      <c r="BH117" s="6" t="s">
        <v>1</v>
      </c>
      <c r="BI117" s="6">
        <v>0.01</v>
      </c>
    </row>
    <row r="118" spans="1:61">
      <c r="A118" s="3" t="s">
        <v>81</v>
      </c>
      <c r="B118" s="3" t="s">
        <v>189</v>
      </c>
      <c r="C118" s="4" t="s">
        <v>16</v>
      </c>
      <c r="D118" s="44" t="s">
        <v>28</v>
      </c>
      <c r="E118" s="5">
        <v>38785.381944444445</v>
      </c>
      <c r="F118" s="4">
        <v>9023049</v>
      </c>
      <c r="G118" s="10" t="s">
        <v>187</v>
      </c>
      <c r="H118" s="10" t="s">
        <v>188</v>
      </c>
      <c r="I118" t="s">
        <v>185</v>
      </c>
      <c r="J118" s="5"/>
      <c r="K118" s="5"/>
      <c r="L118" s="5"/>
      <c r="M118" s="4">
        <v>65</v>
      </c>
      <c r="U118" s="4">
        <v>99.6</v>
      </c>
      <c r="W118" s="6">
        <v>0.99</v>
      </c>
      <c r="Y118" s="6">
        <v>0.42259999999999998</v>
      </c>
      <c r="AA118" s="6">
        <v>4.7000000000000002E-3</v>
      </c>
      <c r="AC118" s="6">
        <v>8.5000000000000006E-3</v>
      </c>
      <c r="AE118" s="6">
        <v>1.42</v>
      </c>
      <c r="AI118" s="6">
        <v>0.1628</v>
      </c>
      <c r="AK118" s="6">
        <v>7.5300000000000006E-2</v>
      </c>
      <c r="AM118" s="6">
        <v>5.6099999999999997E-2</v>
      </c>
      <c r="AP118" s="6" t="s">
        <v>1</v>
      </c>
      <c r="AQ118" s="6">
        <v>0.01</v>
      </c>
      <c r="AR118" s="6" t="s">
        <v>1</v>
      </c>
      <c r="AS118" s="6">
        <v>0.01</v>
      </c>
      <c r="AT118" s="6" t="s">
        <v>1</v>
      </c>
      <c r="AU118" s="6">
        <v>0.01</v>
      </c>
      <c r="AW118" s="6">
        <v>0.08</v>
      </c>
      <c r="AX118" s="6" t="s">
        <v>1</v>
      </c>
      <c r="AY118" s="6">
        <v>0.01</v>
      </c>
      <c r="AZ118" s="6" t="s">
        <v>1</v>
      </c>
      <c r="BA118" s="6">
        <v>0.01</v>
      </c>
      <c r="BC118" s="6">
        <v>0.02</v>
      </c>
      <c r="BD118" s="6" t="s">
        <v>1</v>
      </c>
      <c r="BE118" s="6">
        <v>0.01</v>
      </c>
      <c r="BG118" s="6">
        <v>0.49</v>
      </c>
      <c r="BI118" s="6">
        <v>0.06</v>
      </c>
    </row>
    <row r="119" spans="1:61">
      <c r="A119" s="3" t="s">
        <v>81</v>
      </c>
      <c r="B119" s="3" t="s">
        <v>189</v>
      </c>
      <c r="C119" s="4" t="s">
        <v>80</v>
      </c>
      <c r="D119" s="44" t="s">
        <v>79</v>
      </c>
      <c r="E119" s="5">
        <v>38785.395833333336</v>
      </c>
      <c r="F119" s="4">
        <v>9023050</v>
      </c>
      <c r="G119" s="10" t="s">
        <v>187</v>
      </c>
      <c r="H119" s="10" t="s">
        <v>186</v>
      </c>
      <c r="I119" t="s">
        <v>185</v>
      </c>
      <c r="J119" s="5"/>
      <c r="K119" s="5"/>
      <c r="L119" s="5"/>
      <c r="M119" s="4">
        <v>40</v>
      </c>
      <c r="U119" s="4">
        <v>50.9</v>
      </c>
      <c r="W119" s="6">
        <v>0.32400000000000001</v>
      </c>
      <c r="Y119" s="6">
        <v>9.5999999999999992E-3</v>
      </c>
      <c r="AA119" s="6">
        <v>2.8999999999999998E-3</v>
      </c>
      <c r="AC119" s="6">
        <v>4.1999999999999997E-3</v>
      </c>
      <c r="AE119" s="6">
        <v>0.501</v>
      </c>
      <c r="AI119" s="6">
        <v>6.8000000000000005E-2</v>
      </c>
      <c r="AK119" s="6">
        <v>1.5800000000000002E-2</v>
      </c>
      <c r="AM119" s="6">
        <v>3.7000000000000002E-3</v>
      </c>
    </row>
    <row r="120" spans="1:61">
      <c r="A120" s="3" t="s">
        <v>81</v>
      </c>
      <c r="B120" s="3" t="s">
        <v>189</v>
      </c>
      <c r="C120" s="4" t="s">
        <v>18</v>
      </c>
      <c r="D120" s="44" t="s">
        <v>27</v>
      </c>
      <c r="E120" s="5">
        <v>38785.416666666664</v>
      </c>
      <c r="F120" s="4">
        <v>9023051</v>
      </c>
      <c r="G120" s="10" t="s">
        <v>187</v>
      </c>
      <c r="H120" s="10" t="s">
        <v>188</v>
      </c>
      <c r="I120" t="s">
        <v>185</v>
      </c>
      <c r="J120" s="5"/>
      <c r="K120" s="5"/>
      <c r="L120" s="5"/>
      <c r="M120" s="4">
        <v>62</v>
      </c>
      <c r="U120" s="4">
        <v>219.5</v>
      </c>
      <c r="W120" s="6">
        <v>1.26</v>
      </c>
      <c r="Y120" s="6">
        <v>0.5786</v>
      </c>
      <c r="AA120" s="6">
        <v>6.7000000000000002E-3</v>
      </c>
      <c r="AC120" s="6">
        <v>3.2000000000000001E-2</v>
      </c>
      <c r="AE120" s="6">
        <v>1.67</v>
      </c>
      <c r="AI120" s="6">
        <v>0.26029999999999998</v>
      </c>
      <c r="AK120" s="6">
        <v>7.5800000000000006E-2</v>
      </c>
      <c r="AM120" s="6">
        <v>4.8599999999999997E-2</v>
      </c>
      <c r="AQ120" s="6">
        <v>0.02</v>
      </c>
      <c r="AR120" s="6" t="s">
        <v>1</v>
      </c>
      <c r="AS120" s="6">
        <v>0.01</v>
      </c>
      <c r="AT120" s="6" t="s">
        <v>1</v>
      </c>
      <c r="AU120" s="6">
        <v>0.01</v>
      </c>
      <c r="AW120" s="6">
        <v>0.54</v>
      </c>
      <c r="AX120" s="6" t="s">
        <v>1</v>
      </c>
      <c r="AY120" s="6">
        <v>0.01</v>
      </c>
      <c r="BA120" s="6">
        <v>0.02</v>
      </c>
      <c r="BC120" s="6">
        <v>0.05</v>
      </c>
      <c r="BD120" s="6" t="s">
        <v>1</v>
      </c>
      <c r="BE120" s="6">
        <v>0.01</v>
      </c>
      <c r="BG120" s="6">
        <v>1.5</v>
      </c>
      <c r="BI120" s="6">
        <v>0.37</v>
      </c>
    </row>
    <row r="121" spans="1:61">
      <c r="A121" s="3" t="s">
        <v>81</v>
      </c>
      <c r="B121" s="3" t="s">
        <v>189</v>
      </c>
      <c r="C121" s="4" t="s">
        <v>80</v>
      </c>
      <c r="D121" s="44" t="s">
        <v>79</v>
      </c>
      <c r="E121" s="5">
        <v>38785.444444444445</v>
      </c>
      <c r="F121" s="4">
        <v>9023052</v>
      </c>
      <c r="G121" s="10" t="s">
        <v>187</v>
      </c>
      <c r="H121" s="10" t="s">
        <v>188</v>
      </c>
      <c r="I121" t="s">
        <v>185</v>
      </c>
      <c r="J121" s="5"/>
      <c r="K121" s="5"/>
      <c r="L121" s="5"/>
      <c r="M121" s="4">
        <v>56</v>
      </c>
      <c r="U121" s="4">
        <v>55.9</v>
      </c>
      <c r="W121" s="6">
        <v>0.36899999999999999</v>
      </c>
      <c r="Y121" s="6">
        <v>4.6399999999999997E-2</v>
      </c>
      <c r="AA121" s="6">
        <v>2.8E-3</v>
      </c>
      <c r="AC121" s="6">
        <v>3.3E-3</v>
      </c>
      <c r="AE121" s="6">
        <v>0.52800000000000002</v>
      </c>
      <c r="AI121" s="6">
        <v>5.33E-2</v>
      </c>
      <c r="AK121" s="6">
        <v>1.4E-2</v>
      </c>
      <c r="AM121" s="6">
        <v>2.0999999999999999E-3</v>
      </c>
      <c r="AP121" s="6" t="s">
        <v>1</v>
      </c>
      <c r="AQ121" s="6">
        <v>0.01</v>
      </c>
      <c r="AR121" s="6" t="s">
        <v>1</v>
      </c>
      <c r="AS121" s="6">
        <v>0.01</v>
      </c>
      <c r="AT121" s="6" t="s">
        <v>1</v>
      </c>
      <c r="AU121" s="6">
        <v>0.01</v>
      </c>
      <c r="AV121" s="6" t="s">
        <v>1</v>
      </c>
      <c r="AW121" s="6">
        <v>0.01</v>
      </c>
      <c r="AX121" s="6" t="s">
        <v>1</v>
      </c>
      <c r="AY121" s="6">
        <v>0.01</v>
      </c>
      <c r="AZ121" s="6" t="s">
        <v>1</v>
      </c>
      <c r="BA121" s="6">
        <v>0.01</v>
      </c>
      <c r="BB121" s="6" t="s">
        <v>1</v>
      </c>
      <c r="BC121" s="6">
        <v>0.01</v>
      </c>
      <c r="BD121" s="6" t="s">
        <v>1</v>
      </c>
      <c r="BE121" s="6">
        <v>0.01</v>
      </c>
      <c r="BF121" s="6" t="s">
        <v>1</v>
      </c>
      <c r="BG121" s="6">
        <v>0.01</v>
      </c>
      <c r="BH121" s="6" t="s">
        <v>1</v>
      </c>
      <c r="BI121" s="6">
        <v>0.01</v>
      </c>
    </row>
    <row r="122" spans="1:61">
      <c r="A122" s="3" t="s">
        <v>81</v>
      </c>
      <c r="B122" s="3" t="s">
        <v>189</v>
      </c>
      <c r="C122" s="4" t="s">
        <v>14</v>
      </c>
      <c r="D122" s="44" t="s">
        <v>26</v>
      </c>
      <c r="E122" s="5">
        <v>38785.489583333336</v>
      </c>
      <c r="F122" s="4">
        <v>9023053</v>
      </c>
      <c r="G122" s="10" t="s">
        <v>187</v>
      </c>
      <c r="H122" s="10" t="s">
        <v>188</v>
      </c>
      <c r="I122" t="s">
        <v>185</v>
      </c>
      <c r="J122" s="5"/>
      <c r="K122" s="5"/>
      <c r="L122" s="5"/>
      <c r="M122" s="4">
        <v>109</v>
      </c>
      <c r="U122" s="4">
        <v>89</v>
      </c>
      <c r="W122" s="6">
        <v>1.23</v>
      </c>
      <c r="Y122" s="6">
        <v>0.44640000000000002</v>
      </c>
      <c r="AA122" s="6">
        <v>1.01E-2</v>
      </c>
      <c r="AC122" s="6">
        <v>3.2500000000000001E-2</v>
      </c>
      <c r="AE122" s="6">
        <v>1.65</v>
      </c>
      <c r="AI122" s="6">
        <v>0.40039999999999998</v>
      </c>
      <c r="AK122" s="6">
        <v>0.16880000000000001</v>
      </c>
      <c r="AM122" s="6">
        <v>0.12709999999999999</v>
      </c>
      <c r="AP122" s="6" t="s">
        <v>1</v>
      </c>
      <c r="AQ122" s="6">
        <v>0.01</v>
      </c>
      <c r="AR122" s="6" t="s">
        <v>1</v>
      </c>
      <c r="AS122" s="6">
        <v>0.01</v>
      </c>
      <c r="AT122" s="6" t="s">
        <v>1</v>
      </c>
      <c r="AU122" s="6">
        <v>0.01</v>
      </c>
      <c r="AW122" s="6">
        <v>0.06</v>
      </c>
      <c r="AX122" s="6" t="s">
        <v>1</v>
      </c>
      <c r="AY122" s="6">
        <v>0.01</v>
      </c>
      <c r="AZ122" s="6" t="s">
        <v>1</v>
      </c>
      <c r="BA122" s="6">
        <v>0.01</v>
      </c>
      <c r="BC122" s="6">
        <v>0.01</v>
      </c>
      <c r="BD122" s="6" t="s">
        <v>1</v>
      </c>
      <c r="BE122" s="6">
        <v>0.01</v>
      </c>
      <c r="BG122" s="6">
        <v>0.02</v>
      </c>
      <c r="BI122" s="6">
        <v>0.09</v>
      </c>
    </row>
    <row r="123" spans="1:61">
      <c r="A123" s="3" t="s">
        <v>81</v>
      </c>
      <c r="B123" s="3" t="s">
        <v>189</v>
      </c>
      <c r="C123" s="4" t="s">
        <v>80</v>
      </c>
      <c r="D123" s="44" t="s">
        <v>79</v>
      </c>
      <c r="E123" s="5">
        <v>38785.520833333336</v>
      </c>
      <c r="F123" s="4">
        <v>9023054</v>
      </c>
      <c r="G123" s="10" t="s">
        <v>187</v>
      </c>
      <c r="H123" s="10" t="s">
        <v>186</v>
      </c>
      <c r="I123" t="s">
        <v>185</v>
      </c>
      <c r="J123" s="5"/>
      <c r="K123" s="5"/>
      <c r="L123" s="5"/>
      <c r="M123" s="4">
        <v>64</v>
      </c>
      <c r="U123" s="4">
        <v>43.1</v>
      </c>
      <c r="W123" s="6">
        <v>0.42799999999999999</v>
      </c>
      <c r="Y123" s="6">
        <v>4.6899999999999997E-2</v>
      </c>
      <c r="AA123" s="6">
        <v>3.0000000000000001E-3</v>
      </c>
      <c r="AC123" s="6">
        <v>9.1000000000000004E-3</v>
      </c>
      <c r="AE123" s="6">
        <v>0.55600000000000005</v>
      </c>
      <c r="AI123" s="6">
        <v>4.2099999999999999E-2</v>
      </c>
      <c r="AK123" s="6">
        <v>1.4800000000000001E-2</v>
      </c>
      <c r="AM123" s="6">
        <v>2.8E-3</v>
      </c>
    </row>
    <row r="124" spans="1:61">
      <c r="A124" s="3" t="s">
        <v>81</v>
      </c>
      <c r="B124" s="3" t="s">
        <v>189</v>
      </c>
      <c r="C124" s="4" t="s">
        <v>18</v>
      </c>
      <c r="D124" s="44" t="s">
        <v>27</v>
      </c>
      <c r="E124" s="5">
        <v>38785.520833333336</v>
      </c>
      <c r="F124" s="4">
        <v>9023055</v>
      </c>
      <c r="G124" s="10" t="s">
        <v>187</v>
      </c>
      <c r="H124" s="10" t="s">
        <v>186</v>
      </c>
      <c r="I124" t="s">
        <v>185</v>
      </c>
      <c r="J124" s="5"/>
      <c r="K124" s="5"/>
      <c r="L124" s="5"/>
      <c r="M124" s="4">
        <v>63.5</v>
      </c>
      <c r="U124" s="4">
        <v>206.75</v>
      </c>
    </row>
    <row r="125" spans="1:61">
      <c r="A125" s="3" t="s">
        <v>81</v>
      </c>
      <c r="B125" s="3" t="s">
        <v>189</v>
      </c>
      <c r="C125" s="4" t="s">
        <v>18</v>
      </c>
      <c r="D125" s="44" t="s">
        <v>27</v>
      </c>
      <c r="E125" s="5">
        <v>38785.611111111109</v>
      </c>
      <c r="F125" s="4">
        <v>9023056</v>
      </c>
      <c r="G125" s="10" t="s">
        <v>187</v>
      </c>
      <c r="H125" s="10" t="s">
        <v>188</v>
      </c>
      <c r="I125" t="s">
        <v>185</v>
      </c>
      <c r="J125" s="5"/>
      <c r="K125" s="5"/>
      <c r="L125" s="5"/>
      <c r="M125" s="4">
        <v>72</v>
      </c>
      <c r="U125" s="4">
        <v>128</v>
      </c>
      <c r="W125" s="6">
        <v>1.33</v>
      </c>
      <c r="Y125" s="6">
        <v>0.65269999999999995</v>
      </c>
      <c r="AA125" s="6">
        <v>7.7999999999999996E-3</v>
      </c>
      <c r="AC125" s="6">
        <v>3.1699999999999999E-2</v>
      </c>
      <c r="AE125" s="6">
        <v>1.71</v>
      </c>
      <c r="AI125" s="6">
        <v>0.2157</v>
      </c>
      <c r="AK125" s="6">
        <v>8.0799999999999997E-2</v>
      </c>
      <c r="AM125" s="6">
        <v>5.3400000000000003E-2</v>
      </c>
      <c r="AQ125" s="6">
        <v>0.01</v>
      </c>
      <c r="AR125" s="6" t="s">
        <v>1</v>
      </c>
      <c r="AS125" s="6">
        <v>0.01</v>
      </c>
      <c r="AT125" s="6" t="s">
        <v>1</v>
      </c>
      <c r="AU125" s="6">
        <v>0.01</v>
      </c>
      <c r="AW125" s="6">
        <v>0.37</v>
      </c>
      <c r="AX125" s="6" t="s">
        <v>1</v>
      </c>
      <c r="AY125" s="6">
        <v>0.01</v>
      </c>
      <c r="AZ125" s="6" t="s">
        <v>1</v>
      </c>
      <c r="BA125" s="6">
        <v>0.01</v>
      </c>
      <c r="BC125" s="6">
        <v>0.05</v>
      </c>
      <c r="BD125" s="6" t="s">
        <v>1</v>
      </c>
      <c r="BE125" s="6">
        <v>0.01</v>
      </c>
      <c r="BG125" s="6">
        <v>1</v>
      </c>
      <c r="BI125" s="6">
        <v>0.28000000000000003</v>
      </c>
    </row>
    <row r="126" spans="1:61">
      <c r="A126" s="3" t="s">
        <v>81</v>
      </c>
      <c r="B126" s="3" t="s">
        <v>189</v>
      </c>
      <c r="C126" s="4" t="s">
        <v>80</v>
      </c>
      <c r="D126" s="44" t="s">
        <v>79</v>
      </c>
      <c r="E126" s="5">
        <v>38785.645833333336</v>
      </c>
      <c r="F126" s="4">
        <v>9023057</v>
      </c>
      <c r="G126" s="10" t="s">
        <v>187</v>
      </c>
      <c r="H126" s="10" t="s">
        <v>188</v>
      </c>
      <c r="I126" t="s">
        <v>185</v>
      </c>
      <c r="J126" s="5"/>
      <c r="K126" s="5"/>
      <c r="L126" s="5"/>
      <c r="M126" s="4">
        <v>71</v>
      </c>
      <c r="U126" s="4">
        <v>31.6</v>
      </c>
      <c r="W126" s="6">
        <v>0.35899999999999999</v>
      </c>
      <c r="Y126" s="6">
        <v>4.36E-2</v>
      </c>
      <c r="AA126" s="6">
        <v>4.0000000000000001E-3</v>
      </c>
      <c r="AC126" s="6">
        <v>3.8E-3</v>
      </c>
      <c r="AE126" s="6">
        <v>0.496</v>
      </c>
      <c r="AI126" s="6">
        <v>4.02E-2</v>
      </c>
      <c r="AK126" s="6">
        <v>9.7999999999999997E-3</v>
      </c>
      <c r="AL126" s="6" t="s">
        <v>1</v>
      </c>
      <c r="AM126" s="6">
        <v>1E-3</v>
      </c>
      <c r="AP126" s="6" t="s">
        <v>1</v>
      </c>
      <c r="AQ126" s="6">
        <v>0.01</v>
      </c>
      <c r="AR126" s="6" t="s">
        <v>1</v>
      </c>
      <c r="AS126" s="6">
        <v>0.01</v>
      </c>
      <c r="AT126" s="6" t="s">
        <v>1</v>
      </c>
      <c r="AU126" s="6">
        <v>0.01</v>
      </c>
      <c r="AV126" s="6" t="s">
        <v>1</v>
      </c>
      <c r="AW126" s="6">
        <v>0.01</v>
      </c>
      <c r="AX126" s="6" t="s">
        <v>1</v>
      </c>
      <c r="AY126" s="6">
        <v>0.01</v>
      </c>
      <c r="AZ126" s="6" t="s">
        <v>1</v>
      </c>
      <c r="BA126" s="6">
        <v>0.01</v>
      </c>
      <c r="BB126" s="6" t="s">
        <v>1</v>
      </c>
      <c r="BC126" s="6">
        <v>0.01</v>
      </c>
      <c r="BD126" s="6" t="s">
        <v>1</v>
      </c>
      <c r="BE126" s="6">
        <v>0.01</v>
      </c>
      <c r="BF126" s="6" t="s">
        <v>1</v>
      </c>
      <c r="BG126" s="6">
        <v>0.01</v>
      </c>
      <c r="BH126" s="6" t="s">
        <v>1</v>
      </c>
      <c r="BI126" s="6">
        <v>0.01</v>
      </c>
    </row>
    <row r="127" spans="1:61">
      <c r="A127" s="3" t="s">
        <v>81</v>
      </c>
      <c r="B127" s="3" t="s">
        <v>189</v>
      </c>
      <c r="C127" s="4" t="s">
        <v>14</v>
      </c>
      <c r="D127" s="44" t="s">
        <v>26</v>
      </c>
      <c r="E127" s="5">
        <v>38785.65625</v>
      </c>
      <c r="F127" s="4">
        <v>9023058</v>
      </c>
      <c r="G127" s="10" t="s">
        <v>187</v>
      </c>
      <c r="H127" s="10" t="s">
        <v>188</v>
      </c>
      <c r="I127" t="s">
        <v>185</v>
      </c>
      <c r="J127" s="5"/>
      <c r="K127" s="5"/>
      <c r="L127" s="5"/>
      <c r="M127" s="4">
        <v>119</v>
      </c>
      <c r="U127" s="4">
        <v>53.7</v>
      </c>
      <c r="W127" s="6">
        <v>1.3</v>
      </c>
      <c r="Y127" s="6">
        <v>0.56200000000000006</v>
      </c>
      <c r="AA127" s="6">
        <v>8.8000000000000005E-3</v>
      </c>
      <c r="AC127" s="6">
        <v>2.4899999999999999E-2</v>
      </c>
      <c r="AE127" s="6">
        <v>1.64</v>
      </c>
      <c r="AI127" s="6">
        <v>0.29759999999999998</v>
      </c>
      <c r="AK127" s="6">
        <v>0.15579999999999999</v>
      </c>
      <c r="AM127" s="6">
        <v>0.1263</v>
      </c>
      <c r="AP127" s="6" t="s">
        <v>1</v>
      </c>
      <c r="AQ127" s="6">
        <v>0.01</v>
      </c>
      <c r="AR127" s="6" t="s">
        <v>1</v>
      </c>
      <c r="AS127" s="6">
        <v>0.01</v>
      </c>
      <c r="AT127" s="6" t="s">
        <v>1</v>
      </c>
      <c r="AU127" s="6">
        <v>0.01</v>
      </c>
      <c r="AW127" s="6">
        <v>0.09</v>
      </c>
      <c r="AX127" s="6" t="s">
        <v>1</v>
      </c>
      <c r="AY127" s="6">
        <v>0.01</v>
      </c>
      <c r="AZ127" s="6" t="s">
        <v>1</v>
      </c>
      <c r="BA127" s="6">
        <v>0.01</v>
      </c>
      <c r="BC127" s="6">
        <v>0.02</v>
      </c>
      <c r="BD127" s="6" t="s">
        <v>1</v>
      </c>
      <c r="BE127" s="6">
        <v>0.01</v>
      </c>
      <c r="BG127" s="6">
        <v>0.28000000000000003</v>
      </c>
      <c r="BI127" s="6">
        <v>0.1</v>
      </c>
    </row>
    <row r="128" spans="1:61">
      <c r="A128" s="3" t="s">
        <v>81</v>
      </c>
      <c r="B128" s="3" t="s">
        <v>189</v>
      </c>
      <c r="C128" s="4" t="s">
        <v>16</v>
      </c>
      <c r="D128" s="44" t="s">
        <v>28</v>
      </c>
      <c r="E128" s="5">
        <v>38785.684027777781</v>
      </c>
      <c r="F128" s="4">
        <v>9023059</v>
      </c>
      <c r="G128" s="10" t="s">
        <v>187</v>
      </c>
      <c r="H128" s="10" t="s">
        <v>188</v>
      </c>
      <c r="I128" t="s">
        <v>185</v>
      </c>
      <c r="J128" s="5"/>
      <c r="K128" s="5"/>
      <c r="L128" s="5"/>
      <c r="M128" s="4">
        <v>96</v>
      </c>
      <c r="U128" s="4">
        <v>15.3</v>
      </c>
      <c r="W128" s="6">
        <v>0.96299999999999997</v>
      </c>
      <c r="Y128" s="6">
        <v>0.52259999999999995</v>
      </c>
      <c r="AA128" s="6">
        <v>4.1999999999999997E-3</v>
      </c>
      <c r="AC128" s="6">
        <v>7.6E-3</v>
      </c>
      <c r="AE128" s="6">
        <v>1.1000000000000001</v>
      </c>
      <c r="AI128" s="6">
        <v>8.2799999999999999E-2</v>
      </c>
      <c r="AK128" s="6">
        <v>4.6100000000000002E-2</v>
      </c>
      <c r="AM128" s="6">
        <v>3.0099999999999998E-2</v>
      </c>
      <c r="AP128" s="6" t="s">
        <v>1</v>
      </c>
      <c r="AQ128" s="6">
        <v>0.01</v>
      </c>
      <c r="AR128" s="6" t="s">
        <v>1</v>
      </c>
      <c r="AS128" s="6">
        <v>0.01</v>
      </c>
      <c r="AT128" s="6" t="s">
        <v>1</v>
      </c>
      <c r="AU128" s="6">
        <v>0.01</v>
      </c>
      <c r="AW128" s="6">
        <v>0.06</v>
      </c>
      <c r="AX128" s="6" t="s">
        <v>1</v>
      </c>
      <c r="AY128" s="6">
        <v>0.01</v>
      </c>
      <c r="AZ128" s="6" t="s">
        <v>1</v>
      </c>
      <c r="BA128" s="6">
        <v>0.01</v>
      </c>
      <c r="BC128" s="6">
        <v>0.01</v>
      </c>
      <c r="BD128" s="6" t="s">
        <v>1</v>
      </c>
      <c r="BE128" s="6">
        <v>0.01</v>
      </c>
      <c r="BG128" s="6">
        <v>0.24</v>
      </c>
      <c r="BI128" s="6">
        <v>0.05</v>
      </c>
    </row>
    <row r="129" spans="1:61">
      <c r="A129" s="3" t="s">
        <v>81</v>
      </c>
      <c r="B129" s="3" t="s">
        <v>189</v>
      </c>
      <c r="C129" s="4" t="s">
        <v>16</v>
      </c>
      <c r="D129" s="44" t="s">
        <v>28</v>
      </c>
      <c r="E129" s="5">
        <v>38785.84375</v>
      </c>
      <c r="F129" s="4">
        <v>9023060</v>
      </c>
      <c r="G129" s="10" t="s">
        <v>187</v>
      </c>
      <c r="H129" s="10" t="s">
        <v>188</v>
      </c>
      <c r="I129" t="s">
        <v>185</v>
      </c>
      <c r="J129" s="5"/>
      <c r="K129" s="5"/>
      <c r="L129" s="5"/>
      <c r="M129" s="4">
        <v>118</v>
      </c>
      <c r="U129" s="4">
        <v>24.9</v>
      </c>
      <c r="W129" s="6">
        <v>1.07</v>
      </c>
      <c r="Y129" s="6">
        <v>0.61970000000000003</v>
      </c>
      <c r="AA129" s="6">
        <v>4.7000000000000002E-3</v>
      </c>
      <c r="AC129" s="6">
        <v>1.15E-2</v>
      </c>
      <c r="AE129" s="6">
        <v>1.23</v>
      </c>
      <c r="AI129" s="6">
        <v>8.1100000000000005E-2</v>
      </c>
      <c r="AK129" s="6">
        <v>4.3700000000000003E-2</v>
      </c>
      <c r="AM129" s="6">
        <v>2.9899999999999999E-2</v>
      </c>
      <c r="AP129" s="6" t="s">
        <v>1</v>
      </c>
      <c r="AQ129" s="6">
        <v>0.01</v>
      </c>
      <c r="AR129" s="6" t="s">
        <v>1</v>
      </c>
      <c r="AS129" s="6">
        <v>0.01</v>
      </c>
      <c r="AT129" s="6" t="s">
        <v>1</v>
      </c>
      <c r="AU129" s="6">
        <v>0.01</v>
      </c>
      <c r="AW129" s="6">
        <v>0.04</v>
      </c>
      <c r="AX129" s="6" t="s">
        <v>1</v>
      </c>
      <c r="AY129" s="6">
        <v>0.01</v>
      </c>
      <c r="AZ129" s="6" t="s">
        <v>1</v>
      </c>
      <c r="BA129" s="6">
        <v>0.01</v>
      </c>
      <c r="BC129" s="6">
        <v>0.01</v>
      </c>
      <c r="BD129" s="6" t="s">
        <v>1</v>
      </c>
      <c r="BE129" s="6">
        <v>0.01</v>
      </c>
      <c r="BG129" s="6">
        <v>0.2</v>
      </c>
      <c r="BI129" s="6">
        <v>0.04</v>
      </c>
    </row>
    <row r="130" spans="1:61">
      <c r="A130" s="3" t="s">
        <v>81</v>
      </c>
      <c r="B130" s="3" t="s">
        <v>189</v>
      </c>
      <c r="C130" s="4" t="s">
        <v>80</v>
      </c>
      <c r="D130" s="44" t="s">
        <v>79</v>
      </c>
      <c r="E130" s="5">
        <v>38785.868055555555</v>
      </c>
      <c r="F130" s="4">
        <v>9023061</v>
      </c>
      <c r="G130" s="10" t="s">
        <v>187</v>
      </c>
      <c r="H130" s="10" t="s">
        <v>188</v>
      </c>
      <c r="I130" t="s">
        <v>185</v>
      </c>
      <c r="J130" s="5"/>
      <c r="K130" s="5"/>
      <c r="L130" s="5"/>
      <c r="M130" s="4">
        <v>83</v>
      </c>
      <c r="U130" s="4">
        <v>14.9</v>
      </c>
      <c r="W130" s="6">
        <v>0.376</v>
      </c>
      <c r="Y130" s="6">
        <v>4.58E-2</v>
      </c>
      <c r="AA130" s="6">
        <v>2.8999999999999998E-3</v>
      </c>
      <c r="AC130" s="6">
        <v>1.6000000000000001E-3</v>
      </c>
      <c r="AE130" s="6">
        <v>0.42</v>
      </c>
      <c r="AI130" s="6">
        <v>2.8799999999999999E-2</v>
      </c>
      <c r="AK130" s="6">
        <v>1.04E-2</v>
      </c>
      <c r="AM130" s="6">
        <v>1.8E-3</v>
      </c>
      <c r="AP130" s="6" t="s">
        <v>1</v>
      </c>
      <c r="AQ130" s="6">
        <v>0.01</v>
      </c>
      <c r="AR130" s="6" t="s">
        <v>1</v>
      </c>
      <c r="AS130" s="6">
        <v>0.01</v>
      </c>
      <c r="AT130" s="6" t="s">
        <v>1</v>
      </c>
      <c r="AU130" s="6">
        <v>0.01</v>
      </c>
      <c r="AV130" s="6" t="s">
        <v>1</v>
      </c>
      <c r="AW130" s="6">
        <v>0.01</v>
      </c>
      <c r="AX130" s="6" t="s">
        <v>1</v>
      </c>
      <c r="AY130" s="6">
        <v>0.01</v>
      </c>
      <c r="AZ130" s="6" t="s">
        <v>1</v>
      </c>
      <c r="BA130" s="6">
        <v>0.01</v>
      </c>
      <c r="BB130" s="6" t="s">
        <v>1</v>
      </c>
      <c r="BC130" s="6">
        <v>0.01</v>
      </c>
      <c r="BD130" s="6" t="s">
        <v>1</v>
      </c>
      <c r="BE130" s="6">
        <v>0.01</v>
      </c>
      <c r="BF130" s="6" t="s">
        <v>1</v>
      </c>
      <c r="BG130" s="6">
        <v>0.01</v>
      </c>
      <c r="BH130" s="6" t="s">
        <v>1</v>
      </c>
      <c r="BI130" s="6">
        <v>0.01</v>
      </c>
    </row>
    <row r="131" spans="1:61">
      <c r="A131" s="3" t="s">
        <v>81</v>
      </c>
      <c r="B131" s="3" t="s">
        <v>189</v>
      </c>
      <c r="C131" s="4" t="s">
        <v>18</v>
      </c>
      <c r="D131" s="44" t="s">
        <v>27</v>
      </c>
      <c r="E131" s="5">
        <v>38785.895833333336</v>
      </c>
      <c r="F131" s="4">
        <v>9023062</v>
      </c>
      <c r="G131" s="10" t="s">
        <v>187</v>
      </c>
      <c r="H131" s="10" t="s">
        <v>188</v>
      </c>
      <c r="I131" t="s">
        <v>185</v>
      </c>
      <c r="J131" s="5"/>
      <c r="K131" s="5"/>
      <c r="L131" s="5"/>
      <c r="M131" s="4">
        <v>110</v>
      </c>
      <c r="U131" s="4">
        <v>56.3</v>
      </c>
      <c r="W131" s="6">
        <v>1.38</v>
      </c>
      <c r="Y131" s="6">
        <v>0.75239999999999996</v>
      </c>
      <c r="AA131" s="6">
        <v>1.24E-2</v>
      </c>
      <c r="AC131" s="6">
        <v>3.0300000000000001E-2</v>
      </c>
      <c r="AE131" s="6">
        <v>1.64</v>
      </c>
      <c r="AI131" s="6">
        <v>0.1547</v>
      </c>
      <c r="AK131" s="6">
        <v>6.3899999999999998E-2</v>
      </c>
      <c r="AM131" s="6">
        <v>3.5700000000000003E-2</v>
      </c>
      <c r="AQ131" s="6">
        <v>0.01</v>
      </c>
      <c r="AR131" s="6" t="s">
        <v>1</v>
      </c>
      <c r="AS131" s="6">
        <v>0.01</v>
      </c>
      <c r="AT131" s="6" t="s">
        <v>1</v>
      </c>
      <c r="AU131" s="6">
        <v>0.01</v>
      </c>
      <c r="AW131" s="6">
        <v>0.31</v>
      </c>
      <c r="AX131" s="6" t="s">
        <v>1</v>
      </c>
      <c r="AY131" s="6">
        <v>0.01</v>
      </c>
      <c r="BA131" s="6">
        <v>0.02</v>
      </c>
      <c r="BC131" s="6">
        <v>0.04</v>
      </c>
      <c r="BD131" s="6" t="s">
        <v>1</v>
      </c>
      <c r="BE131" s="6">
        <v>0.01</v>
      </c>
      <c r="BG131" s="6">
        <v>0.93</v>
      </c>
      <c r="BI131" s="6">
        <v>0.31</v>
      </c>
    </row>
    <row r="132" spans="1:61">
      <c r="A132" s="3" t="s">
        <v>81</v>
      </c>
      <c r="B132" s="3" t="s">
        <v>189</v>
      </c>
      <c r="C132" s="4" t="s">
        <v>14</v>
      </c>
      <c r="D132" s="44" t="s">
        <v>26</v>
      </c>
      <c r="E132" s="5">
        <v>38787.381944444445</v>
      </c>
      <c r="F132" s="4">
        <v>9023063</v>
      </c>
      <c r="G132" s="10" t="s">
        <v>187</v>
      </c>
      <c r="H132" s="10" t="s">
        <v>188</v>
      </c>
      <c r="I132" t="s">
        <v>185</v>
      </c>
      <c r="J132" s="5"/>
      <c r="K132" s="5"/>
      <c r="L132" s="5"/>
      <c r="M132" s="4">
        <v>188</v>
      </c>
      <c r="U132" s="4">
        <v>12.2</v>
      </c>
      <c r="W132" s="6">
        <v>0.96499999999999997</v>
      </c>
      <c r="Y132" s="6">
        <v>0.43099999999999999</v>
      </c>
      <c r="AA132" s="6">
        <v>8.8000000000000005E-3</v>
      </c>
      <c r="AC132" s="6">
        <v>3.5000000000000001E-3</v>
      </c>
      <c r="AE132" s="6">
        <v>1.19</v>
      </c>
      <c r="AI132" s="6">
        <v>0.17299999999999999</v>
      </c>
      <c r="AK132" s="6">
        <v>0.10970000000000001</v>
      </c>
      <c r="AM132" s="6">
        <v>8.4199999999999997E-2</v>
      </c>
      <c r="AP132" s="6" t="s">
        <v>1</v>
      </c>
      <c r="AQ132" s="6">
        <v>0.01</v>
      </c>
      <c r="AR132" s="6" t="s">
        <v>1</v>
      </c>
      <c r="AS132" s="6">
        <v>0.01</v>
      </c>
      <c r="AT132" s="6" t="s">
        <v>1</v>
      </c>
      <c r="AU132" s="6">
        <v>0.01</v>
      </c>
      <c r="AW132" s="6">
        <v>0.04</v>
      </c>
      <c r="AX132" s="6" t="s">
        <v>1</v>
      </c>
      <c r="AY132" s="6">
        <v>0.01</v>
      </c>
      <c r="AZ132" s="6" t="s">
        <v>1</v>
      </c>
      <c r="BA132" s="6">
        <v>0.01</v>
      </c>
      <c r="BC132" s="6">
        <v>0.01</v>
      </c>
      <c r="BD132" s="6" t="s">
        <v>1</v>
      </c>
      <c r="BE132" s="6">
        <v>0.01</v>
      </c>
      <c r="BG132" s="6">
        <v>0.09</v>
      </c>
      <c r="BI132" s="6">
        <v>0.06</v>
      </c>
    </row>
    <row r="133" spans="1:61">
      <c r="A133" s="3" t="s">
        <v>81</v>
      </c>
      <c r="B133" s="3" t="s">
        <v>189</v>
      </c>
      <c r="C133" s="4" t="s">
        <v>18</v>
      </c>
      <c r="D133" s="44" t="s">
        <v>27</v>
      </c>
      <c r="E133" s="5">
        <v>38787.420138888891</v>
      </c>
      <c r="F133" s="4">
        <v>9023064</v>
      </c>
      <c r="G133" s="10" t="s">
        <v>187</v>
      </c>
      <c r="H133" s="10" t="s">
        <v>188</v>
      </c>
      <c r="I133" t="s">
        <v>185</v>
      </c>
      <c r="J133" s="5"/>
      <c r="K133" s="5"/>
      <c r="L133" s="5"/>
      <c r="M133" s="4">
        <v>235</v>
      </c>
      <c r="U133" s="4">
        <v>13.7</v>
      </c>
      <c r="W133" s="6">
        <v>1.31</v>
      </c>
      <c r="Y133" s="6">
        <v>0.74429999999999996</v>
      </c>
      <c r="AA133" s="6">
        <v>6.8999999999999999E-3</v>
      </c>
      <c r="AC133" s="6">
        <v>3.2399999999999998E-2</v>
      </c>
      <c r="AE133" s="6">
        <v>1.42</v>
      </c>
      <c r="AI133" s="6">
        <v>7.1999999999999995E-2</v>
      </c>
      <c r="AK133" s="6">
        <v>3.3799999999999997E-2</v>
      </c>
      <c r="AM133" s="6">
        <v>1.95E-2</v>
      </c>
      <c r="AQ133" s="6">
        <v>0.02</v>
      </c>
      <c r="AR133" s="6" t="s">
        <v>1</v>
      </c>
      <c r="AS133" s="6">
        <v>0.01</v>
      </c>
      <c r="AT133" s="6" t="s">
        <v>1</v>
      </c>
      <c r="AU133" s="6">
        <v>0.01</v>
      </c>
      <c r="AW133" s="6">
        <v>0.21</v>
      </c>
      <c r="AX133" s="6" t="s">
        <v>1</v>
      </c>
      <c r="AY133" s="6">
        <v>0.01</v>
      </c>
      <c r="BA133" s="6">
        <v>0.01</v>
      </c>
      <c r="BC133" s="6">
        <v>0.03</v>
      </c>
      <c r="BD133" s="6" t="s">
        <v>1</v>
      </c>
      <c r="BE133" s="6">
        <v>0.01</v>
      </c>
      <c r="BG133" s="6">
        <v>0.69</v>
      </c>
      <c r="BI133" s="6">
        <v>0.31</v>
      </c>
    </row>
    <row r="134" spans="1:61">
      <c r="A134" s="3" t="s">
        <v>81</v>
      </c>
      <c r="B134" s="3" t="s">
        <v>189</v>
      </c>
      <c r="C134" s="4" t="s">
        <v>80</v>
      </c>
      <c r="D134" s="44" t="s">
        <v>79</v>
      </c>
      <c r="E134" s="5">
        <v>38787.451388888891</v>
      </c>
      <c r="F134" s="4">
        <v>9023065</v>
      </c>
      <c r="G134" s="10" t="s">
        <v>187</v>
      </c>
      <c r="H134" s="10" t="s">
        <v>188</v>
      </c>
      <c r="I134" t="s">
        <v>185</v>
      </c>
      <c r="J134" s="5"/>
      <c r="K134" s="5"/>
      <c r="L134" s="5"/>
      <c r="M134" s="4">
        <v>115</v>
      </c>
      <c r="U134" s="4">
        <v>3.6</v>
      </c>
      <c r="W134" s="6">
        <v>0.27500000000000002</v>
      </c>
      <c r="Y134" s="6">
        <v>1.7399999999999999E-2</v>
      </c>
      <c r="AA134" s="6">
        <v>2.5000000000000001E-3</v>
      </c>
      <c r="AC134" s="6">
        <v>2.8E-3</v>
      </c>
      <c r="AE134" s="6">
        <v>0.28000000000000003</v>
      </c>
      <c r="AI134" s="6">
        <v>1.9599999999999999E-2</v>
      </c>
      <c r="AK134" s="6">
        <v>9.4000000000000004E-3</v>
      </c>
      <c r="AM134" s="6">
        <v>1.1999999999999999E-3</v>
      </c>
      <c r="AP134" s="6" t="s">
        <v>1</v>
      </c>
      <c r="AQ134" s="6">
        <v>0.01</v>
      </c>
      <c r="AR134" s="6" t="s">
        <v>1</v>
      </c>
      <c r="AS134" s="6">
        <v>0.01</v>
      </c>
      <c r="AT134" s="6" t="s">
        <v>1</v>
      </c>
      <c r="AU134" s="6">
        <v>0.01</v>
      </c>
      <c r="AV134" s="6" t="s">
        <v>1</v>
      </c>
      <c r="AW134" s="6">
        <v>0.01</v>
      </c>
      <c r="AX134" s="6" t="s">
        <v>1</v>
      </c>
      <c r="AY134" s="6">
        <v>0.01</v>
      </c>
      <c r="AZ134" s="6" t="s">
        <v>1</v>
      </c>
      <c r="BA134" s="6">
        <v>0.01</v>
      </c>
      <c r="BB134" s="6" t="s">
        <v>1</v>
      </c>
      <c r="BC134" s="6">
        <v>0.01</v>
      </c>
      <c r="BD134" s="6" t="s">
        <v>1</v>
      </c>
      <c r="BE134" s="6">
        <v>0.01</v>
      </c>
      <c r="BF134" s="6" t="s">
        <v>1</v>
      </c>
      <c r="BG134" s="6">
        <v>0.01</v>
      </c>
      <c r="BH134" s="6" t="s">
        <v>1</v>
      </c>
      <c r="BI134" s="6">
        <v>0.01</v>
      </c>
    </row>
    <row r="135" spans="1:61">
      <c r="A135" s="3" t="s">
        <v>81</v>
      </c>
      <c r="B135" s="3" t="s">
        <v>189</v>
      </c>
      <c r="C135" s="4" t="s">
        <v>16</v>
      </c>
      <c r="D135" s="44" t="s">
        <v>28</v>
      </c>
      <c r="E135" s="5">
        <v>38787.506944444445</v>
      </c>
      <c r="F135" s="4">
        <v>9023066</v>
      </c>
      <c r="G135" s="10" t="s">
        <v>187</v>
      </c>
      <c r="H135" s="10" t="s">
        <v>188</v>
      </c>
      <c r="I135" t="s">
        <v>185</v>
      </c>
      <c r="J135" s="5"/>
      <c r="K135" s="5"/>
      <c r="L135" s="5"/>
      <c r="M135" s="4">
        <v>200</v>
      </c>
      <c r="U135" s="4">
        <v>8.1999999999999993</v>
      </c>
      <c r="W135" s="6">
        <v>1.1299999999999999</v>
      </c>
      <c r="Y135" s="6">
        <v>0.86899999999999999</v>
      </c>
      <c r="AA135" s="6">
        <v>8.9999999999999993E-3</v>
      </c>
      <c r="AC135" s="6">
        <v>1.29E-2</v>
      </c>
      <c r="AE135" s="6">
        <v>1.24</v>
      </c>
      <c r="AI135" s="6">
        <v>5.1700000000000003E-2</v>
      </c>
      <c r="AK135" s="6">
        <v>2.6599999999999999E-2</v>
      </c>
      <c r="AM135" s="6">
        <v>1.4999999999999999E-2</v>
      </c>
      <c r="AP135" s="6" t="s">
        <v>1</v>
      </c>
      <c r="AQ135" s="6">
        <v>0.01</v>
      </c>
      <c r="AR135" s="6" t="s">
        <v>1</v>
      </c>
      <c r="AS135" s="6">
        <v>0.01</v>
      </c>
      <c r="AT135" s="6" t="s">
        <v>1</v>
      </c>
      <c r="AU135" s="6">
        <v>0.01</v>
      </c>
      <c r="AW135" s="6">
        <v>0.03</v>
      </c>
      <c r="AX135" s="6" t="s">
        <v>1</v>
      </c>
      <c r="AY135" s="6">
        <v>0.01</v>
      </c>
      <c r="AZ135" s="6" t="s">
        <v>1</v>
      </c>
      <c r="BA135" s="6">
        <v>0.01</v>
      </c>
      <c r="BB135" s="6" t="s">
        <v>1</v>
      </c>
      <c r="BC135" s="6">
        <v>0.01</v>
      </c>
      <c r="BD135" s="6" t="s">
        <v>1</v>
      </c>
      <c r="BE135" s="6">
        <v>0.01</v>
      </c>
      <c r="BG135" s="6">
        <v>0.11</v>
      </c>
      <c r="BI135" s="6">
        <v>0.05</v>
      </c>
    </row>
    <row r="136" spans="1:61">
      <c r="A136" s="3" t="s">
        <v>81</v>
      </c>
      <c r="B136" s="3" t="s">
        <v>189</v>
      </c>
      <c r="C136" s="4">
        <v>1220041</v>
      </c>
      <c r="D136" s="44" t="s">
        <v>73</v>
      </c>
      <c r="E136" s="5">
        <v>38789.416666666664</v>
      </c>
      <c r="F136" s="4">
        <v>9023067</v>
      </c>
      <c r="G136" s="10" t="s">
        <v>187</v>
      </c>
      <c r="H136" s="10" t="s">
        <v>186</v>
      </c>
      <c r="I136" t="s">
        <v>185</v>
      </c>
      <c r="J136" s="5"/>
      <c r="K136" s="5"/>
      <c r="L136" s="5"/>
      <c r="M136" s="4">
        <v>195.1</v>
      </c>
      <c r="Q136" s="6">
        <v>26</v>
      </c>
      <c r="S136" s="6">
        <v>7.14</v>
      </c>
      <c r="AG136" s="6">
        <v>6.16</v>
      </c>
    </row>
    <row r="137" spans="1:61">
      <c r="A137" s="3" t="s">
        <v>81</v>
      </c>
      <c r="B137" s="3" t="s">
        <v>189</v>
      </c>
      <c r="C137" s="4" t="s">
        <v>72</v>
      </c>
      <c r="D137" s="44" t="s">
        <v>71</v>
      </c>
      <c r="E137" s="5">
        <v>38796.0625</v>
      </c>
      <c r="F137" s="4">
        <v>9023068</v>
      </c>
      <c r="G137" s="10" t="s">
        <v>187</v>
      </c>
      <c r="H137" s="10" t="s">
        <v>188</v>
      </c>
      <c r="I137" t="s">
        <v>185</v>
      </c>
      <c r="J137" s="5"/>
      <c r="K137" s="5"/>
      <c r="L137" s="5"/>
      <c r="M137" s="4">
        <v>560</v>
      </c>
      <c r="U137" s="4">
        <v>44</v>
      </c>
      <c r="W137" s="6">
        <v>0.42099999999999999</v>
      </c>
      <c r="Y137" s="6">
        <v>1.83E-2</v>
      </c>
      <c r="AA137" s="6">
        <v>4.3E-3</v>
      </c>
      <c r="AC137" s="6">
        <v>0.1048</v>
      </c>
      <c r="AE137" s="6">
        <v>0.59699999999999998</v>
      </c>
      <c r="AI137" s="6">
        <v>0.2792</v>
      </c>
      <c r="AK137" s="6">
        <v>0.12039999999999999</v>
      </c>
      <c r="AM137" s="6">
        <v>8.4599999999999995E-2</v>
      </c>
      <c r="AQ137" s="6">
        <v>0.06</v>
      </c>
      <c r="AR137" s="6" t="s">
        <v>1</v>
      </c>
      <c r="AS137" s="6">
        <v>0.01</v>
      </c>
      <c r="AT137" s="6" t="s">
        <v>1</v>
      </c>
      <c r="AU137" s="6">
        <v>0.01</v>
      </c>
      <c r="AW137" s="6">
        <v>0.09</v>
      </c>
      <c r="AX137" s="6" t="s">
        <v>1</v>
      </c>
      <c r="AY137" s="6">
        <v>0.01</v>
      </c>
      <c r="AZ137" s="6" t="s">
        <v>1</v>
      </c>
      <c r="BA137" s="6">
        <v>0.01</v>
      </c>
      <c r="BC137" s="6">
        <v>0.03</v>
      </c>
      <c r="BD137" s="6" t="s">
        <v>1</v>
      </c>
      <c r="BE137" s="6">
        <v>0.01</v>
      </c>
      <c r="BG137" s="6">
        <v>0.82</v>
      </c>
      <c r="BI137" s="6">
        <v>0.45</v>
      </c>
    </row>
    <row r="138" spans="1:61">
      <c r="A138" s="3" t="s">
        <v>81</v>
      </c>
      <c r="B138" s="3" t="s">
        <v>189</v>
      </c>
      <c r="C138" s="4" t="s">
        <v>72</v>
      </c>
      <c r="D138" s="44" t="s">
        <v>71</v>
      </c>
      <c r="E138" s="5">
        <v>38796.479166666664</v>
      </c>
      <c r="F138" s="4">
        <v>9023069</v>
      </c>
      <c r="G138" s="10" t="s">
        <v>187</v>
      </c>
      <c r="H138" s="10" t="s">
        <v>188</v>
      </c>
      <c r="I138" t="s">
        <v>185</v>
      </c>
      <c r="J138" s="5"/>
      <c r="K138" s="5"/>
      <c r="L138" s="5"/>
      <c r="M138" s="4">
        <v>251</v>
      </c>
      <c r="U138" s="4">
        <v>68.900000000000006</v>
      </c>
      <c r="W138" s="6">
        <v>1.2</v>
      </c>
      <c r="Y138" s="6">
        <v>0.43659999999999999</v>
      </c>
      <c r="AA138" s="6">
        <v>7.7999999999999996E-3</v>
      </c>
      <c r="AC138" s="6">
        <v>4.65E-2</v>
      </c>
      <c r="AE138" s="6">
        <v>1.71</v>
      </c>
      <c r="AI138" s="6">
        <v>0.48060000000000003</v>
      </c>
      <c r="AK138" s="6">
        <v>0.28470000000000001</v>
      </c>
      <c r="AM138" s="6">
        <v>0.2392</v>
      </c>
      <c r="AQ138" s="6">
        <v>0.05</v>
      </c>
      <c r="AR138" s="6" t="s">
        <v>1</v>
      </c>
      <c r="AS138" s="6">
        <v>0.01</v>
      </c>
      <c r="AT138" s="6" t="s">
        <v>1</v>
      </c>
      <c r="AU138" s="6">
        <v>0.01</v>
      </c>
      <c r="AW138" s="6">
        <v>0.84</v>
      </c>
      <c r="AX138" s="6" t="s">
        <v>1</v>
      </c>
      <c r="AY138" s="6">
        <v>0.01</v>
      </c>
      <c r="BA138" s="6">
        <v>0.02</v>
      </c>
      <c r="BC138" s="6">
        <v>0.09</v>
      </c>
      <c r="BD138" s="6" t="s">
        <v>1</v>
      </c>
      <c r="BE138" s="6">
        <v>0.01</v>
      </c>
      <c r="BG138" s="6">
        <v>3.5</v>
      </c>
      <c r="BI138" s="6">
        <v>0.05</v>
      </c>
    </row>
    <row r="139" spans="1:61">
      <c r="A139" s="3" t="s">
        <v>81</v>
      </c>
      <c r="B139" s="3" t="s">
        <v>189</v>
      </c>
      <c r="C139" s="4" t="s">
        <v>72</v>
      </c>
      <c r="D139" s="44" t="s">
        <v>71</v>
      </c>
      <c r="E139" s="5">
        <v>38796.854166666664</v>
      </c>
      <c r="F139" s="4">
        <v>9023070</v>
      </c>
      <c r="G139" s="10" t="s">
        <v>187</v>
      </c>
      <c r="H139" s="10" t="s">
        <v>188</v>
      </c>
      <c r="I139" t="s">
        <v>185</v>
      </c>
      <c r="J139" s="5"/>
      <c r="K139" s="5"/>
      <c r="L139" s="5"/>
      <c r="M139" s="4">
        <v>221</v>
      </c>
      <c r="U139" s="4">
        <v>38.4</v>
      </c>
      <c r="W139" s="6">
        <v>1.07</v>
      </c>
      <c r="Y139" s="6">
        <v>0.54190000000000005</v>
      </c>
      <c r="AA139" s="6">
        <v>8.3000000000000001E-3</v>
      </c>
      <c r="AC139" s="6">
        <v>2.8000000000000001E-2</v>
      </c>
      <c r="AE139" s="6">
        <v>1.19</v>
      </c>
      <c r="AI139" s="6">
        <v>0.41520000000000001</v>
      </c>
      <c r="AK139" s="6">
        <v>0.39560000000000001</v>
      </c>
      <c r="AM139" s="6">
        <v>0.38940000000000002</v>
      </c>
      <c r="AQ139" s="6">
        <v>0.04</v>
      </c>
      <c r="AR139" s="6" t="s">
        <v>1</v>
      </c>
      <c r="AS139" s="6">
        <v>0.01</v>
      </c>
      <c r="AT139" s="6" t="s">
        <v>1</v>
      </c>
      <c r="AU139" s="6">
        <v>0.01</v>
      </c>
      <c r="AW139" s="6">
        <v>0.79</v>
      </c>
      <c r="AX139" s="6" t="s">
        <v>1</v>
      </c>
      <c r="AY139" s="6">
        <v>0.01</v>
      </c>
      <c r="BA139" s="6">
        <v>0.05</v>
      </c>
      <c r="BC139" s="6">
        <v>0.16</v>
      </c>
      <c r="BD139" s="6" t="s">
        <v>1</v>
      </c>
      <c r="BE139" s="6">
        <v>0.01</v>
      </c>
      <c r="BG139" s="6">
        <v>4.4000000000000004</v>
      </c>
      <c r="BI139" s="6">
        <v>0.45</v>
      </c>
    </row>
    <row r="140" spans="1:61">
      <c r="A140" s="3" t="s">
        <v>81</v>
      </c>
      <c r="B140" s="3" t="s">
        <v>189</v>
      </c>
      <c r="C140" s="4" t="s">
        <v>72</v>
      </c>
      <c r="D140" s="44" t="s">
        <v>71</v>
      </c>
      <c r="E140" s="5">
        <v>38797.84375</v>
      </c>
      <c r="F140" s="4">
        <v>9023071</v>
      </c>
      <c r="G140" s="10" t="s">
        <v>187</v>
      </c>
      <c r="H140" s="10" t="s">
        <v>188</v>
      </c>
      <c r="I140" t="s">
        <v>185</v>
      </c>
      <c r="J140" s="5"/>
      <c r="K140" s="5"/>
      <c r="L140" s="5"/>
      <c r="M140" s="4">
        <v>243</v>
      </c>
      <c r="U140" s="4">
        <v>18.100000000000001</v>
      </c>
      <c r="W140" s="6">
        <v>1.02</v>
      </c>
      <c r="Y140" s="6">
        <v>0.1416</v>
      </c>
      <c r="AA140" s="6">
        <v>5.8999999999999999E-3</v>
      </c>
      <c r="AC140" s="6">
        <v>2.29E-2</v>
      </c>
      <c r="AE140" s="6">
        <v>1.31</v>
      </c>
      <c r="AI140" s="6">
        <v>0.52170000000000005</v>
      </c>
      <c r="AK140" s="6">
        <v>0.40089999999999998</v>
      </c>
      <c r="AM140" s="6">
        <v>0.35099999999999998</v>
      </c>
      <c r="AQ140" s="6">
        <v>0.03</v>
      </c>
      <c r="AR140" s="6" t="s">
        <v>1</v>
      </c>
      <c r="AS140" s="6">
        <v>0.01</v>
      </c>
      <c r="AT140" s="6" t="s">
        <v>1</v>
      </c>
      <c r="AU140" s="6">
        <v>0.01</v>
      </c>
      <c r="AW140" s="6">
        <v>0.91</v>
      </c>
      <c r="AX140" s="6" t="s">
        <v>1</v>
      </c>
      <c r="AY140" s="6">
        <v>0.01</v>
      </c>
      <c r="BA140" s="6">
        <v>0.06</v>
      </c>
      <c r="BC140" s="6">
        <v>0.21</v>
      </c>
      <c r="BD140" s="6" t="s">
        <v>1</v>
      </c>
      <c r="BE140" s="6">
        <v>0.01</v>
      </c>
      <c r="BG140" s="6">
        <v>2.2000000000000002</v>
      </c>
      <c r="BI140" s="6">
        <v>0.33</v>
      </c>
    </row>
    <row r="141" spans="1:61">
      <c r="A141" s="3" t="s">
        <v>81</v>
      </c>
      <c r="B141" s="3" t="s">
        <v>189</v>
      </c>
      <c r="C141" s="4" t="s">
        <v>72</v>
      </c>
      <c r="D141" s="44" t="s">
        <v>71</v>
      </c>
      <c r="E141" s="5">
        <v>38799.791666666664</v>
      </c>
      <c r="F141" s="4">
        <v>9023072</v>
      </c>
      <c r="G141" s="10" t="s">
        <v>187</v>
      </c>
      <c r="H141" s="10" t="s">
        <v>188</v>
      </c>
      <c r="I141" t="s">
        <v>185</v>
      </c>
      <c r="J141" s="5"/>
      <c r="K141" s="5"/>
      <c r="L141" s="5"/>
      <c r="M141" s="4">
        <v>285</v>
      </c>
      <c r="U141" s="4">
        <v>17.2</v>
      </c>
      <c r="W141" s="6">
        <v>0.92200000000000004</v>
      </c>
      <c r="Y141" s="6">
        <v>0.1691</v>
      </c>
      <c r="AA141" s="6">
        <v>5.5999999999999999E-3</v>
      </c>
      <c r="AC141" s="6">
        <v>3.44E-2</v>
      </c>
      <c r="AE141" s="6">
        <v>1.29</v>
      </c>
      <c r="AI141" s="6">
        <v>0.38750000000000001</v>
      </c>
      <c r="AK141" s="6">
        <v>0.26</v>
      </c>
      <c r="AM141" s="6">
        <v>0.2167</v>
      </c>
      <c r="AQ141" s="6">
        <v>0.04</v>
      </c>
      <c r="AR141" s="6" t="s">
        <v>1</v>
      </c>
      <c r="AS141" s="6">
        <v>0.01</v>
      </c>
      <c r="AT141" s="6" t="s">
        <v>1</v>
      </c>
      <c r="AU141" s="6">
        <v>0.01</v>
      </c>
      <c r="AW141" s="6">
        <v>0.55000000000000004</v>
      </c>
      <c r="AX141" s="6" t="s">
        <v>1</v>
      </c>
      <c r="AY141" s="6">
        <v>0.01</v>
      </c>
      <c r="BA141" s="6">
        <v>0.05</v>
      </c>
      <c r="BC141" s="6">
        <v>0.18</v>
      </c>
      <c r="BD141" s="6" t="s">
        <v>1</v>
      </c>
      <c r="BE141" s="6">
        <v>0.01</v>
      </c>
      <c r="BG141" s="6">
        <v>4.2</v>
      </c>
      <c r="BI141" s="6">
        <v>0.31</v>
      </c>
    </row>
    <row r="142" spans="1:61">
      <c r="A142" s="3" t="s">
        <v>81</v>
      </c>
      <c r="B142" s="3" t="s">
        <v>189</v>
      </c>
      <c r="C142" s="4" t="s">
        <v>72</v>
      </c>
      <c r="D142" s="44" t="s">
        <v>71</v>
      </c>
      <c r="E142" s="5">
        <v>38802.791666666664</v>
      </c>
      <c r="F142" s="4">
        <v>9023073</v>
      </c>
      <c r="G142" s="10" t="s">
        <v>187</v>
      </c>
      <c r="H142" s="10" t="s">
        <v>188</v>
      </c>
      <c r="I142" t="s">
        <v>185</v>
      </c>
      <c r="J142" s="5"/>
      <c r="K142" s="5"/>
      <c r="L142" s="5"/>
      <c r="M142" s="4">
        <v>336</v>
      </c>
      <c r="U142" s="4">
        <v>21.2</v>
      </c>
      <c r="W142" s="6">
        <v>0.92700000000000005</v>
      </c>
      <c r="Y142" s="6">
        <v>6.7500000000000004E-2</v>
      </c>
      <c r="AA142" s="6">
        <v>7.1999999999999998E-3</v>
      </c>
      <c r="AC142" s="6">
        <v>8.9099999999999999E-2</v>
      </c>
      <c r="AE142" s="6">
        <v>1.29</v>
      </c>
      <c r="AI142" s="6">
        <v>0.42620000000000002</v>
      </c>
      <c r="AK142" s="6">
        <v>0.30809999999999998</v>
      </c>
      <c r="AM142" s="6">
        <v>0.2384</v>
      </c>
      <c r="AQ142" s="6">
        <v>0.04</v>
      </c>
      <c r="AR142" s="6" t="s">
        <v>1</v>
      </c>
      <c r="AS142" s="6">
        <v>0.01</v>
      </c>
      <c r="AT142" s="6" t="s">
        <v>1</v>
      </c>
      <c r="AU142" s="6">
        <v>0.01</v>
      </c>
      <c r="AW142" s="6">
        <v>0.49</v>
      </c>
      <c r="AX142" s="6" t="s">
        <v>1</v>
      </c>
      <c r="AY142" s="6">
        <v>0.01</v>
      </c>
      <c r="BA142" s="6">
        <v>0.04</v>
      </c>
      <c r="BC142" s="6">
        <v>0.16</v>
      </c>
      <c r="BD142" s="6" t="s">
        <v>1</v>
      </c>
      <c r="BE142" s="6">
        <v>0.01</v>
      </c>
      <c r="BG142" s="6">
        <v>3.2</v>
      </c>
      <c r="BI142" s="6">
        <v>0.23</v>
      </c>
    </row>
    <row r="143" spans="1:61">
      <c r="A143" s="3" t="s">
        <v>81</v>
      </c>
      <c r="B143" s="3" t="s">
        <v>189</v>
      </c>
      <c r="C143" s="4" t="s">
        <v>72</v>
      </c>
      <c r="D143" s="44" t="s">
        <v>71</v>
      </c>
      <c r="E143" s="5">
        <v>38812.40625</v>
      </c>
      <c r="F143" s="4">
        <v>9023074</v>
      </c>
      <c r="G143" s="10" t="s">
        <v>187</v>
      </c>
      <c r="H143" s="10" t="s">
        <v>186</v>
      </c>
      <c r="I143" t="s">
        <v>185</v>
      </c>
      <c r="J143" s="5"/>
      <c r="K143" s="5"/>
      <c r="L143" s="5"/>
      <c r="M143" s="4">
        <v>123.2</v>
      </c>
      <c r="Q143" s="6">
        <v>27.2</v>
      </c>
      <c r="S143" s="6">
        <v>6.7</v>
      </c>
      <c r="AG143" s="6">
        <v>5.43</v>
      </c>
    </row>
    <row r="144" spans="1:61">
      <c r="A144" s="3" t="s">
        <v>81</v>
      </c>
      <c r="B144" s="3" t="s">
        <v>189</v>
      </c>
      <c r="C144" s="4" t="s">
        <v>14</v>
      </c>
      <c r="D144" s="44" t="s">
        <v>26</v>
      </c>
      <c r="E144" s="5">
        <v>38813.729166666664</v>
      </c>
      <c r="F144" s="4">
        <v>9023075</v>
      </c>
      <c r="G144" s="10" t="s">
        <v>187</v>
      </c>
      <c r="H144" s="10" t="s">
        <v>188</v>
      </c>
      <c r="I144" t="s">
        <v>185</v>
      </c>
      <c r="J144" s="5"/>
      <c r="K144" s="5"/>
      <c r="L144" s="5"/>
      <c r="M144" s="4">
        <v>266</v>
      </c>
      <c r="U144" s="4">
        <v>79.5</v>
      </c>
      <c r="W144" s="6">
        <v>0.53900000000000003</v>
      </c>
      <c r="Y144" s="6">
        <v>0.14829999999999999</v>
      </c>
      <c r="AA144" s="6">
        <v>4.4000000000000003E-3</v>
      </c>
      <c r="AC144" s="6">
        <v>2.9700000000000001E-2</v>
      </c>
      <c r="AE144" s="6">
        <v>0.86699999999999999</v>
      </c>
      <c r="AI144" s="6">
        <v>0.4178</v>
      </c>
      <c r="AK144" s="6">
        <v>0.1497</v>
      </c>
      <c r="AM144" s="6">
        <v>0.1298</v>
      </c>
      <c r="AP144" s="6" t="s">
        <v>1</v>
      </c>
      <c r="AQ144" s="6">
        <v>0.01</v>
      </c>
      <c r="AR144" s="6" t="s">
        <v>1</v>
      </c>
      <c r="AS144" s="6">
        <v>0.01</v>
      </c>
      <c r="AT144" s="6" t="s">
        <v>1</v>
      </c>
      <c r="AU144" s="6">
        <v>0.01</v>
      </c>
      <c r="AV144" s="6" t="s">
        <v>1</v>
      </c>
      <c r="AW144" s="6">
        <v>0.01</v>
      </c>
      <c r="AX144" s="6" t="s">
        <v>1</v>
      </c>
      <c r="AY144" s="6">
        <v>0.01</v>
      </c>
      <c r="AZ144" s="6" t="s">
        <v>1</v>
      </c>
      <c r="BA144" s="6">
        <v>0.01</v>
      </c>
      <c r="BB144" s="6" t="s">
        <v>1</v>
      </c>
      <c r="BC144" s="6">
        <v>0.01</v>
      </c>
      <c r="BD144" s="6" t="s">
        <v>1</v>
      </c>
      <c r="BE144" s="6">
        <v>0.01</v>
      </c>
      <c r="BG144" s="6">
        <v>0.15</v>
      </c>
      <c r="BI144" s="6">
        <v>0.09</v>
      </c>
    </row>
    <row r="145" spans="1:61">
      <c r="A145" s="3" t="s">
        <v>81</v>
      </c>
      <c r="B145" s="3" t="s">
        <v>189</v>
      </c>
      <c r="C145" s="4" t="s">
        <v>14</v>
      </c>
      <c r="D145" s="44" t="s">
        <v>26</v>
      </c>
      <c r="E145" s="5">
        <v>38814.395833333336</v>
      </c>
      <c r="F145" s="4">
        <v>9023076</v>
      </c>
      <c r="G145" s="10" t="s">
        <v>187</v>
      </c>
      <c r="H145" s="10" t="s">
        <v>188</v>
      </c>
      <c r="I145" t="s">
        <v>185</v>
      </c>
      <c r="J145" s="5"/>
      <c r="K145" s="5"/>
      <c r="L145" s="5"/>
      <c r="M145" s="4">
        <v>107</v>
      </c>
      <c r="U145" s="4">
        <v>88</v>
      </c>
      <c r="W145" s="6">
        <v>1.03</v>
      </c>
      <c r="Y145" s="6">
        <v>0.21279999999999999</v>
      </c>
      <c r="AA145" s="6">
        <v>4.1000000000000003E-3</v>
      </c>
      <c r="AC145" s="6">
        <v>2.4899999999999999E-2</v>
      </c>
      <c r="AE145" s="6">
        <v>1.38</v>
      </c>
      <c r="AI145" s="6">
        <v>0.34960000000000002</v>
      </c>
      <c r="AK145" s="6">
        <v>0.1993</v>
      </c>
      <c r="AM145" s="6">
        <v>0.1542</v>
      </c>
      <c r="AP145" s="6" t="s">
        <v>1</v>
      </c>
      <c r="AQ145" s="6">
        <v>0.01</v>
      </c>
      <c r="AR145" s="6" t="s">
        <v>1</v>
      </c>
      <c r="AS145" s="6">
        <v>0.01</v>
      </c>
      <c r="AT145" s="6" t="s">
        <v>1</v>
      </c>
      <c r="AU145" s="6">
        <v>0.01</v>
      </c>
      <c r="AV145" s="6" t="s">
        <v>1</v>
      </c>
      <c r="AW145" s="6">
        <v>0.01</v>
      </c>
      <c r="AX145" s="6" t="s">
        <v>1</v>
      </c>
      <c r="AY145" s="6">
        <v>0.01</v>
      </c>
      <c r="AZ145" s="6" t="s">
        <v>1</v>
      </c>
      <c r="BA145" s="6">
        <v>0.01</v>
      </c>
      <c r="BB145" s="6" t="s">
        <v>1</v>
      </c>
      <c r="BC145" s="6">
        <v>0.01</v>
      </c>
      <c r="BD145" s="6" t="s">
        <v>1</v>
      </c>
      <c r="BE145" s="6">
        <v>0.01</v>
      </c>
      <c r="BG145" s="6">
        <v>0.1</v>
      </c>
      <c r="BI145" s="6">
        <v>0.04</v>
      </c>
    </row>
    <row r="146" spans="1:61">
      <c r="A146" s="3" t="s">
        <v>81</v>
      </c>
      <c r="B146" s="3" t="s">
        <v>189</v>
      </c>
      <c r="C146" s="4">
        <v>1220041</v>
      </c>
      <c r="D146" s="44" t="s">
        <v>73</v>
      </c>
      <c r="E146" s="5">
        <v>38819.621527777781</v>
      </c>
      <c r="F146" s="4">
        <v>9023077</v>
      </c>
      <c r="G146" s="10" t="s">
        <v>187</v>
      </c>
      <c r="H146" s="10" t="s">
        <v>186</v>
      </c>
      <c r="I146" t="s">
        <v>185</v>
      </c>
      <c r="J146" s="5"/>
      <c r="K146" s="5"/>
      <c r="L146" s="5"/>
      <c r="M146" s="4">
        <v>165.1</v>
      </c>
      <c r="Q146" s="6">
        <v>24.8</v>
      </c>
      <c r="S146" s="6">
        <v>7.36</v>
      </c>
      <c r="AG146" s="6">
        <v>7.69</v>
      </c>
    </row>
    <row r="147" spans="1:61">
      <c r="A147" s="3" t="s">
        <v>81</v>
      </c>
      <c r="B147" s="3" t="s">
        <v>189</v>
      </c>
      <c r="C147" s="4" t="s">
        <v>72</v>
      </c>
      <c r="D147" s="44" t="s">
        <v>71</v>
      </c>
      <c r="E147" s="5">
        <v>38826.78125</v>
      </c>
      <c r="F147" s="4">
        <v>9023078</v>
      </c>
      <c r="G147" s="10" t="s">
        <v>187</v>
      </c>
      <c r="H147" s="10" t="s">
        <v>188</v>
      </c>
      <c r="I147" t="s">
        <v>185</v>
      </c>
      <c r="J147" s="5"/>
      <c r="K147" s="5"/>
      <c r="L147" s="5"/>
      <c r="M147" s="4">
        <v>105</v>
      </c>
      <c r="U147" s="4">
        <v>137.30000000000001</v>
      </c>
      <c r="W147" s="6">
        <v>0.67600000000000005</v>
      </c>
      <c r="Y147" s="6">
        <v>6.5000000000000002E-2</v>
      </c>
      <c r="AA147" s="6">
        <v>3.3E-3</v>
      </c>
      <c r="AC147" s="6">
        <v>1.29E-2</v>
      </c>
      <c r="AE147" s="6">
        <v>0.96699999999999997</v>
      </c>
      <c r="AI147" s="6">
        <v>0.44550000000000001</v>
      </c>
      <c r="AK147" s="6">
        <v>0.27829999999999999</v>
      </c>
      <c r="AM147" s="6">
        <v>0.2356</v>
      </c>
      <c r="AP147" s="6" t="s">
        <v>1</v>
      </c>
      <c r="AQ147" s="6">
        <v>0.01</v>
      </c>
      <c r="AR147" s="6" t="s">
        <v>1</v>
      </c>
      <c r="AS147" s="6">
        <v>0.01</v>
      </c>
      <c r="AT147" s="6" t="s">
        <v>1</v>
      </c>
      <c r="AU147" s="6">
        <v>0.01</v>
      </c>
      <c r="AW147" s="6">
        <v>0.11</v>
      </c>
      <c r="AX147" s="6" t="s">
        <v>1</v>
      </c>
      <c r="AY147" s="6">
        <v>0.01</v>
      </c>
      <c r="AZ147" s="6" t="s">
        <v>1</v>
      </c>
      <c r="BA147" s="6">
        <v>0.01</v>
      </c>
      <c r="BC147" s="6">
        <v>0.05</v>
      </c>
      <c r="BD147" s="6" t="s">
        <v>1</v>
      </c>
      <c r="BE147" s="6">
        <v>0.01</v>
      </c>
      <c r="BG147" s="6">
        <v>0.34</v>
      </c>
      <c r="BI147" s="6">
        <v>0.06</v>
      </c>
    </row>
    <row r="148" spans="1:61">
      <c r="A148" s="3" t="s">
        <v>81</v>
      </c>
      <c r="B148" s="3" t="s">
        <v>189</v>
      </c>
      <c r="C148" s="4" t="s">
        <v>72</v>
      </c>
      <c r="D148" s="44" t="s">
        <v>71</v>
      </c>
      <c r="E148" s="5">
        <v>38843.402777777781</v>
      </c>
      <c r="F148" s="4">
        <v>9023079</v>
      </c>
      <c r="G148" s="10" t="s">
        <v>187</v>
      </c>
      <c r="H148" s="10" t="s">
        <v>186</v>
      </c>
      <c r="I148" t="s">
        <v>185</v>
      </c>
      <c r="J148" s="5"/>
      <c r="K148" s="5"/>
      <c r="L148" s="5"/>
      <c r="M148" s="4">
        <v>555</v>
      </c>
      <c r="Q148" s="6">
        <v>21.7</v>
      </c>
      <c r="S148" s="6">
        <v>6.97</v>
      </c>
      <c r="AG148" s="6">
        <v>0.63</v>
      </c>
    </row>
    <row r="149" spans="1:61">
      <c r="A149" s="3" t="s">
        <v>81</v>
      </c>
      <c r="B149" s="3" t="s">
        <v>189</v>
      </c>
      <c r="C149" s="4">
        <v>1220041</v>
      </c>
      <c r="D149" s="44" t="s">
        <v>73</v>
      </c>
      <c r="E149" s="5">
        <v>38847.458333333336</v>
      </c>
      <c r="F149" s="4">
        <v>9023080</v>
      </c>
      <c r="G149" s="10" t="s">
        <v>187</v>
      </c>
      <c r="H149" s="10" t="s">
        <v>186</v>
      </c>
      <c r="I149" t="s">
        <v>185</v>
      </c>
      <c r="J149" s="5"/>
      <c r="K149" s="5"/>
      <c r="L149" s="5"/>
      <c r="Q149" s="6">
        <v>22.9</v>
      </c>
      <c r="S149" s="6">
        <v>7.16</v>
      </c>
      <c r="AG149" s="6">
        <v>6.66</v>
      </c>
    </row>
    <row r="150" spans="1:61">
      <c r="A150" s="3" t="s">
        <v>81</v>
      </c>
      <c r="B150" s="3" t="s">
        <v>189</v>
      </c>
      <c r="C150" s="4" t="s">
        <v>72</v>
      </c>
      <c r="D150" s="44" t="s">
        <v>71</v>
      </c>
      <c r="E150" s="5">
        <v>38876.4375</v>
      </c>
      <c r="F150" s="4">
        <v>9023081</v>
      </c>
      <c r="G150" s="10" t="s">
        <v>187</v>
      </c>
      <c r="H150" s="10" t="s">
        <v>186</v>
      </c>
      <c r="I150" t="s">
        <v>185</v>
      </c>
      <c r="J150" s="5"/>
      <c r="K150" s="5"/>
      <c r="L150" s="5"/>
      <c r="M150" s="4">
        <v>684</v>
      </c>
      <c r="Q150" s="6">
        <v>17.399999999999999</v>
      </c>
      <c r="S150" s="6">
        <v>7.13</v>
      </c>
      <c r="AG150" s="6">
        <v>3.32</v>
      </c>
    </row>
    <row r="151" spans="1:61">
      <c r="A151" s="3" t="s">
        <v>81</v>
      </c>
      <c r="B151" s="3" t="s">
        <v>189</v>
      </c>
      <c r="C151" s="4" t="s">
        <v>75</v>
      </c>
      <c r="D151" s="44" t="s">
        <v>74</v>
      </c>
      <c r="E151" s="5">
        <v>38883.475694444445</v>
      </c>
      <c r="F151" s="4">
        <v>9023082</v>
      </c>
      <c r="G151" s="10" t="s">
        <v>187</v>
      </c>
      <c r="H151" s="10" t="s">
        <v>186</v>
      </c>
      <c r="I151" t="s">
        <v>185</v>
      </c>
      <c r="J151" s="5"/>
      <c r="K151" s="5"/>
      <c r="L151" s="5"/>
      <c r="M151" s="4">
        <v>55.5</v>
      </c>
      <c r="Q151" s="6">
        <v>17.7</v>
      </c>
      <c r="S151" s="6">
        <v>7.6</v>
      </c>
      <c r="AG151" s="6">
        <v>8.9</v>
      </c>
    </row>
    <row r="152" spans="1:61">
      <c r="A152" s="3" t="s">
        <v>81</v>
      </c>
      <c r="B152" s="3" t="s">
        <v>189</v>
      </c>
      <c r="C152" s="4" t="s">
        <v>72</v>
      </c>
      <c r="D152" s="44" t="s">
        <v>71</v>
      </c>
      <c r="E152" s="5">
        <v>38904.40625</v>
      </c>
      <c r="F152" s="4">
        <v>9023083</v>
      </c>
      <c r="G152" s="10" t="s">
        <v>187</v>
      </c>
      <c r="H152" s="10" t="s">
        <v>186</v>
      </c>
      <c r="I152" t="s">
        <v>185</v>
      </c>
      <c r="J152" s="5"/>
      <c r="K152" s="5"/>
      <c r="L152" s="5"/>
      <c r="M152" s="4">
        <v>626</v>
      </c>
      <c r="Q152" s="6">
        <v>17.2</v>
      </c>
      <c r="S152" s="6">
        <v>7.1180000000000003</v>
      </c>
      <c r="AG152" s="6">
        <v>1.19</v>
      </c>
    </row>
    <row r="153" spans="1:61">
      <c r="A153" s="3" t="s">
        <v>81</v>
      </c>
      <c r="B153" s="3" t="s">
        <v>189</v>
      </c>
      <c r="C153" s="4" t="s">
        <v>75</v>
      </c>
      <c r="D153" s="44" t="s">
        <v>74</v>
      </c>
      <c r="E153" s="5">
        <v>38911.458333333336</v>
      </c>
      <c r="F153" s="4">
        <v>9023084</v>
      </c>
      <c r="G153" s="10" t="s">
        <v>187</v>
      </c>
      <c r="H153" s="10" t="s">
        <v>186</v>
      </c>
      <c r="I153" t="s">
        <v>185</v>
      </c>
      <c r="J153" s="5"/>
      <c r="K153" s="5"/>
      <c r="L153" s="5"/>
      <c r="M153" s="4">
        <v>57.6</v>
      </c>
      <c r="Q153" s="6">
        <v>18.399999999999999</v>
      </c>
      <c r="S153" s="6">
        <v>7.5</v>
      </c>
      <c r="AG153" s="6">
        <v>8.8000000000000007</v>
      </c>
    </row>
    <row r="154" spans="1:61">
      <c r="A154" s="3" t="s">
        <v>81</v>
      </c>
      <c r="B154" s="3" t="s">
        <v>189</v>
      </c>
      <c r="C154" s="4" t="s">
        <v>14</v>
      </c>
      <c r="D154" s="44" t="s">
        <v>26</v>
      </c>
      <c r="E154" s="5">
        <v>38916.416666666664</v>
      </c>
      <c r="F154" s="4">
        <v>9023085</v>
      </c>
      <c r="G154" s="10" t="s">
        <v>187</v>
      </c>
      <c r="H154" s="10" t="s">
        <v>188</v>
      </c>
      <c r="I154" t="s">
        <v>185</v>
      </c>
      <c r="J154" s="5"/>
      <c r="K154" s="5"/>
      <c r="L154" s="5"/>
      <c r="M154" s="4">
        <v>482</v>
      </c>
      <c r="O154" s="6">
        <v>476</v>
      </c>
      <c r="Q154" s="6">
        <v>19.2</v>
      </c>
      <c r="S154" s="6">
        <v>7.35</v>
      </c>
      <c r="U154" s="4">
        <v>0.9</v>
      </c>
      <c r="W154" s="6">
        <v>0.218</v>
      </c>
      <c r="Y154" s="6">
        <v>3.0000000000000001E-3</v>
      </c>
      <c r="Z154" s="6" t="s">
        <v>1</v>
      </c>
      <c r="AA154" s="6">
        <v>1E-3</v>
      </c>
      <c r="AC154" s="6">
        <v>2E-3</v>
      </c>
      <c r="AE154" s="6">
        <v>0.27800000000000002</v>
      </c>
      <c r="AG154" s="6">
        <v>3.5</v>
      </c>
      <c r="AI154" s="6">
        <v>3.5999999999999997E-2</v>
      </c>
      <c r="AK154" s="6">
        <v>2.1999999999999999E-2</v>
      </c>
      <c r="AM154" s="6">
        <v>1.2E-2</v>
      </c>
      <c r="AP154" s="6" t="s">
        <v>1</v>
      </c>
      <c r="AQ154" s="6">
        <v>0.01</v>
      </c>
      <c r="AR154" s="6" t="s">
        <v>1</v>
      </c>
      <c r="AS154" s="6">
        <v>0.01</v>
      </c>
      <c r="AT154" s="6" t="s">
        <v>1</v>
      </c>
      <c r="AU154" s="6">
        <v>0.01</v>
      </c>
      <c r="AV154" s="6" t="s">
        <v>1</v>
      </c>
      <c r="AW154" s="6">
        <v>0.01</v>
      </c>
      <c r="AX154" s="6" t="s">
        <v>1</v>
      </c>
      <c r="AY154" s="6">
        <v>0.01</v>
      </c>
      <c r="AZ154" s="6" t="s">
        <v>1</v>
      </c>
      <c r="BA154" s="6">
        <v>0.01</v>
      </c>
      <c r="BB154" s="6" t="s">
        <v>1</v>
      </c>
      <c r="BC154" s="6">
        <v>0.01</v>
      </c>
      <c r="BD154" s="6" t="s">
        <v>1</v>
      </c>
      <c r="BE154" s="6">
        <v>0.01</v>
      </c>
      <c r="BF154" s="6" t="s">
        <v>1</v>
      </c>
      <c r="BG154" s="6">
        <v>0.01</v>
      </c>
      <c r="BI154" s="6">
        <v>0.02</v>
      </c>
    </row>
    <row r="155" spans="1:61">
      <c r="A155" s="3" t="s">
        <v>81</v>
      </c>
      <c r="B155" s="3" t="s">
        <v>189</v>
      </c>
      <c r="C155" s="4" t="s">
        <v>16</v>
      </c>
      <c r="D155" s="44" t="s">
        <v>28</v>
      </c>
      <c r="E155" s="5">
        <v>38916.520833333336</v>
      </c>
      <c r="F155" s="4">
        <v>9023086</v>
      </c>
      <c r="G155" s="10" t="s">
        <v>187</v>
      </c>
      <c r="H155" s="10" t="s">
        <v>188</v>
      </c>
      <c r="I155" t="s">
        <v>185</v>
      </c>
      <c r="J155" s="5"/>
      <c r="K155" s="5"/>
      <c r="L155" s="5"/>
      <c r="M155" s="4">
        <v>346</v>
      </c>
      <c r="O155" s="6">
        <v>340</v>
      </c>
      <c r="Q155" s="6">
        <v>19.8</v>
      </c>
      <c r="S155" s="6">
        <v>7.59</v>
      </c>
      <c r="U155" s="4">
        <v>0.8</v>
      </c>
      <c r="W155" s="6">
        <v>0.14899999999999999</v>
      </c>
      <c r="Y155" s="6">
        <v>2E-3</v>
      </c>
      <c r="Z155" s="6" t="s">
        <v>1</v>
      </c>
      <c r="AA155" s="6">
        <v>1E-3</v>
      </c>
      <c r="AC155" s="6">
        <v>1E-3</v>
      </c>
      <c r="AE155" s="6">
        <v>0.215</v>
      </c>
      <c r="AG155" s="6">
        <v>7.57</v>
      </c>
      <c r="AI155" s="6">
        <v>1.7999999999999999E-2</v>
      </c>
      <c r="AK155" s="6">
        <v>8.0000000000000002E-3</v>
      </c>
      <c r="AM155" s="6">
        <v>5.0000000000000001E-3</v>
      </c>
      <c r="AP155" s="6" t="s">
        <v>1</v>
      </c>
      <c r="AQ155" s="6">
        <v>0.01</v>
      </c>
      <c r="AR155" s="6" t="s">
        <v>1</v>
      </c>
      <c r="AS155" s="6">
        <v>0.01</v>
      </c>
      <c r="AT155" s="6" t="s">
        <v>1</v>
      </c>
      <c r="AU155" s="6">
        <v>0.01</v>
      </c>
      <c r="AV155" s="6" t="s">
        <v>1</v>
      </c>
      <c r="AW155" s="6">
        <v>0.01</v>
      </c>
      <c r="AX155" s="6" t="s">
        <v>1</v>
      </c>
      <c r="AY155" s="6">
        <v>0.01</v>
      </c>
      <c r="AZ155" s="6" t="s">
        <v>1</v>
      </c>
      <c r="BA155" s="6">
        <v>0.01</v>
      </c>
      <c r="BB155" s="6" t="s">
        <v>1</v>
      </c>
      <c r="BC155" s="6">
        <v>0.01</v>
      </c>
      <c r="BD155" s="6" t="s">
        <v>1</v>
      </c>
      <c r="BE155" s="6">
        <v>0.01</v>
      </c>
      <c r="BF155" s="6" t="s">
        <v>1</v>
      </c>
      <c r="BG155" s="6">
        <v>0.01</v>
      </c>
      <c r="BH155" s="6" t="s">
        <v>1</v>
      </c>
      <c r="BI155" s="6">
        <v>0.01</v>
      </c>
    </row>
    <row r="156" spans="1:61">
      <c r="A156" s="3" t="s">
        <v>81</v>
      </c>
      <c r="B156" s="3" t="s">
        <v>189</v>
      </c>
      <c r="C156" s="4" t="s">
        <v>80</v>
      </c>
      <c r="D156" s="44" t="s">
        <v>79</v>
      </c>
      <c r="E156" s="5">
        <v>38916.586805555555</v>
      </c>
      <c r="F156" s="4">
        <v>9023087</v>
      </c>
      <c r="G156" s="10" t="s">
        <v>187</v>
      </c>
      <c r="H156" s="10" t="s">
        <v>188</v>
      </c>
      <c r="I156" t="s">
        <v>185</v>
      </c>
      <c r="J156" s="5"/>
      <c r="K156" s="5"/>
      <c r="L156" s="5"/>
      <c r="M156" s="4">
        <v>304</v>
      </c>
      <c r="O156" s="6">
        <v>294</v>
      </c>
      <c r="Q156" s="6">
        <v>17.399999999999999</v>
      </c>
      <c r="S156" s="6">
        <v>6.7</v>
      </c>
      <c r="U156" s="4">
        <v>0.8</v>
      </c>
      <c r="W156" s="6">
        <v>0.10299999999999999</v>
      </c>
      <c r="Y156" s="6">
        <v>1E-3</v>
      </c>
      <c r="Z156" s="6" t="s">
        <v>1</v>
      </c>
      <c r="AA156" s="6">
        <v>1E-3</v>
      </c>
      <c r="AC156" s="6">
        <v>1E-3</v>
      </c>
      <c r="AE156" s="6">
        <v>0.14099999999999999</v>
      </c>
      <c r="AG156" s="6">
        <v>5.61</v>
      </c>
      <c r="AI156" s="6">
        <v>1.2999999999999999E-2</v>
      </c>
      <c r="AK156" s="6">
        <v>8.0000000000000002E-3</v>
      </c>
      <c r="AM156" s="6">
        <v>1E-3</v>
      </c>
      <c r="AP156" s="6" t="s">
        <v>1</v>
      </c>
      <c r="AQ156" s="6">
        <v>0.01</v>
      </c>
      <c r="AR156" s="6" t="s">
        <v>1</v>
      </c>
      <c r="AS156" s="6">
        <v>0.01</v>
      </c>
      <c r="AT156" s="6" t="s">
        <v>1</v>
      </c>
      <c r="AU156" s="6">
        <v>0.01</v>
      </c>
      <c r="AV156" s="6" t="s">
        <v>1</v>
      </c>
      <c r="AW156" s="6">
        <v>0.01</v>
      </c>
      <c r="AX156" s="6" t="s">
        <v>1</v>
      </c>
      <c r="AY156" s="6">
        <v>0.01</v>
      </c>
      <c r="AZ156" s="6" t="s">
        <v>1</v>
      </c>
      <c r="BA156" s="6">
        <v>0.01</v>
      </c>
      <c r="BB156" s="6" t="s">
        <v>1</v>
      </c>
      <c r="BC156" s="6">
        <v>0.01</v>
      </c>
      <c r="BD156" s="6" t="s">
        <v>1</v>
      </c>
      <c r="BE156" s="6">
        <v>0.01</v>
      </c>
      <c r="BF156" s="6" t="s">
        <v>1</v>
      </c>
      <c r="BG156" s="6">
        <v>0.01</v>
      </c>
      <c r="BH156" s="6" t="s">
        <v>1</v>
      </c>
      <c r="BI156" s="6">
        <v>0.01</v>
      </c>
    </row>
    <row r="157" spans="1:61">
      <c r="A157" s="3" t="s">
        <v>81</v>
      </c>
      <c r="B157" s="3" t="s">
        <v>189</v>
      </c>
      <c r="C157" s="4" t="s">
        <v>18</v>
      </c>
      <c r="D157" s="44" t="s">
        <v>27</v>
      </c>
      <c r="E157" s="5">
        <v>38916.631944444445</v>
      </c>
      <c r="F157" s="4">
        <v>9023088</v>
      </c>
      <c r="G157" s="10" t="s">
        <v>187</v>
      </c>
      <c r="H157" s="10" t="s">
        <v>188</v>
      </c>
      <c r="I157" t="s">
        <v>185</v>
      </c>
      <c r="J157" s="5"/>
      <c r="K157" s="5"/>
      <c r="L157" s="5"/>
      <c r="M157" s="4">
        <v>702</v>
      </c>
      <c r="O157" s="6">
        <v>687</v>
      </c>
      <c r="Q157" s="6">
        <v>19.100000000000001</v>
      </c>
      <c r="S157" s="6">
        <v>7.64</v>
      </c>
      <c r="U157" s="4">
        <v>1.7</v>
      </c>
      <c r="W157" s="6">
        <v>0.22500000000000001</v>
      </c>
      <c r="Y157" s="6">
        <v>2.3E-2</v>
      </c>
      <c r="AA157" s="6">
        <v>1E-3</v>
      </c>
      <c r="AC157" s="6">
        <v>8.0000000000000002E-3</v>
      </c>
      <c r="AE157" s="6">
        <v>0.36299999999999999</v>
      </c>
      <c r="AI157" s="6">
        <v>0.03</v>
      </c>
      <c r="AK157" s="6">
        <v>1.4999999999999999E-2</v>
      </c>
      <c r="AM157" s="6">
        <v>1.2E-2</v>
      </c>
      <c r="AQ157" s="6">
        <v>0.02</v>
      </c>
      <c r="AR157" s="6" t="s">
        <v>1</v>
      </c>
      <c r="AS157" s="6">
        <v>0.01</v>
      </c>
      <c r="AT157" s="6" t="s">
        <v>1</v>
      </c>
      <c r="AU157" s="6">
        <v>0.01</v>
      </c>
      <c r="AV157" s="6" t="s">
        <v>1</v>
      </c>
      <c r="AW157" s="6">
        <v>0.01</v>
      </c>
      <c r="AX157" s="6" t="s">
        <v>1</v>
      </c>
      <c r="AY157" s="6">
        <v>0.01</v>
      </c>
      <c r="AZ157" s="6" t="s">
        <v>1</v>
      </c>
      <c r="BA157" s="6">
        <v>0.01</v>
      </c>
      <c r="BB157" s="6" t="s">
        <v>1</v>
      </c>
      <c r="BC157" s="6">
        <v>0.01</v>
      </c>
      <c r="BD157" s="6" t="s">
        <v>1</v>
      </c>
      <c r="BE157" s="6">
        <v>0.01</v>
      </c>
      <c r="BG157" s="6">
        <v>7.0000000000000007E-2</v>
      </c>
      <c r="BI157" s="6">
        <v>0.12</v>
      </c>
    </row>
    <row r="158" spans="1:61">
      <c r="A158" s="3" t="s">
        <v>81</v>
      </c>
      <c r="B158" s="3" t="s">
        <v>189</v>
      </c>
      <c r="C158" s="4" t="s">
        <v>12</v>
      </c>
      <c r="D158" s="44" t="s">
        <v>24</v>
      </c>
      <c r="E158" s="5">
        <v>38917.388888888891</v>
      </c>
      <c r="F158" s="4">
        <v>9023089</v>
      </c>
      <c r="G158" s="10" t="s">
        <v>187</v>
      </c>
      <c r="H158" s="10" t="s">
        <v>188</v>
      </c>
      <c r="I158" t="s">
        <v>185</v>
      </c>
      <c r="J158" s="5"/>
      <c r="K158" s="5"/>
      <c r="L158" s="5"/>
      <c r="M158" s="4">
        <v>697</v>
      </c>
      <c r="O158" s="6">
        <v>679</v>
      </c>
      <c r="Q158" s="6">
        <v>16</v>
      </c>
      <c r="S158" s="6">
        <v>7.55</v>
      </c>
      <c r="U158" s="4">
        <v>5.6</v>
      </c>
      <c r="W158" s="6">
        <v>0.30499999999999999</v>
      </c>
      <c r="Y158" s="6">
        <v>3.0000000000000001E-3</v>
      </c>
      <c r="Z158" s="6" t="s">
        <v>1</v>
      </c>
      <c r="AA158" s="6">
        <v>1E-3</v>
      </c>
      <c r="AC158" s="6">
        <v>1E-3</v>
      </c>
      <c r="AE158" s="6">
        <v>0.45200000000000001</v>
      </c>
      <c r="AG158" s="6">
        <v>4.37</v>
      </c>
      <c r="AI158" s="6">
        <v>7.6999999999999999E-2</v>
      </c>
      <c r="AK158" s="6">
        <v>4.9000000000000002E-2</v>
      </c>
      <c r="AM158" s="6">
        <v>0.04</v>
      </c>
      <c r="AQ158" s="6">
        <v>0.01</v>
      </c>
      <c r="AS158" s="6">
        <v>0.02</v>
      </c>
      <c r="AT158" s="6" t="s">
        <v>1</v>
      </c>
      <c r="AU158" s="6">
        <v>0.01</v>
      </c>
      <c r="AW158" s="6">
        <v>0.03</v>
      </c>
      <c r="AX158" s="6" t="s">
        <v>1</v>
      </c>
      <c r="AY158" s="6">
        <v>0.01</v>
      </c>
      <c r="AZ158" s="6" t="s">
        <v>1</v>
      </c>
      <c r="BA158" s="6">
        <v>0.01</v>
      </c>
      <c r="BC158" s="6">
        <v>0.02</v>
      </c>
      <c r="BD158" s="6" t="s">
        <v>1</v>
      </c>
      <c r="BE158" s="6">
        <v>0.01</v>
      </c>
      <c r="BG158" s="6">
        <v>0.1</v>
      </c>
      <c r="BI158" s="6">
        <v>0.19</v>
      </c>
    </row>
    <row r="159" spans="1:61">
      <c r="A159" s="3" t="s">
        <v>81</v>
      </c>
      <c r="B159" s="3" t="s">
        <v>189</v>
      </c>
      <c r="C159" s="4" t="s">
        <v>78</v>
      </c>
      <c r="D159" s="44" t="s">
        <v>77</v>
      </c>
      <c r="E159" s="5">
        <v>38917.4375</v>
      </c>
      <c r="F159" s="4">
        <v>9023090</v>
      </c>
      <c r="G159" s="10" t="s">
        <v>187</v>
      </c>
      <c r="H159" s="10" t="s">
        <v>188</v>
      </c>
      <c r="I159" t="s">
        <v>185</v>
      </c>
      <c r="J159" s="5"/>
      <c r="K159" s="5"/>
      <c r="L159" s="5"/>
      <c r="M159" s="4">
        <v>390</v>
      </c>
      <c r="O159" s="6">
        <v>390</v>
      </c>
      <c r="Q159" s="6">
        <v>16.8</v>
      </c>
      <c r="S159" s="6">
        <v>6.81</v>
      </c>
      <c r="U159" s="4">
        <v>3.2</v>
      </c>
      <c r="W159" s="6">
        <v>1.89</v>
      </c>
      <c r="Y159" s="6">
        <v>1.6</v>
      </c>
      <c r="AA159" s="6">
        <v>2.1000000000000001E-2</v>
      </c>
      <c r="AC159" s="6">
        <v>4.7E-2</v>
      </c>
      <c r="AE159" s="6">
        <v>2.14</v>
      </c>
      <c r="AG159" s="6">
        <v>1.37</v>
      </c>
      <c r="AI159" s="6">
        <v>0.104</v>
      </c>
      <c r="AK159" s="6">
        <v>6.2E-2</v>
      </c>
      <c r="AM159" s="6">
        <v>4.8000000000000001E-2</v>
      </c>
      <c r="AP159" s="6" t="s">
        <v>1</v>
      </c>
      <c r="AQ159" s="6">
        <v>0.01</v>
      </c>
      <c r="AR159" s="6" t="s">
        <v>1</v>
      </c>
      <c r="AS159" s="6">
        <v>0.01</v>
      </c>
      <c r="AT159" s="6" t="s">
        <v>1</v>
      </c>
      <c r="AU159" s="6">
        <v>0.01</v>
      </c>
      <c r="AW159" s="6">
        <v>0.01</v>
      </c>
      <c r="AX159" s="6" t="s">
        <v>1</v>
      </c>
      <c r="AY159" s="6">
        <v>0.01</v>
      </c>
      <c r="AZ159" s="6" t="s">
        <v>1</v>
      </c>
      <c r="BA159" s="6">
        <v>0.01</v>
      </c>
      <c r="BC159" s="6">
        <v>0.01</v>
      </c>
      <c r="BD159" s="6" t="s">
        <v>1</v>
      </c>
      <c r="BE159" s="6">
        <v>0.01</v>
      </c>
      <c r="BG159" s="6">
        <v>0.1</v>
      </c>
      <c r="BI159" s="6">
        <v>0.04</v>
      </c>
    </row>
    <row r="160" spans="1:61">
      <c r="A160" s="3" t="s">
        <v>81</v>
      </c>
      <c r="B160" s="3" t="s">
        <v>189</v>
      </c>
      <c r="C160" s="4" t="s">
        <v>9</v>
      </c>
      <c r="D160" s="44" t="s">
        <v>25</v>
      </c>
      <c r="E160" s="5">
        <v>38917.465277777781</v>
      </c>
      <c r="F160" s="4">
        <v>9023091</v>
      </c>
      <c r="G160" s="10" t="s">
        <v>187</v>
      </c>
      <c r="H160" s="10" t="s">
        <v>188</v>
      </c>
      <c r="I160" t="s">
        <v>185</v>
      </c>
      <c r="J160" s="5"/>
      <c r="K160" s="5"/>
      <c r="L160" s="5"/>
      <c r="M160" s="4">
        <v>137</v>
      </c>
      <c r="O160" s="6">
        <v>136</v>
      </c>
      <c r="Q160" s="6">
        <v>19.7</v>
      </c>
      <c r="S160" s="6">
        <v>7.33</v>
      </c>
      <c r="U160" s="4">
        <v>3.5</v>
      </c>
      <c r="W160" s="6">
        <v>0.16700000000000001</v>
      </c>
      <c r="Y160" s="6">
        <v>3.0000000000000001E-3</v>
      </c>
      <c r="AA160" s="6">
        <v>1E-3</v>
      </c>
      <c r="AC160" s="6">
        <v>1E-3</v>
      </c>
      <c r="AE160" s="6">
        <v>0.26400000000000001</v>
      </c>
      <c r="AG160" s="6">
        <v>7.62</v>
      </c>
      <c r="AI160" s="6">
        <v>2.7E-2</v>
      </c>
      <c r="AK160" s="6">
        <v>1.2E-2</v>
      </c>
      <c r="AM160" s="6">
        <v>8.0000000000000002E-3</v>
      </c>
      <c r="AP160" s="6" t="s">
        <v>1</v>
      </c>
      <c r="AQ160" s="6">
        <v>0.01</v>
      </c>
      <c r="AR160" s="6" t="s">
        <v>1</v>
      </c>
      <c r="AS160" s="6">
        <v>0.01</v>
      </c>
      <c r="AT160" s="6" t="s">
        <v>1</v>
      </c>
      <c r="AU160" s="6">
        <v>0.01</v>
      </c>
      <c r="AV160" s="6" t="s">
        <v>1</v>
      </c>
      <c r="AW160" s="6">
        <v>0.01</v>
      </c>
      <c r="AX160" s="6" t="s">
        <v>1</v>
      </c>
      <c r="AY160" s="6">
        <v>0.01</v>
      </c>
      <c r="AZ160" s="6" t="s">
        <v>1</v>
      </c>
      <c r="BA160" s="6">
        <v>0.01</v>
      </c>
      <c r="BB160" s="6" t="s">
        <v>1</v>
      </c>
      <c r="BC160" s="6">
        <v>0.01</v>
      </c>
      <c r="BD160" s="6" t="s">
        <v>1</v>
      </c>
      <c r="BE160" s="6">
        <v>0.01</v>
      </c>
      <c r="BG160" s="6">
        <v>0.01</v>
      </c>
      <c r="BH160" s="6" t="s">
        <v>1</v>
      </c>
      <c r="BI160" s="6">
        <v>0.01</v>
      </c>
    </row>
    <row r="161" spans="1:61">
      <c r="A161" s="3" t="s">
        <v>81</v>
      </c>
      <c r="B161" s="3" t="s">
        <v>189</v>
      </c>
      <c r="C161" s="4" t="s">
        <v>76</v>
      </c>
      <c r="D161" s="44" t="s">
        <v>118</v>
      </c>
      <c r="E161" s="5">
        <v>38917.590277777781</v>
      </c>
      <c r="F161" s="4">
        <v>9023092</v>
      </c>
      <c r="G161" s="10" t="s">
        <v>187</v>
      </c>
      <c r="H161" s="10" t="s">
        <v>188</v>
      </c>
      <c r="I161" t="s">
        <v>185</v>
      </c>
      <c r="J161" s="5"/>
      <c r="K161" s="5"/>
      <c r="L161" s="5"/>
      <c r="M161" s="4">
        <v>43</v>
      </c>
      <c r="O161" s="6">
        <v>44</v>
      </c>
      <c r="Q161" s="6">
        <v>14.2</v>
      </c>
      <c r="S161" s="6">
        <v>7.46</v>
      </c>
      <c r="U161" s="4">
        <v>0.8</v>
      </c>
      <c r="W161" s="6">
        <v>4.8000000000000001E-2</v>
      </c>
      <c r="Y161" s="6">
        <v>2E-3</v>
      </c>
      <c r="AA161" s="6">
        <v>1E-3</v>
      </c>
      <c r="AC161" s="6">
        <v>1E-3</v>
      </c>
      <c r="AE161" s="6">
        <v>5.0999999999999997E-2</v>
      </c>
      <c r="AG161" s="6">
        <v>10.09</v>
      </c>
      <c r="AI161" s="6">
        <v>1.0999999999999999E-2</v>
      </c>
      <c r="AK161" s="6">
        <v>8.9999999999999993E-3</v>
      </c>
      <c r="AM161" s="6">
        <v>6.0000000000000001E-3</v>
      </c>
      <c r="AP161" s="6" t="s">
        <v>1</v>
      </c>
      <c r="AQ161" s="6">
        <v>0.01</v>
      </c>
      <c r="AR161" s="6" t="s">
        <v>1</v>
      </c>
      <c r="AS161" s="6">
        <v>0.01</v>
      </c>
      <c r="AT161" s="6" t="s">
        <v>1</v>
      </c>
      <c r="AU161" s="6">
        <v>0.01</v>
      </c>
      <c r="AV161" s="6" t="s">
        <v>1</v>
      </c>
      <c r="AW161" s="6">
        <v>0.01</v>
      </c>
      <c r="AX161" s="6" t="s">
        <v>1</v>
      </c>
      <c r="AY161" s="6">
        <v>0.01</v>
      </c>
      <c r="AZ161" s="6" t="s">
        <v>1</v>
      </c>
      <c r="BA161" s="6">
        <v>0.01</v>
      </c>
      <c r="BB161" s="6" t="s">
        <v>1</v>
      </c>
      <c r="BC161" s="6">
        <v>0.01</v>
      </c>
      <c r="BD161" s="6" t="s">
        <v>1</v>
      </c>
      <c r="BE161" s="6">
        <v>0.01</v>
      </c>
      <c r="BF161" s="6" t="s">
        <v>1</v>
      </c>
      <c r="BG161" s="6">
        <v>0.01</v>
      </c>
      <c r="BH161" s="6" t="s">
        <v>1</v>
      </c>
      <c r="BI161" s="6">
        <v>0.01</v>
      </c>
    </row>
    <row r="162" spans="1:61">
      <c r="A162" s="3" t="s">
        <v>81</v>
      </c>
      <c r="B162" s="3" t="s">
        <v>189</v>
      </c>
      <c r="C162" s="4" t="s">
        <v>75</v>
      </c>
      <c r="D162" s="44" t="s">
        <v>74</v>
      </c>
      <c r="E162" s="5">
        <v>38917.659722222219</v>
      </c>
      <c r="F162" s="4">
        <v>9023093</v>
      </c>
      <c r="G162" s="10" t="s">
        <v>187</v>
      </c>
      <c r="H162" s="10" t="s">
        <v>188</v>
      </c>
      <c r="I162" t="s">
        <v>185</v>
      </c>
      <c r="J162" s="5"/>
      <c r="K162" s="5"/>
      <c r="L162" s="5"/>
      <c r="M162" s="4">
        <v>64</v>
      </c>
      <c r="O162" s="6">
        <v>65</v>
      </c>
      <c r="Q162" s="6">
        <v>16</v>
      </c>
      <c r="S162" s="6">
        <v>7.59</v>
      </c>
      <c r="T162" s="6" t="s">
        <v>1</v>
      </c>
      <c r="U162" s="4">
        <v>0.2</v>
      </c>
      <c r="W162" s="6">
        <v>5.6000000000000001E-2</v>
      </c>
      <c r="Y162" s="6">
        <v>3.0000000000000001E-3</v>
      </c>
      <c r="AA162" s="6">
        <v>1E-3</v>
      </c>
      <c r="AC162" s="6">
        <v>2E-3</v>
      </c>
      <c r="AE162" s="6">
        <v>0.14299999999999999</v>
      </c>
      <c r="AG162" s="6">
        <v>10.029999999999999</v>
      </c>
      <c r="AI162" s="6">
        <v>1.4999999999999999E-2</v>
      </c>
      <c r="AK162" s="6">
        <v>1.2E-2</v>
      </c>
      <c r="AM162" s="6">
        <v>7.0000000000000001E-3</v>
      </c>
      <c r="AP162" s="6" t="s">
        <v>1</v>
      </c>
      <c r="AQ162" s="6">
        <v>0.01</v>
      </c>
      <c r="AR162" s="6" t="s">
        <v>1</v>
      </c>
      <c r="AS162" s="6">
        <v>0.01</v>
      </c>
      <c r="AT162" s="6" t="s">
        <v>1</v>
      </c>
      <c r="AU162" s="6">
        <v>0.01</v>
      </c>
      <c r="AV162" s="6" t="s">
        <v>1</v>
      </c>
      <c r="AW162" s="6">
        <v>0.01</v>
      </c>
      <c r="AX162" s="6" t="s">
        <v>1</v>
      </c>
      <c r="AY162" s="6">
        <v>0.01</v>
      </c>
      <c r="AZ162" s="6" t="s">
        <v>1</v>
      </c>
      <c r="BA162" s="6">
        <v>0.01</v>
      </c>
      <c r="BB162" s="6" t="s">
        <v>1</v>
      </c>
      <c r="BC162" s="6">
        <v>0.01</v>
      </c>
      <c r="BD162" s="6" t="s">
        <v>1</v>
      </c>
      <c r="BE162" s="6">
        <v>0.01</v>
      </c>
      <c r="BF162" s="6" t="s">
        <v>1</v>
      </c>
      <c r="BG162" s="6">
        <v>0.01</v>
      </c>
      <c r="BH162" s="6" t="s">
        <v>1</v>
      </c>
      <c r="BI162" s="6">
        <v>0.01</v>
      </c>
    </row>
    <row r="163" spans="1:61">
      <c r="A163" s="3" t="s">
        <v>81</v>
      </c>
      <c r="B163" s="3" t="s">
        <v>189</v>
      </c>
      <c r="C163" s="4">
        <v>1220041</v>
      </c>
      <c r="D163" s="44" t="s">
        <v>73</v>
      </c>
      <c r="E163" s="5">
        <v>38918.375</v>
      </c>
      <c r="F163" s="4">
        <v>9023094</v>
      </c>
      <c r="G163" s="10" t="s">
        <v>187</v>
      </c>
      <c r="H163" s="10" t="s">
        <v>188</v>
      </c>
      <c r="I163" t="s">
        <v>185</v>
      </c>
      <c r="J163" s="5"/>
      <c r="K163" s="5"/>
      <c r="L163" s="5"/>
      <c r="M163" s="4">
        <v>229</v>
      </c>
      <c r="O163" s="6">
        <v>226</v>
      </c>
      <c r="Q163" s="6">
        <v>16.2</v>
      </c>
      <c r="S163" s="6">
        <v>7.33</v>
      </c>
      <c r="U163" s="4">
        <v>0.7</v>
      </c>
      <c r="W163" s="6">
        <v>0.16600000000000001</v>
      </c>
      <c r="Y163" s="6">
        <v>0.01</v>
      </c>
      <c r="Z163" s="6" t="s">
        <v>1</v>
      </c>
      <c r="AA163" s="6">
        <v>1E-3</v>
      </c>
      <c r="AC163" s="6">
        <v>4.0000000000000001E-3</v>
      </c>
      <c r="AE163" s="6">
        <v>0.17599999999999999</v>
      </c>
      <c r="AG163" s="6">
        <v>8.76</v>
      </c>
      <c r="AI163" s="6">
        <v>2.5999999999999999E-2</v>
      </c>
      <c r="AK163" s="6">
        <v>2.1000000000000001E-2</v>
      </c>
      <c r="AM163" s="6">
        <v>1.9E-2</v>
      </c>
      <c r="AP163" s="6" t="s">
        <v>1</v>
      </c>
      <c r="AQ163" s="6">
        <v>0.01</v>
      </c>
      <c r="AR163" s="6" t="s">
        <v>1</v>
      </c>
      <c r="AS163" s="6">
        <v>0.01</v>
      </c>
      <c r="AT163" s="6" t="s">
        <v>1</v>
      </c>
      <c r="AU163" s="6">
        <v>0.01</v>
      </c>
      <c r="AV163" s="6" t="s">
        <v>1</v>
      </c>
      <c r="AW163" s="6">
        <v>0.01</v>
      </c>
      <c r="AX163" s="6" t="s">
        <v>1</v>
      </c>
      <c r="AY163" s="6">
        <v>0.01</v>
      </c>
      <c r="AZ163" s="6" t="s">
        <v>1</v>
      </c>
      <c r="BA163" s="6">
        <v>0.01</v>
      </c>
      <c r="BB163" s="6" t="s">
        <v>1</v>
      </c>
      <c r="BC163" s="6">
        <v>0.01</v>
      </c>
      <c r="BD163" s="6" t="s">
        <v>1</v>
      </c>
      <c r="BE163" s="6">
        <v>0.01</v>
      </c>
      <c r="BF163" s="6" t="s">
        <v>1</v>
      </c>
      <c r="BG163" s="6">
        <v>0.01</v>
      </c>
      <c r="BH163" s="6" t="s">
        <v>1</v>
      </c>
      <c r="BI163" s="6">
        <v>0.01</v>
      </c>
    </row>
    <row r="164" spans="1:61">
      <c r="A164" s="3" t="s">
        <v>81</v>
      </c>
      <c r="B164" s="3" t="s">
        <v>189</v>
      </c>
      <c r="C164" s="4">
        <v>1220041</v>
      </c>
      <c r="D164" s="44" t="s">
        <v>73</v>
      </c>
      <c r="E164" s="5">
        <v>38918.5</v>
      </c>
      <c r="F164" s="4">
        <v>9023095</v>
      </c>
      <c r="G164" s="10" t="s">
        <v>187</v>
      </c>
      <c r="H164" s="10" t="s">
        <v>186</v>
      </c>
      <c r="I164" t="s">
        <v>185</v>
      </c>
      <c r="J164" s="5"/>
      <c r="K164" s="5"/>
      <c r="L164" s="5"/>
      <c r="M164" s="4">
        <v>226</v>
      </c>
      <c r="Q164" s="6">
        <v>16.2</v>
      </c>
      <c r="S164" s="6">
        <v>7.33</v>
      </c>
      <c r="AG164" s="6">
        <v>8.76</v>
      </c>
    </row>
    <row r="165" spans="1:61">
      <c r="A165" s="3" t="s">
        <v>81</v>
      </c>
      <c r="B165" s="3" t="s">
        <v>189</v>
      </c>
      <c r="C165" s="4" t="s">
        <v>72</v>
      </c>
      <c r="D165" s="44" t="s">
        <v>71</v>
      </c>
      <c r="E165" s="5">
        <v>38918.510416666664</v>
      </c>
      <c r="F165" s="4">
        <v>9023096</v>
      </c>
      <c r="G165" s="10" t="s">
        <v>187</v>
      </c>
      <c r="H165" s="10" t="s">
        <v>188</v>
      </c>
      <c r="I165" t="s">
        <v>185</v>
      </c>
      <c r="J165" s="5"/>
      <c r="K165" s="5"/>
      <c r="L165" s="5"/>
      <c r="M165" s="4">
        <v>645</v>
      </c>
      <c r="O165" s="6">
        <v>633</v>
      </c>
      <c r="Q165" s="6">
        <v>17.399999999999999</v>
      </c>
      <c r="S165" s="6">
        <v>7.3</v>
      </c>
      <c r="U165" s="4">
        <v>7.2</v>
      </c>
      <c r="W165" s="6">
        <v>0.78300000000000003</v>
      </c>
      <c r="Y165" s="6">
        <v>0.38800000000000001</v>
      </c>
      <c r="AA165" s="6">
        <v>1E-3</v>
      </c>
      <c r="AC165" s="6">
        <v>1.7000000000000001E-2</v>
      </c>
      <c r="AE165" s="6">
        <v>0.872</v>
      </c>
      <c r="AG165" s="6">
        <v>5.46</v>
      </c>
      <c r="AI165" s="6">
        <v>9.4E-2</v>
      </c>
      <c r="AK165" s="6">
        <v>4.8000000000000001E-2</v>
      </c>
      <c r="AM165" s="6">
        <v>3.7999999999999999E-2</v>
      </c>
      <c r="AQ165" s="6">
        <v>0.01</v>
      </c>
      <c r="AR165" s="6" t="s">
        <v>1</v>
      </c>
      <c r="AS165" s="6">
        <v>0.01</v>
      </c>
      <c r="AT165" s="6" t="s">
        <v>1</v>
      </c>
      <c r="AU165" s="6">
        <v>0.01</v>
      </c>
      <c r="AW165" s="6">
        <v>0.1</v>
      </c>
      <c r="AX165" s="6" t="s">
        <v>1</v>
      </c>
      <c r="AY165" s="6">
        <v>0.01</v>
      </c>
      <c r="AZ165" s="6" t="s">
        <v>1</v>
      </c>
      <c r="BA165" s="6">
        <v>0.01</v>
      </c>
      <c r="BC165" s="6">
        <v>0.03</v>
      </c>
      <c r="BD165" s="6" t="s">
        <v>1</v>
      </c>
      <c r="BE165" s="6">
        <v>0.01</v>
      </c>
      <c r="BG165" s="6">
        <v>0.06</v>
      </c>
      <c r="BI165" s="6">
        <v>0.05</v>
      </c>
    </row>
    <row r="166" spans="1:61">
      <c r="A166" s="3" t="s">
        <v>81</v>
      </c>
      <c r="B166" s="3" t="s">
        <v>189</v>
      </c>
      <c r="C166" s="4" t="s">
        <v>3</v>
      </c>
      <c r="D166" s="44" t="s">
        <v>23</v>
      </c>
      <c r="E166" s="5">
        <v>38918.597222222219</v>
      </c>
      <c r="F166" s="4">
        <v>9023097</v>
      </c>
      <c r="G166" s="10" t="s">
        <v>187</v>
      </c>
      <c r="H166" s="10" t="s">
        <v>188</v>
      </c>
      <c r="I166" t="s">
        <v>185</v>
      </c>
      <c r="J166" s="5"/>
      <c r="K166" s="5"/>
      <c r="L166" s="5"/>
      <c r="M166" s="4">
        <v>529</v>
      </c>
      <c r="O166" s="6">
        <v>523</v>
      </c>
      <c r="Q166" s="6">
        <v>20.399999999999999</v>
      </c>
      <c r="S166" s="6">
        <v>8.0500000000000007</v>
      </c>
      <c r="U166" s="4">
        <v>2</v>
      </c>
      <c r="W166" s="6">
        <v>0.215</v>
      </c>
      <c r="Y166" s="6">
        <v>0.106</v>
      </c>
      <c r="AA166" s="6">
        <v>1E-3</v>
      </c>
      <c r="AC166" s="6">
        <v>4.0000000000000001E-3</v>
      </c>
      <c r="AE166" s="6">
        <v>0.25600000000000001</v>
      </c>
      <c r="AG166" s="6">
        <v>10.32</v>
      </c>
      <c r="AI166" s="6">
        <v>1.7000000000000001E-2</v>
      </c>
      <c r="AK166" s="6">
        <v>1.2E-2</v>
      </c>
      <c r="AM166" s="6">
        <v>8.9999999999999993E-3</v>
      </c>
      <c r="AP166" s="6" t="s">
        <v>1</v>
      </c>
      <c r="AQ166" s="6">
        <v>0.01</v>
      </c>
      <c r="AR166" s="6" t="s">
        <v>1</v>
      </c>
      <c r="AS166" s="6">
        <v>0.01</v>
      </c>
      <c r="AU166" s="6">
        <v>0.05</v>
      </c>
      <c r="AV166" s="6" t="s">
        <v>1</v>
      </c>
      <c r="AW166" s="6">
        <v>0.01</v>
      </c>
      <c r="AX166" s="6" t="s">
        <v>1</v>
      </c>
      <c r="AY166" s="6">
        <v>0.01</v>
      </c>
      <c r="BA166" s="6">
        <v>0.01</v>
      </c>
      <c r="BB166" s="6" t="s">
        <v>1</v>
      </c>
      <c r="BC166" s="6">
        <v>0.01</v>
      </c>
      <c r="BD166" s="6" t="s">
        <v>1</v>
      </c>
      <c r="BE166" s="6">
        <v>0.01</v>
      </c>
      <c r="BF166" s="6" t="s">
        <v>1</v>
      </c>
      <c r="BG166" s="6">
        <v>0.01</v>
      </c>
      <c r="BH166" s="6" t="s">
        <v>1</v>
      </c>
      <c r="BI166" s="6">
        <v>0.01</v>
      </c>
    </row>
    <row r="167" spans="1:61">
      <c r="A167" s="3" t="s">
        <v>81</v>
      </c>
      <c r="B167" s="3" t="s">
        <v>189</v>
      </c>
      <c r="C167" s="4" t="s">
        <v>5</v>
      </c>
      <c r="D167" s="44" t="s">
        <v>22</v>
      </c>
      <c r="E167" s="5">
        <v>38918.638888888891</v>
      </c>
      <c r="F167" s="4">
        <v>9023098</v>
      </c>
      <c r="G167" s="10" t="s">
        <v>187</v>
      </c>
      <c r="H167" s="10" t="s">
        <v>188</v>
      </c>
      <c r="I167" t="s">
        <v>185</v>
      </c>
      <c r="J167" s="5"/>
      <c r="K167" s="5"/>
      <c r="L167" s="5"/>
      <c r="M167" s="4">
        <v>479</v>
      </c>
      <c r="O167" s="6">
        <v>472</v>
      </c>
      <c r="Q167" s="6">
        <v>19.7</v>
      </c>
      <c r="S167" s="6">
        <v>8.26</v>
      </c>
      <c r="U167" s="4">
        <v>0.3</v>
      </c>
      <c r="W167" s="6">
        <v>0.11700000000000001</v>
      </c>
      <c r="Y167" s="6">
        <v>1.4E-2</v>
      </c>
      <c r="AA167" s="6">
        <v>1E-3</v>
      </c>
      <c r="AC167" s="6">
        <v>6.0000000000000001E-3</v>
      </c>
      <c r="AE167" s="6">
        <v>0.161</v>
      </c>
      <c r="AG167" s="6">
        <v>10.89</v>
      </c>
      <c r="AI167" s="6">
        <v>6.2E-2</v>
      </c>
      <c r="AK167" s="6">
        <v>5.8999999999999997E-2</v>
      </c>
      <c r="AM167" s="6">
        <v>2.5000000000000001E-2</v>
      </c>
      <c r="AP167" s="6" t="s">
        <v>1</v>
      </c>
      <c r="AQ167" s="6">
        <v>0.01</v>
      </c>
      <c r="AR167" s="6" t="s">
        <v>1</v>
      </c>
      <c r="AS167" s="6">
        <v>0.01</v>
      </c>
      <c r="AT167" s="6" t="s">
        <v>1</v>
      </c>
      <c r="AU167" s="6">
        <v>0.01</v>
      </c>
      <c r="AV167" s="6" t="s">
        <v>1</v>
      </c>
      <c r="AW167" s="6">
        <v>0.01</v>
      </c>
      <c r="AX167" s="6" t="s">
        <v>1</v>
      </c>
      <c r="AY167" s="6">
        <v>0.01</v>
      </c>
      <c r="AZ167" s="6" t="s">
        <v>1</v>
      </c>
      <c r="BA167" s="6">
        <v>0.01</v>
      </c>
      <c r="BB167" s="6" t="s">
        <v>1</v>
      </c>
      <c r="BC167" s="6">
        <v>0.01</v>
      </c>
      <c r="BD167" s="6" t="s">
        <v>1</v>
      </c>
      <c r="BE167" s="6">
        <v>0.01</v>
      </c>
      <c r="BF167" s="6" t="s">
        <v>1</v>
      </c>
      <c r="BG167" s="6">
        <v>0.01</v>
      </c>
      <c r="BH167" s="6" t="s">
        <v>1</v>
      </c>
      <c r="BI167" s="6">
        <v>0.01</v>
      </c>
    </row>
    <row r="168" spans="1:61">
      <c r="A168" s="3" t="s">
        <v>81</v>
      </c>
      <c r="B168" s="3" t="s">
        <v>189</v>
      </c>
      <c r="C168" s="4" t="s">
        <v>72</v>
      </c>
      <c r="D168" s="44" t="s">
        <v>71</v>
      </c>
      <c r="E168" s="5">
        <v>38933.444444444445</v>
      </c>
      <c r="F168" s="4">
        <v>9023099</v>
      </c>
      <c r="G168" s="10" t="s">
        <v>187</v>
      </c>
      <c r="H168" s="10" t="s">
        <v>186</v>
      </c>
      <c r="I168" t="s">
        <v>185</v>
      </c>
      <c r="J168" s="5"/>
      <c r="K168" s="5"/>
      <c r="L168" s="5"/>
      <c r="Q168" s="6">
        <v>16.100000000000001</v>
      </c>
      <c r="S168" s="6">
        <v>7.24</v>
      </c>
      <c r="AG168" s="6">
        <v>1.04</v>
      </c>
    </row>
    <row r="169" spans="1:61">
      <c r="A169" s="3" t="s">
        <v>81</v>
      </c>
      <c r="B169" s="3" t="s">
        <v>189</v>
      </c>
      <c r="C169" s="4">
        <v>1220041</v>
      </c>
      <c r="D169" s="44" t="s">
        <v>73</v>
      </c>
      <c r="E169" s="5">
        <v>38943.354166666664</v>
      </c>
      <c r="F169" s="4">
        <v>9023100</v>
      </c>
      <c r="G169" s="10" t="s">
        <v>187</v>
      </c>
      <c r="H169" s="10" t="s">
        <v>188</v>
      </c>
      <c r="I169" t="s">
        <v>185</v>
      </c>
      <c r="J169" s="5"/>
      <c r="K169" s="5"/>
      <c r="L169" s="5"/>
      <c r="M169" s="4">
        <v>282</v>
      </c>
      <c r="O169" s="6">
        <v>278</v>
      </c>
      <c r="Q169" s="6">
        <v>17</v>
      </c>
      <c r="S169" s="6">
        <v>7.2</v>
      </c>
      <c r="U169" s="4">
        <v>0.6</v>
      </c>
      <c r="W169" s="6">
        <v>0.1</v>
      </c>
      <c r="Y169" s="6">
        <v>1E-3</v>
      </c>
      <c r="AA169" s="6">
        <v>1E-3</v>
      </c>
      <c r="AC169" s="6">
        <v>5.0000000000000001E-3</v>
      </c>
      <c r="AE169" s="6">
        <v>0.11700000000000001</v>
      </c>
      <c r="AG169" s="6">
        <v>9.49</v>
      </c>
      <c r="AI169" s="6">
        <v>1.6E-2</v>
      </c>
      <c r="AK169" s="6">
        <v>1.4999999999999999E-2</v>
      </c>
      <c r="AM169" s="6">
        <v>0.01</v>
      </c>
      <c r="AP169" s="6" t="s">
        <v>1</v>
      </c>
      <c r="AQ169" s="6">
        <v>0.01</v>
      </c>
      <c r="AR169" s="6" t="s">
        <v>1</v>
      </c>
      <c r="AS169" s="6">
        <v>0.01</v>
      </c>
      <c r="AT169" s="6" t="s">
        <v>1</v>
      </c>
      <c r="AU169" s="6">
        <v>0.01</v>
      </c>
      <c r="AV169" s="6" t="s">
        <v>1</v>
      </c>
      <c r="AW169" s="6">
        <v>0.01</v>
      </c>
      <c r="AX169" s="6" t="s">
        <v>1</v>
      </c>
      <c r="AY169" s="6">
        <v>0.01</v>
      </c>
      <c r="AZ169" s="6" t="s">
        <v>1</v>
      </c>
      <c r="BA169" s="6">
        <v>0.01</v>
      </c>
      <c r="BB169" s="6" t="s">
        <v>1</v>
      </c>
      <c r="BC169" s="6">
        <v>0.01</v>
      </c>
      <c r="BD169" s="6" t="s">
        <v>1</v>
      </c>
      <c r="BE169" s="6">
        <v>0.01</v>
      </c>
      <c r="BF169" s="6" t="s">
        <v>1</v>
      </c>
      <c r="BG169" s="6">
        <v>0.01</v>
      </c>
      <c r="BH169" s="6" t="s">
        <v>1</v>
      </c>
      <c r="BI169" s="6">
        <v>0.01</v>
      </c>
    </row>
    <row r="170" spans="1:61">
      <c r="A170" s="3" t="s">
        <v>81</v>
      </c>
      <c r="B170" s="3" t="s">
        <v>189</v>
      </c>
      <c r="C170" s="4" t="s">
        <v>14</v>
      </c>
      <c r="D170" s="44" t="s">
        <v>26</v>
      </c>
      <c r="E170" s="5">
        <v>38943.409722222219</v>
      </c>
      <c r="F170" s="4">
        <v>9023101</v>
      </c>
      <c r="G170" s="10" t="s">
        <v>187</v>
      </c>
      <c r="H170" s="10" t="s">
        <v>188</v>
      </c>
      <c r="I170" t="s">
        <v>185</v>
      </c>
      <c r="J170" s="5"/>
      <c r="K170" s="5"/>
      <c r="L170" s="5"/>
      <c r="M170" s="4">
        <v>513</v>
      </c>
      <c r="O170" s="6">
        <v>522</v>
      </c>
      <c r="U170" s="4">
        <v>0.4</v>
      </c>
      <c r="W170" s="6">
        <v>0.17399999999999999</v>
      </c>
      <c r="Y170" s="6">
        <v>2E-3</v>
      </c>
      <c r="Z170" s="6" t="s">
        <v>1</v>
      </c>
      <c r="AA170" s="6">
        <v>1E-3</v>
      </c>
      <c r="AC170" s="6">
        <v>2E-3</v>
      </c>
      <c r="AE170" s="6">
        <v>0.28899999999999998</v>
      </c>
      <c r="AG170" s="6">
        <v>6.59</v>
      </c>
      <c r="AI170" s="6">
        <v>2.4E-2</v>
      </c>
      <c r="AK170" s="6">
        <v>1.2E-2</v>
      </c>
      <c r="AM170" s="6">
        <v>5.0000000000000001E-3</v>
      </c>
      <c r="AP170" s="6" t="s">
        <v>1</v>
      </c>
      <c r="AQ170" s="6">
        <v>0.01</v>
      </c>
      <c r="AR170" s="6" t="s">
        <v>1</v>
      </c>
      <c r="AS170" s="6">
        <v>0.01</v>
      </c>
      <c r="AT170" s="6" t="s">
        <v>1</v>
      </c>
      <c r="AU170" s="6">
        <v>0.01</v>
      </c>
      <c r="AV170" s="6" t="s">
        <v>1</v>
      </c>
      <c r="AW170" s="6">
        <v>0.01</v>
      </c>
      <c r="AX170" s="6" t="s">
        <v>1</v>
      </c>
      <c r="AY170" s="6">
        <v>0.01</v>
      </c>
      <c r="AZ170" s="6" t="s">
        <v>1</v>
      </c>
      <c r="BA170" s="6">
        <v>0.01</v>
      </c>
      <c r="BB170" s="6" t="s">
        <v>1</v>
      </c>
      <c r="BC170" s="6">
        <v>0.01</v>
      </c>
      <c r="BD170" s="6" t="s">
        <v>1</v>
      </c>
      <c r="BE170" s="6">
        <v>0.01</v>
      </c>
      <c r="BF170" s="6" t="s">
        <v>1</v>
      </c>
      <c r="BG170" s="6">
        <v>0.01</v>
      </c>
      <c r="BI170" s="6">
        <v>0.03</v>
      </c>
    </row>
    <row r="171" spans="1:61">
      <c r="A171" s="3" t="s">
        <v>81</v>
      </c>
      <c r="B171" s="3" t="s">
        <v>189</v>
      </c>
      <c r="C171" s="4" t="s">
        <v>72</v>
      </c>
      <c r="D171" s="44" t="s">
        <v>71</v>
      </c>
      <c r="E171" s="5">
        <v>38943.416666666664</v>
      </c>
      <c r="F171" s="4">
        <v>9023102</v>
      </c>
      <c r="G171" s="10" t="s">
        <v>187</v>
      </c>
      <c r="H171" s="10" t="s">
        <v>188</v>
      </c>
      <c r="I171" t="s">
        <v>185</v>
      </c>
      <c r="J171" s="5"/>
      <c r="K171" s="5"/>
      <c r="L171" s="5"/>
      <c r="M171" s="4">
        <v>816</v>
      </c>
      <c r="O171" s="6">
        <v>797</v>
      </c>
      <c r="Q171" s="6">
        <v>17.2</v>
      </c>
      <c r="S171" s="6">
        <v>7.35</v>
      </c>
      <c r="U171" s="4">
        <v>1.4</v>
      </c>
      <c r="W171" s="6">
        <v>0.83899999999999997</v>
      </c>
      <c r="Y171" s="6">
        <v>0.61099999999999999</v>
      </c>
      <c r="Z171" s="6" t="s">
        <v>1</v>
      </c>
      <c r="AA171" s="6">
        <v>1E-3</v>
      </c>
      <c r="AC171" s="6">
        <v>2.4E-2</v>
      </c>
      <c r="AE171" s="6">
        <v>0.98699999999999999</v>
      </c>
      <c r="AG171" s="6">
        <v>3.02</v>
      </c>
      <c r="AI171" s="6">
        <v>5.5E-2</v>
      </c>
      <c r="AK171" s="6">
        <v>3.7999999999999999E-2</v>
      </c>
      <c r="AM171" s="6">
        <v>2.5000000000000001E-2</v>
      </c>
      <c r="AQ171" s="6">
        <v>0.03</v>
      </c>
      <c r="AR171" s="6" t="s">
        <v>1</v>
      </c>
      <c r="AS171" s="6">
        <v>0.01</v>
      </c>
      <c r="AT171" s="6" t="s">
        <v>1</v>
      </c>
      <c r="AU171" s="6">
        <v>0.01</v>
      </c>
      <c r="AW171" s="6">
        <v>0.13</v>
      </c>
      <c r="AX171" s="6" t="s">
        <v>1</v>
      </c>
      <c r="AY171" s="6">
        <v>0.01</v>
      </c>
      <c r="AZ171" s="6" t="s">
        <v>1</v>
      </c>
      <c r="BA171" s="6">
        <v>0.01</v>
      </c>
      <c r="BC171" s="6">
        <v>0.04</v>
      </c>
      <c r="BD171" s="6" t="s">
        <v>1</v>
      </c>
      <c r="BE171" s="6">
        <v>0.01</v>
      </c>
      <c r="BG171" s="6">
        <v>0.08</v>
      </c>
      <c r="BI171" s="6">
        <v>0.08</v>
      </c>
    </row>
    <row r="172" spans="1:61">
      <c r="A172" s="3" t="s">
        <v>81</v>
      </c>
      <c r="B172" s="3" t="s">
        <v>189</v>
      </c>
      <c r="C172" s="4" t="s">
        <v>16</v>
      </c>
      <c r="D172" s="44" t="s">
        <v>28</v>
      </c>
      <c r="E172" s="5">
        <v>38943.479166666664</v>
      </c>
      <c r="F172" s="4">
        <v>9023103</v>
      </c>
      <c r="G172" s="10" t="s">
        <v>187</v>
      </c>
      <c r="H172" s="10" t="s">
        <v>188</v>
      </c>
      <c r="I172" t="s">
        <v>185</v>
      </c>
      <c r="J172" s="5"/>
      <c r="K172" s="5"/>
      <c r="L172" s="5"/>
      <c r="M172" s="4">
        <v>351</v>
      </c>
      <c r="O172" s="6">
        <v>343</v>
      </c>
      <c r="Q172" s="6">
        <v>18.899999999999999</v>
      </c>
      <c r="S172" s="6">
        <v>7.86</v>
      </c>
      <c r="U172" s="4">
        <v>0.3</v>
      </c>
      <c r="W172" s="6">
        <v>0.129</v>
      </c>
      <c r="Y172" s="6">
        <v>1E-3</v>
      </c>
      <c r="Z172" s="6" t="s">
        <v>1</v>
      </c>
      <c r="AA172" s="6">
        <v>1E-3</v>
      </c>
      <c r="AC172" s="6">
        <v>5.0000000000000001E-3</v>
      </c>
      <c r="AE172" s="6">
        <v>0.20699999999999999</v>
      </c>
      <c r="AG172" s="6">
        <v>7.92</v>
      </c>
      <c r="AI172" s="6">
        <v>0.01</v>
      </c>
      <c r="AJ172" s="6" t="s">
        <v>1</v>
      </c>
      <c r="AK172" s="6">
        <v>5.0000000000000001E-3</v>
      </c>
      <c r="AM172" s="6">
        <v>2E-3</v>
      </c>
      <c r="AP172" s="6" t="s">
        <v>1</v>
      </c>
      <c r="AQ172" s="6">
        <v>0.01</v>
      </c>
      <c r="AR172" s="6" t="s">
        <v>1</v>
      </c>
      <c r="AS172" s="6">
        <v>0.01</v>
      </c>
      <c r="AT172" s="6" t="s">
        <v>1</v>
      </c>
      <c r="AU172" s="6">
        <v>0.01</v>
      </c>
      <c r="AV172" s="6" t="s">
        <v>1</v>
      </c>
      <c r="AW172" s="6">
        <v>0.01</v>
      </c>
      <c r="AX172" s="6" t="s">
        <v>1</v>
      </c>
      <c r="AY172" s="6">
        <v>0.01</v>
      </c>
      <c r="AZ172" s="6" t="s">
        <v>1</v>
      </c>
      <c r="BA172" s="6">
        <v>0.01</v>
      </c>
      <c r="BB172" s="6" t="s">
        <v>1</v>
      </c>
      <c r="BC172" s="6">
        <v>0.01</v>
      </c>
      <c r="BD172" s="6" t="s">
        <v>1</v>
      </c>
      <c r="BE172" s="6">
        <v>0.01</v>
      </c>
      <c r="BF172" s="6" t="s">
        <v>1</v>
      </c>
      <c r="BG172" s="6">
        <v>0.01</v>
      </c>
      <c r="BH172" s="6" t="s">
        <v>1</v>
      </c>
      <c r="BI172" s="6">
        <v>0.01</v>
      </c>
    </row>
    <row r="173" spans="1:61">
      <c r="A173" s="3" t="s">
        <v>81</v>
      </c>
      <c r="B173" s="3" t="s">
        <v>189</v>
      </c>
      <c r="C173" s="4">
        <v>1220041</v>
      </c>
      <c r="D173" s="44" t="s">
        <v>73</v>
      </c>
      <c r="E173" s="5">
        <v>38943.5</v>
      </c>
      <c r="F173" s="4">
        <v>9023104</v>
      </c>
      <c r="G173" s="10" t="s">
        <v>187</v>
      </c>
      <c r="H173" s="10" t="s">
        <v>186</v>
      </c>
      <c r="I173" t="s">
        <v>185</v>
      </c>
      <c r="J173" s="5"/>
      <c r="K173" s="5"/>
      <c r="L173" s="5"/>
      <c r="M173" s="4">
        <v>278</v>
      </c>
      <c r="Q173" s="6">
        <v>17</v>
      </c>
      <c r="S173" s="6">
        <v>7.2039999999999997</v>
      </c>
      <c r="AG173" s="6">
        <v>9.49</v>
      </c>
    </row>
    <row r="174" spans="1:61">
      <c r="A174" s="3" t="s">
        <v>81</v>
      </c>
      <c r="B174" s="3" t="s">
        <v>189</v>
      </c>
      <c r="C174" s="4" t="s">
        <v>3</v>
      </c>
      <c r="D174" s="44" t="s">
        <v>23</v>
      </c>
      <c r="E174" s="5">
        <v>38943.541666666664</v>
      </c>
      <c r="F174" s="4">
        <v>9023105</v>
      </c>
      <c r="G174" s="10" t="s">
        <v>187</v>
      </c>
      <c r="H174" s="10" t="s">
        <v>188</v>
      </c>
      <c r="I174" t="s">
        <v>185</v>
      </c>
      <c r="J174" s="5"/>
      <c r="K174" s="5"/>
      <c r="L174" s="5"/>
      <c r="M174" s="4">
        <v>636</v>
      </c>
      <c r="O174" s="6">
        <v>653</v>
      </c>
      <c r="U174" s="4">
        <v>0.9</v>
      </c>
      <c r="W174" s="6">
        <v>0.215</v>
      </c>
      <c r="Y174" s="6">
        <v>9.0999999999999998E-2</v>
      </c>
      <c r="Z174" s="6" t="s">
        <v>1</v>
      </c>
      <c r="AA174" s="6">
        <v>1E-3</v>
      </c>
      <c r="AC174" s="6">
        <v>5.0000000000000001E-3</v>
      </c>
      <c r="AE174" s="6">
        <v>0.23200000000000001</v>
      </c>
      <c r="AG174" s="6">
        <v>8.18</v>
      </c>
      <c r="AI174" s="6">
        <v>1.7999999999999999E-2</v>
      </c>
      <c r="AK174" s="6">
        <v>1.0999999999999999E-2</v>
      </c>
      <c r="AM174" s="6">
        <v>5.0000000000000001E-3</v>
      </c>
      <c r="AP174" s="6" t="s">
        <v>1</v>
      </c>
      <c r="AQ174" s="6">
        <v>0.01</v>
      </c>
      <c r="AR174" s="6" t="s">
        <v>1</v>
      </c>
      <c r="AS174" s="6">
        <v>0.01</v>
      </c>
      <c r="AU174" s="6">
        <v>0.02</v>
      </c>
      <c r="AV174" s="6" t="s">
        <v>1</v>
      </c>
      <c r="AW174" s="6">
        <v>0.01</v>
      </c>
      <c r="AX174" s="6" t="s">
        <v>1</v>
      </c>
      <c r="AY174" s="6">
        <v>0.01</v>
      </c>
      <c r="AZ174" s="6" t="s">
        <v>1</v>
      </c>
      <c r="BA174" s="6">
        <v>0.01</v>
      </c>
      <c r="BB174" s="6" t="s">
        <v>1</v>
      </c>
      <c r="BC174" s="6">
        <v>0.01</v>
      </c>
      <c r="BD174" s="6" t="s">
        <v>1</v>
      </c>
      <c r="BE174" s="6">
        <v>0.01</v>
      </c>
      <c r="BF174" s="6" t="s">
        <v>1</v>
      </c>
      <c r="BG174" s="6">
        <v>0.01</v>
      </c>
      <c r="BH174" s="6" t="s">
        <v>1</v>
      </c>
      <c r="BI174" s="6">
        <v>0.01</v>
      </c>
    </row>
    <row r="175" spans="1:61">
      <c r="A175" s="3" t="s">
        <v>81</v>
      </c>
      <c r="B175" s="3" t="s">
        <v>189</v>
      </c>
      <c r="C175" s="4" t="s">
        <v>80</v>
      </c>
      <c r="D175" s="44" t="s">
        <v>79</v>
      </c>
      <c r="E175" s="5">
        <v>38943.555555555555</v>
      </c>
      <c r="F175" s="4">
        <v>9023106</v>
      </c>
      <c r="G175" s="10" t="s">
        <v>187</v>
      </c>
      <c r="H175" s="10" t="s">
        <v>188</v>
      </c>
      <c r="I175" t="s">
        <v>185</v>
      </c>
      <c r="J175" s="5"/>
      <c r="K175" s="5"/>
      <c r="L175" s="5"/>
      <c r="M175" s="4">
        <v>367</v>
      </c>
      <c r="O175" s="6">
        <v>360</v>
      </c>
      <c r="Q175" s="6">
        <v>14.9</v>
      </c>
      <c r="S175" s="6">
        <v>6.9</v>
      </c>
      <c r="U175" s="4">
        <v>1.1000000000000001</v>
      </c>
      <c r="W175" s="6">
        <v>0.10299999999999999</v>
      </c>
      <c r="Y175" s="6">
        <v>2E-3</v>
      </c>
      <c r="Z175" s="6" t="s">
        <v>1</v>
      </c>
      <c r="AA175" s="6">
        <v>1E-3</v>
      </c>
      <c r="AC175" s="6">
        <v>2E-3</v>
      </c>
      <c r="AE175" s="6">
        <v>0.13800000000000001</v>
      </c>
      <c r="AG175" s="6">
        <v>8.19</v>
      </c>
      <c r="AI175" s="6">
        <v>1.4E-2</v>
      </c>
      <c r="AK175" s="6">
        <v>8.0000000000000002E-3</v>
      </c>
      <c r="AM175" s="6">
        <v>2E-3</v>
      </c>
      <c r="AP175" s="6" t="s">
        <v>1</v>
      </c>
      <c r="AQ175" s="6">
        <v>0.01</v>
      </c>
      <c r="AR175" s="6" t="s">
        <v>1</v>
      </c>
      <c r="AS175" s="6">
        <v>0.01</v>
      </c>
      <c r="AT175" s="6" t="s">
        <v>1</v>
      </c>
      <c r="AU175" s="6">
        <v>0.01</v>
      </c>
      <c r="AV175" s="6" t="s">
        <v>1</v>
      </c>
      <c r="AW175" s="6">
        <v>0.01</v>
      </c>
      <c r="AX175" s="6" t="s">
        <v>1</v>
      </c>
      <c r="AY175" s="6">
        <v>0.01</v>
      </c>
      <c r="AZ175" s="6" t="s">
        <v>1</v>
      </c>
      <c r="BA175" s="6">
        <v>0.01</v>
      </c>
      <c r="BB175" s="6" t="s">
        <v>1</v>
      </c>
      <c r="BC175" s="6">
        <v>0.01</v>
      </c>
      <c r="BD175" s="6" t="s">
        <v>1</v>
      </c>
      <c r="BE175" s="6">
        <v>0.01</v>
      </c>
      <c r="BF175" s="6" t="s">
        <v>1</v>
      </c>
      <c r="BG175" s="6">
        <v>0.01</v>
      </c>
      <c r="BH175" s="6" t="s">
        <v>1</v>
      </c>
      <c r="BI175" s="6">
        <v>0.01</v>
      </c>
    </row>
    <row r="176" spans="1:61">
      <c r="A176" s="3" t="s">
        <v>81</v>
      </c>
      <c r="B176" s="3" t="s">
        <v>189</v>
      </c>
      <c r="C176" s="4" t="s">
        <v>5</v>
      </c>
      <c r="D176" s="44" t="s">
        <v>22</v>
      </c>
      <c r="E176" s="5">
        <v>38943.583333333336</v>
      </c>
      <c r="F176" s="4">
        <v>9023107</v>
      </c>
      <c r="G176" s="10" t="s">
        <v>187</v>
      </c>
      <c r="H176" s="10" t="s">
        <v>188</v>
      </c>
      <c r="I176" t="s">
        <v>185</v>
      </c>
      <c r="J176" s="5"/>
      <c r="K176" s="5"/>
      <c r="L176" s="5"/>
      <c r="M176" s="4">
        <v>506</v>
      </c>
      <c r="O176" s="6">
        <v>494</v>
      </c>
      <c r="Q176" s="6">
        <v>19</v>
      </c>
      <c r="S176" s="6">
        <v>7.98</v>
      </c>
      <c r="T176" s="6" t="s">
        <v>1</v>
      </c>
      <c r="U176" s="4">
        <v>0.2</v>
      </c>
      <c r="W176" s="6">
        <v>8.4000000000000005E-2</v>
      </c>
      <c r="Y176" s="6">
        <v>3.0000000000000001E-3</v>
      </c>
      <c r="Z176" s="6" t="s">
        <v>1</v>
      </c>
      <c r="AA176" s="6">
        <v>1E-3</v>
      </c>
      <c r="AC176" s="6">
        <v>7.0000000000000001E-3</v>
      </c>
      <c r="AE176" s="6">
        <v>0.14099999999999999</v>
      </c>
      <c r="AG176" s="6">
        <v>9.25</v>
      </c>
      <c r="AI176" s="6">
        <v>0.152</v>
      </c>
      <c r="AK176" s="6">
        <v>5.8999999999999997E-2</v>
      </c>
      <c r="AM176" s="6">
        <v>3.3000000000000002E-2</v>
      </c>
      <c r="AP176" s="6" t="s">
        <v>1</v>
      </c>
      <c r="AQ176" s="6">
        <v>0.01</v>
      </c>
      <c r="AR176" s="6" t="s">
        <v>1</v>
      </c>
      <c r="AS176" s="6">
        <v>0.01</v>
      </c>
      <c r="AT176" s="6" t="s">
        <v>1</v>
      </c>
      <c r="AU176" s="6">
        <v>0.01</v>
      </c>
      <c r="AV176" s="6" t="s">
        <v>1</v>
      </c>
      <c r="AW176" s="6">
        <v>0.01</v>
      </c>
      <c r="AX176" s="6" t="s">
        <v>1</v>
      </c>
      <c r="AY176" s="6">
        <v>0.01</v>
      </c>
      <c r="AZ176" s="6" t="s">
        <v>1</v>
      </c>
      <c r="BA176" s="6">
        <v>0.01</v>
      </c>
      <c r="BB176" s="6" t="s">
        <v>1</v>
      </c>
      <c r="BC176" s="6">
        <v>0.01</v>
      </c>
      <c r="BD176" s="6" t="s">
        <v>1</v>
      </c>
      <c r="BE176" s="6">
        <v>0.01</v>
      </c>
      <c r="BF176" s="6" t="s">
        <v>1</v>
      </c>
      <c r="BG176" s="6">
        <v>0.01</v>
      </c>
      <c r="BH176" s="6" t="s">
        <v>1</v>
      </c>
      <c r="BI176" s="6">
        <v>0.01</v>
      </c>
    </row>
    <row r="177" spans="1:61">
      <c r="A177" s="3" t="s">
        <v>81</v>
      </c>
      <c r="B177" s="3" t="s">
        <v>189</v>
      </c>
      <c r="C177" s="4" t="s">
        <v>18</v>
      </c>
      <c r="D177" s="44" t="s">
        <v>27</v>
      </c>
      <c r="E177" s="5">
        <v>38943.62222222222</v>
      </c>
      <c r="F177" s="4">
        <v>9023108</v>
      </c>
      <c r="G177" s="10" t="s">
        <v>187</v>
      </c>
      <c r="H177" s="10" t="s">
        <v>188</v>
      </c>
      <c r="I177" t="s">
        <v>185</v>
      </c>
      <c r="J177" s="5"/>
      <c r="K177" s="5"/>
      <c r="L177" s="5"/>
      <c r="M177" s="4">
        <v>707</v>
      </c>
      <c r="O177" s="6">
        <v>724</v>
      </c>
      <c r="U177" s="4">
        <v>2.1</v>
      </c>
      <c r="W177" s="6">
        <v>0.20699999999999999</v>
      </c>
      <c r="X177" s="6" t="s">
        <v>1</v>
      </c>
      <c r="Y177" s="6">
        <v>1E-3</v>
      </c>
      <c r="Z177" s="6" t="s">
        <v>1</v>
      </c>
      <c r="AA177" s="6">
        <v>1E-3</v>
      </c>
      <c r="AC177" s="6">
        <v>2E-3</v>
      </c>
      <c r="AE177" s="6">
        <v>0.28699999999999998</v>
      </c>
      <c r="AG177" s="6">
        <v>6.87</v>
      </c>
      <c r="AI177" s="6">
        <v>2.7E-2</v>
      </c>
      <c r="AK177" s="6">
        <v>7.0000000000000001E-3</v>
      </c>
      <c r="AM177" s="6">
        <v>6.0000000000000001E-3</v>
      </c>
      <c r="AQ177" s="6">
        <v>0.02</v>
      </c>
      <c r="AR177" s="6" t="s">
        <v>1</v>
      </c>
      <c r="AS177" s="6">
        <v>0.01</v>
      </c>
      <c r="AT177" s="6" t="s">
        <v>1</v>
      </c>
      <c r="AU177" s="6">
        <v>0.01</v>
      </c>
      <c r="AV177" s="6" t="s">
        <v>1</v>
      </c>
      <c r="AW177" s="6">
        <v>0.01</v>
      </c>
      <c r="AX177" s="6" t="s">
        <v>1</v>
      </c>
      <c r="AY177" s="6">
        <v>0.01</v>
      </c>
      <c r="AZ177" s="6" t="s">
        <v>1</v>
      </c>
      <c r="BA177" s="6">
        <v>0.01</v>
      </c>
      <c r="BB177" s="6" t="s">
        <v>1</v>
      </c>
      <c r="BC177" s="6">
        <v>0.01</v>
      </c>
      <c r="BD177" s="6" t="s">
        <v>1</v>
      </c>
      <c r="BE177" s="6">
        <v>0.01</v>
      </c>
      <c r="BG177" s="6">
        <v>0.06</v>
      </c>
      <c r="BI177" s="6">
        <v>0.14000000000000001</v>
      </c>
    </row>
    <row r="178" spans="1:61">
      <c r="A178" s="3" t="s">
        <v>81</v>
      </c>
      <c r="B178" s="3" t="s">
        <v>189</v>
      </c>
      <c r="C178" s="4" t="s">
        <v>12</v>
      </c>
      <c r="D178" s="44" t="s">
        <v>24</v>
      </c>
      <c r="E178" s="5">
        <v>38945.375</v>
      </c>
      <c r="F178" s="4">
        <v>9023109</v>
      </c>
      <c r="G178" s="10" t="s">
        <v>187</v>
      </c>
      <c r="H178" s="10" t="s">
        <v>188</v>
      </c>
      <c r="I178" t="s">
        <v>185</v>
      </c>
      <c r="J178" s="5"/>
      <c r="K178" s="5"/>
      <c r="L178" s="5"/>
      <c r="M178" s="4">
        <v>742</v>
      </c>
      <c r="O178" s="6">
        <v>746</v>
      </c>
      <c r="U178" s="4">
        <v>7.8</v>
      </c>
      <c r="W178" s="6">
        <v>0.24099999999999999</v>
      </c>
      <c r="Y178" s="6">
        <v>8.9999999999999993E-3</v>
      </c>
      <c r="Z178" s="6" t="s">
        <v>1</v>
      </c>
      <c r="AA178" s="6">
        <v>1E-3</v>
      </c>
      <c r="AC178" s="6">
        <v>8.9999999999999993E-3</v>
      </c>
      <c r="AE178" s="6">
        <v>0.379</v>
      </c>
      <c r="AG178" s="6">
        <v>4.0199999999999996</v>
      </c>
      <c r="AI178" s="6">
        <v>0.111</v>
      </c>
      <c r="AK178" s="6">
        <v>7.6999999999999999E-2</v>
      </c>
      <c r="AM178" s="6">
        <v>5.0999999999999997E-2</v>
      </c>
      <c r="AQ178" s="6">
        <v>0.01</v>
      </c>
      <c r="AS178" s="6">
        <v>0.01</v>
      </c>
      <c r="AT178" s="6" t="s">
        <v>1</v>
      </c>
      <c r="AU178" s="6">
        <v>0.01</v>
      </c>
      <c r="AW178" s="6">
        <v>0.02</v>
      </c>
      <c r="AX178" s="6" t="s">
        <v>1</v>
      </c>
      <c r="AY178" s="6">
        <v>0.01</v>
      </c>
      <c r="AZ178" s="6" t="s">
        <v>1</v>
      </c>
      <c r="BA178" s="6">
        <v>0.01</v>
      </c>
      <c r="BC178" s="6">
        <v>0.01</v>
      </c>
      <c r="BD178" s="6" t="s">
        <v>1</v>
      </c>
      <c r="BE178" s="6">
        <v>0.01</v>
      </c>
      <c r="BG178" s="6">
        <v>0.08</v>
      </c>
      <c r="BI178" s="6">
        <v>0.2</v>
      </c>
    </row>
    <row r="179" spans="1:61">
      <c r="A179" s="3" t="s">
        <v>81</v>
      </c>
      <c r="B179" s="3" t="s">
        <v>189</v>
      </c>
      <c r="C179" s="4" t="s">
        <v>14</v>
      </c>
      <c r="D179" s="44" t="s">
        <v>26</v>
      </c>
      <c r="E179" s="5">
        <v>38945.440972222219</v>
      </c>
      <c r="F179" s="4">
        <v>9023110</v>
      </c>
      <c r="G179" s="10" t="s">
        <v>187</v>
      </c>
      <c r="H179" s="10" t="s">
        <v>188</v>
      </c>
      <c r="I179" t="s">
        <v>185</v>
      </c>
      <c r="J179" s="5"/>
      <c r="K179" s="5"/>
      <c r="L179" s="5"/>
      <c r="M179" s="4">
        <v>454</v>
      </c>
      <c r="O179" s="6">
        <v>445</v>
      </c>
      <c r="Q179" s="6">
        <v>15.5</v>
      </c>
      <c r="S179" s="6">
        <v>6.85</v>
      </c>
      <c r="U179" s="4">
        <v>0.6</v>
      </c>
      <c r="W179" s="6">
        <v>1.67</v>
      </c>
      <c r="Y179" s="6">
        <v>1.53</v>
      </c>
      <c r="AA179" s="6">
        <v>1E-3</v>
      </c>
      <c r="AC179" s="6">
        <v>2.5000000000000001E-2</v>
      </c>
      <c r="AE179" s="6">
        <v>2.02</v>
      </c>
      <c r="AG179" s="6">
        <v>1.81</v>
      </c>
      <c r="AI179" s="6">
        <v>5.3999999999999999E-2</v>
      </c>
      <c r="AK179" s="6">
        <v>3.5000000000000003E-2</v>
      </c>
      <c r="AM179" s="6">
        <v>2.5999999999999999E-2</v>
      </c>
      <c r="AP179" s="6" t="s">
        <v>1</v>
      </c>
      <c r="AQ179" s="6">
        <v>0.01</v>
      </c>
      <c r="AR179" s="6" t="s">
        <v>1</v>
      </c>
      <c r="AS179" s="6">
        <v>0.01</v>
      </c>
      <c r="AT179" s="6" t="s">
        <v>1</v>
      </c>
      <c r="AU179" s="6">
        <v>0.01</v>
      </c>
      <c r="AW179" s="6">
        <v>0.18</v>
      </c>
      <c r="AX179" s="6" t="s">
        <v>1</v>
      </c>
      <c r="AY179" s="6">
        <v>0.01</v>
      </c>
      <c r="AZ179" s="6" t="s">
        <v>1</v>
      </c>
      <c r="BA179" s="6">
        <v>0.01</v>
      </c>
      <c r="BC179" s="6">
        <v>0.06</v>
      </c>
      <c r="BD179" s="6" t="s">
        <v>1</v>
      </c>
      <c r="BE179" s="6">
        <v>0.01</v>
      </c>
      <c r="BG179" s="6">
        <v>0.16</v>
      </c>
      <c r="BI179" s="6">
        <v>0.16</v>
      </c>
    </row>
    <row r="180" spans="1:61">
      <c r="A180" s="3" t="s">
        <v>81</v>
      </c>
      <c r="B180" s="3" t="s">
        <v>189</v>
      </c>
      <c r="C180" s="4" t="s">
        <v>9</v>
      </c>
      <c r="D180" s="44" t="s">
        <v>25</v>
      </c>
      <c r="E180" s="5">
        <v>38945.482638888891</v>
      </c>
      <c r="F180" s="4">
        <v>9023111</v>
      </c>
      <c r="G180" s="10" t="s">
        <v>187</v>
      </c>
      <c r="H180" s="10" t="s">
        <v>188</v>
      </c>
      <c r="I180" t="s">
        <v>185</v>
      </c>
      <c r="J180" s="5"/>
      <c r="K180" s="5"/>
      <c r="L180" s="5"/>
      <c r="M180" s="4">
        <v>116</v>
      </c>
      <c r="O180" s="6">
        <v>164</v>
      </c>
      <c r="Q180" s="6">
        <v>20.8</v>
      </c>
      <c r="S180" s="6">
        <v>7.37</v>
      </c>
      <c r="U180" s="4">
        <v>1.1000000000000001</v>
      </c>
      <c r="W180" s="6">
        <v>0.111</v>
      </c>
      <c r="X180" s="6" t="s">
        <v>1</v>
      </c>
      <c r="Y180" s="6">
        <v>1E-3</v>
      </c>
      <c r="Z180" s="6" t="s">
        <v>1</v>
      </c>
      <c r="AA180" s="6">
        <v>1E-3</v>
      </c>
      <c r="AC180" s="6">
        <v>2E-3</v>
      </c>
      <c r="AE180" s="6">
        <v>0.16900000000000001</v>
      </c>
      <c r="AG180" s="6">
        <v>7.12</v>
      </c>
      <c r="AI180" s="6">
        <v>2.1000000000000001E-2</v>
      </c>
      <c r="AK180" s="6">
        <v>1.4E-2</v>
      </c>
      <c r="AM180" s="6">
        <v>6.0000000000000001E-3</v>
      </c>
      <c r="AP180" s="6" t="s">
        <v>1</v>
      </c>
      <c r="AQ180" s="6">
        <v>0.01</v>
      </c>
      <c r="AR180" s="6" t="s">
        <v>1</v>
      </c>
      <c r="AS180" s="6">
        <v>0.01</v>
      </c>
      <c r="AT180" s="6" t="s">
        <v>1</v>
      </c>
      <c r="AU180" s="6">
        <v>0.01</v>
      </c>
      <c r="AV180" s="6" t="s">
        <v>1</v>
      </c>
      <c r="AW180" s="6">
        <v>0.01</v>
      </c>
      <c r="AX180" s="6" t="s">
        <v>1</v>
      </c>
      <c r="AY180" s="6">
        <v>0.01</v>
      </c>
      <c r="AZ180" s="6" t="s">
        <v>1</v>
      </c>
      <c r="BA180" s="6">
        <v>0.01</v>
      </c>
      <c r="BB180" s="6" t="s">
        <v>1</v>
      </c>
      <c r="BC180" s="6">
        <v>0.01</v>
      </c>
      <c r="BD180" s="6" t="s">
        <v>1</v>
      </c>
      <c r="BE180" s="6">
        <v>0.01</v>
      </c>
      <c r="BG180" s="6">
        <v>0.02</v>
      </c>
      <c r="BI180" s="6">
        <v>0.01</v>
      </c>
    </row>
    <row r="181" spans="1:61">
      <c r="A181" s="3" t="s">
        <v>81</v>
      </c>
      <c r="B181" s="3" t="s">
        <v>189</v>
      </c>
      <c r="C181" s="4" t="s">
        <v>76</v>
      </c>
      <c r="D181" s="44" t="s">
        <v>118</v>
      </c>
      <c r="E181" s="5">
        <v>38945.5625</v>
      </c>
      <c r="F181" s="4">
        <v>9023112</v>
      </c>
      <c r="G181" s="10" t="s">
        <v>187</v>
      </c>
      <c r="H181" s="10" t="s">
        <v>188</v>
      </c>
      <c r="I181" t="s">
        <v>185</v>
      </c>
      <c r="J181" s="5"/>
      <c r="K181" s="5"/>
      <c r="L181" s="5"/>
      <c r="M181" s="4">
        <v>44</v>
      </c>
      <c r="O181" s="6">
        <v>44</v>
      </c>
      <c r="Q181" s="6">
        <v>14.7</v>
      </c>
      <c r="S181" s="6">
        <v>7.37</v>
      </c>
      <c r="U181" s="4">
        <v>0.2</v>
      </c>
      <c r="W181" s="6">
        <v>4.2999999999999997E-2</v>
      </c>
      <c r="Y181" s="6">
        <v>5.0000000000000001E-3</v>
      </c>
      <c r="AA181" s="6">
        <v>1E-3</v>
      </c>
      <c r="AC181" s="6">
        <v>2E-3</v>
      </c>
      <c r="AE181" s="6">
        <v>4.8000000000000001E-2</v>
      </c>
      <c r="AG181" s="6">
        <v>10.02</v>
      </c>
      <c r="AI181" s="6">
        <v>1.0999999999999999E-2</v>
      </c>
      <c r="AK181" s="6">
        <v>5.0000000000000001E-3</v>
      </c>
      <c r="AM181" s="6">
        <v>5.0000000000000001E-3</v>
      </c>
      <c r="AP181" s="6" t="s">
        <v>1</v>
      </c>
      <c r="AQ181" s="6">
        <v>0.01</v>
      </c>
      <c r="AR181" s="6" t="s">
        <v>1</v>
      </c>
      <c r="AS181" s="6">
        <v>0.01</v>
      </c>
      <c r="AT181" s="6" t="s">
        <v>1</v>
      </c>
      <c r="AU181" s="6">
        <v>0.01</v>
      </c>
      <c r="AV181" s="6" t="s">
        <v>1</v>
      </c>
      <c r="AW181" s="6">
        <v>0.01</v>
      </c>
      <c r="AX181" s="6" t="s">
        <v>1</v>
      </c>
      <c r="AY181" s="6">
        <v>0.01</v>
      </c>
      <c r="AZ181" s="6" t="s">
        <v>1</v>
      </c>
      <c r="BA181" s="6">
        <v>0.01</v>
      </c>
      <c r="BB181" s="6" t="s">
        <v>1</v>
      </c>
      <c r="BC181" s="6">
        <v>0.01</v>
      </c>
      <c r="BD181" s="6" t="s">
        <v>1</v>
      </c>
      <c r="BE181" s="6">
        <v>0.01</v>
      </c>
      <c r="BF181" s="6" t="s">
        <v>1</v>
      </c>
      <c r="BG181" s="6">
        <v>0.01</v>
      </c>
      <c r="BH181" s="6" t="s">
        <v>1</v>
      </c>
      <c r="BI181" s="6">
        <v>0.01</v>
      </c>
    </row>
    <row r="182" spans="1:61">
      <c r="A182" s="3" t="s">
        <v>81</v>
      </c>
      <c r="B182" s="3" t="s">
        <v>189</v>
      </c>
      <c r="C182" s="4" t="s">
        <v>75</v>
      </c>
      <c r="D182" s="44" t="s">
        <v>74</v>
      </c>
      <c r="E182" s="5">
        <v>38945.625</v>
      </c>
      <c r="F182" s="4">
        <v>9023113</v>
      </c>
      <c r="G182" s="10" t="s">
        <v>187</v>
      </c>
      <c r="H182" s="10" t="s">
        <v>188</v>
      </c>
      <c r="I182" t="s">
        <v>185</v>
      </c>
      <c r="J182" s="5"/>
      <c r="K182" s="5"/>
      <c r="L182" s="5"/>
      <c r="M182" s="4">
        <v>58</v>
      </c>
      <c r="O182" s="6">
        <v>59</v>
      </c>
      <c r="Q182" s="6">
        <v>16.7</v>
      </c>
      <c r="S182" s="6">
        <v>7.66</v>
      </c>
      <c r="U182" s="4">
        <v>0.4</v>
      </c>
      <c r="W182" s="6">
        <v>4.8000000000000001E-2</v>
      </c>
      <c r="X182" s="6" t="s">
        <v>1</v>
      </c>
      <c r="Y182" s="6">
        <v>1E-3</v>
      </c>
      <c r="Z182" s="6" t="s">
        <v>1</v>
      </c>
      <c r="AA182" s="6">
        <v>1E-3</v>
      </c>
      <c r="AC182" s="6">
        <v>3.0000000000000001E-3</v>
      </c>
      <c r="AE182" s="6">
        <v>7.1999999999999995E-2</v>
      </c>
      <c r="AG182" s="6">
        <v>10.1</v>
      </c>
      <c r="AI182" s="6">
        <v>1.2999999999999999E-2</v>
      </c>
      <c r="AK182" s="6">
        <v>8.9999999999999993E-3</v>
      </c>
      <c r="AM182" s="6">
        <v>8.9999999999999993E-3</v>
      </c>
      <c r="AP182" s="6" t="s">
        <v>1</v>
      </c>
      <c r="AQ182" s="6">
        <v>0.01</v>
      </c>
      <c r="AR182" s="6" t="s">
        <v>1</v>
      </c>
      <c r="AS182" s="6">
        <v>0.01</v>
      </c>
      <c r="AT182" s="6" t="s">
        <v>1</v>
      </c>
      <c r="AU182" s="6">
        <v>0.01</v>
      </c>
      <c r="AV182" s="6" t="s">
        <v>1</v>
      </c>
      <c r="AW182" s="6">
        <v>0.01</v>
      </c>
      <c r="AX182" s="6" t="s">
        <v>1</v>
      </c>
      <c r="AY182" s="6">
        <v>0.01</v>
      </c>
      <c r="AZ182" s="6" t="s">
        <v>1</v>
      </c>
      <c r="BA182" s="6">
        <v>0.01</v>
      </c>
      <c r="BB182" s="6" t="s">
        <v>1</v>
      </c>
      <c r="BC182" s="6">
        <v>0.01</v>
      </c>
      <c r="BD182" s="6" t="s">
        <v>1</v>
      </c>
      <c r="BE182" s="6">
        <v>0.01</v>
      </c>
      <c r="BF182" s="6" t="s">
        <v>1</v>
      </c>
      <c r="BG182" s="6">
        <v>0.01</v>
      </c>
      <c r="BH182" s="6" t="s">
        <v>1</v>
      </c>
      <c r="BI182" s="6">
        <v>0.01</v>
      </c>
    </row>
    <row r="183" spans="1:61">
      <c r="A183" s="3" t="s">
        <v>81</v>
      </c>
      <c r="B183" s="3" t="s">
        <v>189</v>
      </c>
      <c r="C183" s="4" t="s">
        <v>72</v>
      </c>
      <c r="D183" s="44" t="s">
        <v>71</v>
      </c>
      <c r="E183" s="5">
        <v>38967.395833333336</v>
      </c>
      <c r="F183" s="4">
        <v>9023114</v>
      </c>
      <c r="G183" s="10" t="s">
        <v>187</v>
      </c>
      <c r="H183" s="10" t="s">
        <v>186</v>
      </c>
      <c r="I183" t="s">
        <v>185</v>
      </c>
      <c r="J183" s="5"/>
      <c r="K183" s="5"/>
      <c r="L183" s="5"/>
      <c r="M183" s="4">
        <v>850</v>
      </c>
      <c r="Q183" s="6">
        <v>20.8</v>
      </c>
      <c r="S183" s="6">
        <v>7.27</v>
      </c>
      <c r="AG183" s="6">
        <v>1.17</v>
      </c>
    </row>
    <row r="184" spans="1:61">
      <c r="A184" s="3" t="s">
        <v>81</v>
      </c>
      <c r="B184" s="3" t="s">
        <v>189</v>
      </c>
      <c r="C184" s="4" t="s">
        <v>14</v>
      </c>
      <c r="D184" s="44" t="s">
        <v>26</v>
      </c>
      <c r="E184" s="5">
        <v>38972.430555555555</v>
      </c>
      <c r="F184" s="4">
        <v>9023115</v>
      </c>
      <c r="G184" s="10" t="s">
        <v>187</v>
      </c>
      <c r="H184" s="10" t="s">
        <v>188</v>
      </c>
      <c r="I184" t="s">
        <v>185</v>
      </c>
      <c r="J184" s="5"/>
      <c r="K184" s="5"/>
      <c r="L184" s="5"/>
      <c r="M184" s="4">
        <v>570</v>
      </c>
      <c r="O184" s="6">
        <v>559</v>
      </c>
      <c r="Q184" s="6">
        <v>20.9</v>
      </c>
      <c r="S184" s="6">
        <v>7.68</v>
      </c>
      <c r="U184" s="4">
        <v>1.7</v>
      </c>
      <c r="W184" s="6">
        <v>0.25800000000000001</v>
      </c>
      <c r="Y184" s="6">
        <v>2E-3</v>
      </c>
      <c r="Z184" s="6" t="s">
        <v>1</v>
      </c>
      <c r="AA184" s="6">
        <v>1E-3</v>
      </c>
      <c r="AC184" s="6">
        <v>2E-3</v>
      </c>
      <c r="AE184" s="6">
        <v>0.38800000000000001</v>
      </c>
      <c r="AG184" s="6">
        <v>5.84</v>
      </c>
      <c r="AI184" s="6">
        <v>2.8000000000000001E-2</v>
      </c>
      <c r="AK184" s="6">
        <v>1.2E-2</v>
      </c>
      <c r="AM184" s="6">
        <v>2E-3</v>
      </c>
      <c r="AP184" s="6" t="s">
        <v>1</v>
      </c>
      <c r="AQ184" s="6">
        <v>0.01</v>
      </c>
      <c r="AR184" s="6" t="s">
        <v>1</v>
      </c>
      <c r="AS184" s="6">
        <v>0.01</v>
      </c>
      <c r="AT184" s="6" t="s">
        <v>1</v>
      </c>
      <c r="AU184" s="6">
        <v>0.01</v>
      </c>
      <c r="AV184" s="6" t="s">
        <v>1</v>
      </c>
      <c r="AW184" s="6">
        <v>0.01</v>
      </c>
      <c r="AX184" s="6" t="s">
        <v>1</v>
      </c>
      <c r="AY184" s="6">
        <v>0.01</v>
      </c>
      <c r="AZ184" s="6" t="s">
        <v>1</v>
      </c>
      <c r="BA184" s="6">
        <v>0.01</v>
      </c>
      <c r="BB184" s="6" t="s">
        <v>1</v>
      </c>
      <c r="BC184" s="6">
        <v>0.01</v>
      </c>
      <c r="BD184" s="6" t="s">
        <v>1</v>
      </c>
      <c r="BE184" s="6">
        <v>0.01</v>
      </c>
      <c r="BF184" s="6" t="s">
        <v>1</v>
      </c>
      <c r="BG184" s="6">
        <v>0.01</v>
      </c>
      <c r="BI184" s="6">
        <v>0.04</v>
      </c>
    </row>
    <row r="185" spans="1:61">
      <c r="A185" s="3" t="s">
        <v>81</v>
      </c>
      <c r="B185" s="3" t="s">
        <v>189</v>
      </c>
      <c r="C185" s="4" t="s">
        <v>16</v>
      </c>
      <c r="D185" s="44" t="s">
        <v>28</v>
      </c>
      <c r="E185" s="5">
        <v>38972.53125</v>
      </c>
      <c r="F185" s="4">
        <v>9023116</v>
      </c>
      <c r="G185" s="10" t="s">
        <v>187</v>
      </c>
      <c r="H185" s="10" t="s">
        <v>188</v>
      </c>
      <c r="I185" t="s">
        <v>185</v>
      </c>
      <c r="J185" s="5"/>
      <c r="K185" s="5"/>
      <c r="L185" s="5"/>
      <c r="M185" s="4">
        <v>526</v>
      </c>
      <c r="O185" s="6">
        <v>342</v>
      </c>
      <c r="Q185" s="6">
        <v>20.100000000000001</v>
      </c>
      <c r="S185" s="6">
        <v>7.57</v>
      </c>
      <c r="U185" s="4">
        <v>1.5</v>
      </c>
      <c r="W185" s="6">
        <v>0.16600000000000001</v>
      </c>
      <c r="Y185" s="6">
        <v>1E-3</v>
      </c>
      <c r="AA185" s="6">
        <v>1E-3</v>
      </c>
      <c r="AC185" s="6">
        <v>4.0000000000000001E-3</v>
      </c>
      <c r="AE185" s="6">
        <v>0.23300000000000001</v>
      </c>
      <c r="AG185" s="6">
        <v>8.0399999999999991</v>
      </c>
      <c r="AI185" s="6">
        <v>1.4999999999999999E-2</v>
      </c>
      <c r="AK185" s="6">
        <v>5.0000000000000001E-3</v>
      </c>
      <c r="AM185" s="6">
        <v>1E-3</v>
      </c>
      <c r="AP185" s="6" t="s">
        <v>1</v>
      </c>
      <c r="AQ185" s="6">
        <v>0.01</v>
      </c>
      <c r="AR185" s="6" t="s">
        <v>1</v>
      </c>
      <c r="AS185" s="6">
        <v>0.01</v>
      </c>
      <c r="AT185" s="6" t="s">
        <v>1</v>
      </c>
      <c r="AU185" s="6">
        <v>0.01</v>
      </c>
      <c r="AV185" s="6" t="s">
        <v>1</v>
      </c>
      <c r="AW185" s="6">
        <v>0.01</v>
      </c>
      <c r="AX185" s="6" t="s">
        <v>1</v>
      </c>
      <c r="AY185" s="6">
        <v>0.01</v>
      </c>
      <c r="AZ185" s="6" t="s">
        <v>1</v>
      </c>
      <c r="BA185" s="6">
        <v>0.01</v>
      </c>
      <c r="BB185" s="6" t="s">
        <v>1</v>
      </c>
      <c r="BC185" s="6">
        <v>0.01</v>
      </c>
      <c r="BD185" s="6" t="s">
        <v>1</v>
      </c>
      <c r="BE185" s="6">
        <v>0.01</v>
      </c>
      <c r="BF185" s="6" t="s">
        <v>1</v>
      </c>
      <c r="BG185" s="6">
        <v>0.01</v>
      </c>
      <c r="BH185" s="6" t="s">
        <v>1</v>
      </c>
      <c r="BI185" s="6">
        <v>0.01</v>
      </c>
    </row>
    <row r="186" spans="1:61">
      <c r="A186" s="3" t="s">
        <v>81</v>
      </c>
      <c r="B186" s="3" t="s">
        <v>189</v>
      </c>
      <c r="C186" s="4" t="s">
        <v>80</v>
      </c>
      <c r="D186" s="44" t="s">
        <v>79</v>
      </c>
      <c r="E186" s="5">
        <v>38972.59375</v>
      </c>
      <c r="F186" s="4">
        <v>9023117</v>
      </c>
      <c r="G186" s="10" t="s">
        <v>187</v>
      </c>
      <c r="H186" s="10" t="s">
        <v>186</v>
      </c>
      <c r="I186" t="s">
        <v>185</v>
      </c>
      <c r="J186" s="5"/>
      <c r="K186" s="5"/>
      <c r="L186" s="5"/>
      <c r="Q186" s="6">
        <v>19.100000000000001</v>
      </c>
      <c r="S186" s="6">
        <v>6.76</v>
      </c>
    </row>
    <row r="187" spans="1:61">
      <c r="A187" s="3" t="s">
        <v>81</v>
      </c>
      <c r="B187" s="3" t="s">
        <v>189</v>
      </c>
      <c r="C187" s="4" t="s">
        <v>18</v>
      </c>
      <c r="D187" s="44" t="s">
        <v>27</v>
      </c>
      <c r="E187" s="5">
        <v>38972.638888888891</v>
      </c>
      <c r="F187" s="4">
        <v>9023118</v>
      </c>
      <c r="G187" s="10" t="s">
        <v>187</v>
      </c>
      <c r="H187" s="10" t="s">
        <v>186</v>
      </c>
      <c r="I187" t="s">
        <v>185</v>
      </c>
      <c r="J187" s="5"/>
      <c r="K187" s="5"/>
      <c r="L187" s="5"/>
      <c r="Q187" s="6">
        <v>23.1</v>
      </c>
      <c r="S187" s="6">
        <v>7.8</v>
      </c>
    </row>
    <row r="188" spans="1:61">
      <c r="A188" s="3" t="s">
        <v>81</v>
      </c>
      <c r="B188" s="3" t="s">
        <v>189</v>
      </c>
      <c r="C188" s="4">
        <v>1220041</v>
      </c>
      <c r="D188" s="44" t="s">
        <v>73</v>
      </c>
      <c r="E188" s="5">
        <v>38973.333333333336</v>
      </c>
      <c r="F188" s="4">
        <v>9023119</v>
      </c>
      <c r="G188" s="10" t="s">
        <v>187</v>
      </c>
      <c r="H188" s="10" t="s">
        <v>186</v>
      </c>
      <c r="I188" t="s">
        <v>185</v>
      </c>
      <c r="J188" s="5"/>
      <c r="K188" s="5"/>
      <c r="L188" s="5"/>
      <c r="M188" s="4">
        <v>319</v>
      </c>
      <c r="Q188" s="6">
        <v>18.7</v>
      </c>
      <c r="S188" s="6">
        <v>7.36</v>
      </c>
      <c r="AG188" s="6">
        <v>7.27</v>
      </c>
    </row>
    <row r="189" spans="1:61">
      <c r="A189" s="3" t="s">
        <v>81</v>
      </c>
      <c r="B189" s="3" t="s">
        <v>189</v>
      </c>
      <c r="C189" s="4" t="s">
        <v>12</v>
      </c>
      <c r="D189" s="44" t="s">
        <v>24</v>
      </c>
      <c r="E189" s="5">
        <v>38973.395833333336</v>
      </c>
      <c r="F189" s="4">
        <v>9023120</v>
      </c>
      <c r="G189" s="10" t="s">
        <v>187</v>
      </c>
      <c r="H189" s="10" t="s">
        <v>188</v>
      </c>
      <c r="I189" t="s">
        <v>185</v>
      </c>
      <c r="J189" s="5"/>
      <c r="K189" s="5"/>
      <c r="L189" s="5"/>
      <c r="M189" s="4">
        <v>665</v>
      </c>
      <c r="O189" s="6">
        <v>642</v>
      </c>
      <c r="Q189" s="6">
        <v>18.7</v>
      </c>
      <c r="S189" s="6">
        <v>7.55</v>
      </c>
      <c r="U189" s="4">
        <v>2.4</v>
      </c>
      <c r="W189" s="6">
        <v>0.28100000000000003</v>
      </c>
      <c r="Y189" s="6">
        <v>1E-3</v>
      </c>
      <c r="AA189" s="6">
        <v>1E-3</v>
      </c>
      <c r="AC189" s="6">
        <v>3.0000000000000001E-3</v>
      </c>
      <c r="AE189" s="6">
        <v>0.34100000000000003</v>
      </c>
      <c r="AG189" s="6">
        <v>4.5999999999999996</v>
      </c>
      <c r="AI189" s="6">
        <v>5.2999999999999999E-2</v>
      </c>
      <c r="AK189" s="6">
        <v>4.8000000000000001E-2</v>
      </c>
      <c r="AM189" s="6">
        <v>4.7E-2</v>
      </c>
      <c r="AQ189" s="6">
        <v>0.02</v>
      </c>
      <c r="AR189" s="6" t="s">
        <v>1</v>
      </c>
      <c r="AS189" s="6">
        <v>0.01</v>
      </c>
      <c r="AT189" s="6" t="s">
        <v>1</v>
      </c>
      <c r="AU189" s="6">
        <v>0.01</v>
      </c>
      <c r="AW189" s="6">
        <v>0.05</v>
      </c>
      <c r="AX189" s="6" t="s">
        <v>1</v>
      </c>
      <c r="AY189" s="6">
        <v>0.01</v>
      </c>
      <c r="AZ189" s="6" t="s">
        <v>1</v>
      </c>
      <c r="BA189" s="6">
        <v>0.01</v>
      </c>
      <c r="BC189" s="6">
        <v>0.02</v>
      </c>
      <c r="BD189" s="6" t="s">
        <v>1</v>
      </c>
      <c r="BE189" s="6">
        <v>0.01</v>
      </c>
      <c r="BG189" s="6">
        <v>0.09</v>
      </c>
      <c r="BI189" s="6">
        <v>0.18</v>
      </c>
    </row>
    <row r="190" spans="1:61">
      <c r="A190" s="3" t="s">
        <v>81</v>
      </c>
      <c r="B190" s="3" t="s">
        <v>189</v>
      </c>
      <c r="C190" s="4" t="s">
        <v>78</v>
      </c>
      <c r="D190" s="44" t="s">
        <v>77</v>
      </c>
      <c r="E190" s="5">
        <v>38973.4375</v>
      </c>
      <c r="F190" s="4">
        <v>9023121</v>
      </c>
      <c r="G190" s="10" t="s">
        <v>187</v>
      </c>
      <c r="H190" s="10" t="s">
        <v>188</v>
      </c>
      <c r="I190" t="s">
        <v>185</v>
      </c>
      <c r="J190" s="5"/>
      <c r="K190" s="5"/>
      <c r="L190" s="5"/>
      <c r="M190" s="4">
        <v>389</v>
      </c>
      <c r="O190" s="6">
        <v>377</v>
      </c>
      <c r="Q190" s="6">
        <v>17.899999999999999</v>
      </c>
      <c r="S190" s="6">
        <v>6.96</v>
      </c>
      <c r="U190" s="4">
        <v>4.0999999999999996</v>
      </c>
      <c r="W190" s="6">
        <v>0.91100000000000003</v>
      </c>
      <c r="Y190" s="6">
        <v>0.57799999999999996</v>
      </c>
      <c r="AA190" s="6">
        <v>3.7999999999999999E-2</v>
      </c>
      <c r="AC190" s="6">
        <v>3.6999999999999998E-2</v>
      </c>
      <c r="AE190" s="6">
        <v>1.01</v>
      </c>
      <c r="AG190" s="6">
        <v>0.92</v>
      </c>
      <c r="AI190" s="6">
        <v>0.16200000000000001</v>
      </c>
      <c r="AK190" s="6">
        <v>7.9000000000000001E-2</v>
      </c>
      <c r="AM190" s="6">
        <v>6.0999999999999999E-2</v>
      </c>
      <c r="AQ190" s="6">
        <v>0.02</v>
      </c>
      <c r="AR190" s="6" t="s">
        <v>1</v>
      </c>
      <c r="AS190" s="6">
        <v>0.01</v>
      </c>
      <c r="AT190" s="6" t="s">
        <v>1</v>
      </c>
      <c r="AU190" s="6">
        <v>0.01</v>
      </c>
      <c r="AW190" s="6">
        <v>0.26</v>
      </c>
      <c r="AX190" s="6" t="s">
        <v>1</v>
      </c>
      <c r="AY190" s="6">
        <v>0.01</v>
      </c>
      <c r="BA190" s="6">
        <v>0.01</v>
      </c>
      <c r="BC190" s="6">
        <v>0.05</v>
      </c>
      <c r="BD190" s="6" t="s">
        <v>1</v>
      </c>
      <c r="BE190" s="6">
        <v>0.01</v>
      </c>
      <c r="BG190" s="6">
        <v>0.1</v>
      </c>
      <c r="BI190" s="6">
        <v>0.24</v>
      </c>
    </row>
    <row r="191" spans="1:61">
      <c r="A191" s="3" t="s">
        <v>81</v>
      </c>
      <c r="B191" s="3" t="s">
        <v>189</v>
      </c>
      <c r="C191" s="4" t="s">
        <v>72</v>
      </c>
      <c r="D191" s="44" t="s">
        <v>71</v>
      </c>
      <c r="E191" s="5">
        <v>38973.440972222219</v>
      </c>
      <c r="F191" s="4">
        <v>9023122</v>
      </c>
      <c r="G191" s="10" t="s">
        <v>187</v>
      </c>
      <c r="H191" s="10" t="s">
        <v>186</v>
      </c>
      <c r="I191" t="s">
        <v>185</v>
      </c>
      <c r="J191" s="5"/>
      <c r="K191" s="5"/>
      <c r="L191" s="5"/>
      <c r="Q191" s="6">
        <v>17.8</v>
      </c>
      <c r="S191" s="6">
        <v>7.31</v>
      </c>
    </row>
    <row r="192" spans="1:61">
      <c r="A192" s="3" t="s">
        <v>81</v>
      </c>
      <c r="B192" s="3" t="s">
        <v>189</v>
      </c>
      <c r="C192" s="4" t="s">
        <v>76</v>
      </c>
      <c r="D192" s="44" t="s">
        <v>118</v>
      </c>
      <c r="E192" s="5">
        <v>38973.520833333336</v>
      </c>
      <c r="F192" s="4">
        <v>9023123</v>
      </c>
      <c r="G192" s="10" t="s">
        <v>187</v>
      </c>
      <c r="H192" s="10" t="s">
        <v>188</v>
      </c>
      <c r="I192" t="s">
        <v>185</v>
      </c>
      <c r="J192" s="5"/>
      <c r="K192" s="5"/>
      <c r="L192" s="5"/>
      <c r="M192" s="4">
        <v>42</v>
      </c>
      <c r="O192" s="6">
        <v>42</v>
      </c>
      <c r="Q192" s="6">
        <v>15.5</v>
      </c>
      <c r="S192" s="6">
        <v>7.43</v>
      </c>
      <c r="U192" s="4">
        <v>0.3</v>
      </c>
      <c r="W192" s="6">
        <v>3.9E-2</v>
      </c>
      <c r="Y192" s="6">
        <v>2E-3</v>
      </c>
      <c r="AA192" s="6">
        <v>1E-3</v>
      </c>
      <c r="AC192" s="6">
        <v>1E-3</v>
      </c>
      <c r="AE192" s="6">
        <v>6.5000000000000002E-2</v>
      </c>
      <c r="AG192" s="6">
        <v>9.99</v>
      </c>
      <c r="AI192" s="6">
        <v>1.0999999999999999E-2</v>
      </c>
      <c r="AK192" s="6">
        <v>6.0000000000000001E-3</v>
      </c>
      <c r="AM192" s="6">
        <v>1E-3</v>
      </c>
      <c r="AP192" s="6" t="s">
        <v>1</v>
      </c>
      <c r="AQ192" s="6">
        <v>0.01</v>
      </c>
      <c r="AR192" s="6" t="s">
        <v>1</v>
      </c>
      <c r="AS192" s="6">
        <v>0.01</v>
      </c>
      <c r="AT192" s="6" t="s">
        <v>1</v>
      </c>
      <c r="AU192" s="6">
        <v>0.01</v>
      </c>
      <c r="AV192" s="6" t="s">
        <v>1</v>
      </c>
      <c r="AW192" s="6">
        <v>0.01</v>
      </c>
      <c r="AX192" s="6" t="s">
        <v>1</v>
      </c>
      <c r="AY192" s="6">
        <v>0.01</v>
      </c>
      <c r="AZ192" s="6" t="s">
        <v>1</v>
      </c>
      <c r="BA192" s="6">
        <v>0.01</v>
      </c>
      <c r="BB192" s="6" t="s">
        <v>1</v>
      </c>
      <c r="BC192" s="6">
        <v>0.01</v>
      </c>
      <c r="BD192" s="6" t="s">
        <v>1</v>
      </c>
      <c r="BE192" s="6">
        <v>0.01</v>
      </c>
      <c r="BF192" s="6" t="s">
        <v>1</v>
      </c>
      <c r="BG192" s="6">
        <v>0.01</v>
      </c>
      <c r="BH192" s="6" t="s">
        <v>1</v>
      </c>
      <c r="BI192" s="6">
        <v>0.01</v>
      </c>
    </row>
    <row r="193" spans="1:61">
      <c r="A193" s="3" t="s">
        <v>81</v>
      </c>
      <c r="B193" s="3" t="s">
        <v>189</v>
      </c>
      <c r="C193" s="4" t="s">
        <v>3</v>
      </c>
      <c r="D193" s="44" t="s">
        <v>23</v>
      </c>
      <c r="E193" s="5">
        <v>38973.541666666664</v>
      </c>
      <c r="F193" s="4">
        <v>9023124</v>
      </c>
      <c r="G193" s="10" t="s">
        <v>187</v>
      </c>
      <c r="H193" s="10" t="s">
        <v>188</v>
      </c>
      <c r="I193" t="s">
        <v>185</v>
      </c>
      <c r="J193" s="5"/>
      <c r="K193" s="5"/>
      <c r="L193" s="5"/>
      <c r="M193" s="4">
        <v>732</v>
      </c>
      <c r="O193" s="6">
        <v>718</v>
      </c>
      <c r="Q193" s="6">
        <v>23.8</v>
      </c>
      <c r="S193" s="6">
        <v>8.09</v>
      </c>
      <c r="U193" s="4">
        <v>1.3</v>
      </c>
      <c r="W193" s="6">
        <v>0.13800000000000001</v>
      </c>
      <c r="Y193" s="6">
        <v>0.04</v>
      </c>
      <c r="AA193" s="6">
        <v>1E-3</v>
      </c>
      <c r="AC193" s="6">
        <v>5.0000000000000001E-3</v>
      </c>
      <c r="AE193" s="6">
        <v>0.193</v>
      </c>
      <c r="AG193" s="6">
        <v>10.68</v>
      </c>
      <c r="AI193" s="6">
        <v>0.01</v>
      </c>
      <c r="AK193" s="6">
        <v>0.01</v>
      </c>
      <c r="AM193" s="6">
        <v>4.0000000000000001E-3</v>
      </c>
      <c r="AP193" s="6" t="s">
        <v>1</v>
      </c>
      <c r="AQ193" s="6">
        <v>0.01</v>
      </c>
      <c r="AR193" s="6" t="s">
        <v>1</v>
      </c>
      <c r="AS193" s="6">
        <v>0.01</v>
      </c>
      <c r="AU193" s="6">
        <v>0.01</v>
      </c>
      <c r="AV193" s="6" t="s">
        <v>1</v>
      </c>
      <c r="AW193" s="6">
        <v>0.01</v>
      </c>
      <c r="AX193" s="6" t="s">
        <v>1</v>
      </c>
      <c r="AY193" s="6">
        <v>0.01</v>
      </c>
      <c r="AZ193" s="6" t="s">
        <v>1</v>
      </c>
      <c r="BA193" s="6">
        <v>0.01</v>
      </c>
      <c r="BB193" s="6" t="s">
        <v>1</v>
      </c>
      <c r="BC193" s="6">
        <v>0.01</v>
      </c>
      <c r="BD193" s="6" t="s">
        <v>1</v>
      </c>
      <c r="BE193" s="6">
        <v>0.01</v>
      </c>
      <c r="BF193" s="6" t="s">
        <v>1</v>
      </c>
      <c r="BG193" s="6">
        <v>0.01</v>
      </c>
      <c r="BH193" s="6" t="s">
        <v>1</v>
      </c>
      <c r="BI193" s="6">
        <v>0.01</v>
      </c>
    </row>
    <row r="194" spans="1:61">
      <c r="A194" s="3" t="s">
        <v>81</v>
      </c>
      <c r="B194" s="3" t="s">
        <v>189</v>
      </c>
      <c r="C194" s="4" t="s">
        <v>5</v>
      </c>
      <c r="D194" s="44" t="s">
        <v>22</v>
      </c>
      <c r="E194" s="5">
        <v>38973.572916666664</v>
      </c>
      <c r="F194" s="4">
        <v>9023125</v>
      </c>
      <c r="G194" s="10" t="s">
        <v>187</v>
      </c>
      <c r="H194" s="10" t="s">
        <v>186</v>
      </c>
      <c r="I194" t="s">
        <v>185</v>
      </c>
      <c r="J194" s="5"/>
      <c r="K194" s="5"/>
      <c r="L194" s="5"/>
      <c r="Q194" s="6">
        <v>22.2</v>
      </c>
      <c r="S194" s="6">
        <v>8.2100000000000009</v>
      </c>
    </row>
    <row r="195" spans="1:61">
      <c r="A195" s="3" t="s">
        <v>81</v>
      </c>
      <c r="B195" s="3" t="s">
        <v>189</v>
      </c>
      <c r="C195" s="4" t="s">
        <v>75</v>
      </c>
      <c r="D195" s="44" t="s">
        <v>74</v>
      </c>
      <c r="E195" s="5">
        <v>38973.597222222219</v>
      </c>
      <c r="F195" s="4">
        <v>9023126</v>
      </c>
      <c r="G195" s="10" t="s">
        <v>187</v>
      </c>
      <c r="H195" s="10" t="s">
        <v>188</v>
      </c>
      <c r="I195" t="s">
        <v>185</v>
      </c>
      <c r="J195" s="5"/>
      <c r="K195" s="5"/>
      <c r="L195" s="5"/>
      <c r="M195" s="4">
        <v>56</v>
      </c>
      <c r="O195" s="6">
        <v>55</v>
      </c>
      <c r="Q195" s="6">
        <v>17.8</v>
      </c>
      <c r="S195" s="6">
        <v>7.6</v>
      </c>
      <c r="U195" s="4">
        <v>0.6</v>
      </c>
      <c r="W195" s="6">
        <v>4.9000000000000002E-2</v>
      </c>
      <c r="Y195" s="6">
        <v>3.0000000000000001E-3</v>
      </c>
      <c r="AA195" s="6">
        <v>2E-3</v>
      </c>
      <c r="AC195" s="6">
        <v>3.0000000000000001E-3</v>
      </c>
      <c r="AE195" s="6">
        <v>6.9000000000000006E-2</v>
      </c>
      <c r="AG195" s="6">
        <v>9.9700000000000006</v>
      </c>
      <c r="AI195" s="6">
        <v>1.2E-2</v>
      </c>
      <c r="AK195" s="6">
        <v>8.0000000000000002E-3</v>
      </c>
      <c r="AM195" s="6">
        <v>3.0000000000000001E-3</v>
      </c>
      <c r="AP195" s="6" t="s">
        <v>1</v>
      </c>
      <c r="AQ195" s="6">
        <v>0.01</v>
      </c>
      <c r="AR195" s="6" t="s">
        <v>1</v>
      </c>
      <c r="AS195" s="6">
        <v>0.01</v>
      </c>
      <c r="AT195" s="6" t="s">
        <v>1</v>
      </c>
      <c r="AU195" s="6">
        <v>0.01</v>
      </c>
      <c r="AV195" s="6" t="s">
        <v>1</v>
      </c>
      <c r="AW195" s="6">
        <v>0.01</v>
      </c>
      <c r="AX195" s="6" t="s">
        <v>1</v>
      </c>
      <c r="AY195" s="6">
        <v>0.01</v>
      </c>
      <c r="AZ195" s="6" t="s">
        <v>1</v>
      </c>
      <c r="BA195" s="6">
        <v>0.01</v>
      </c>
      <c r="BB195" s="6" t="s">
        <v>1</v>
      </c>
      <c r="BC195" s="6">
        <v>0.01</v>
      </c>
      <c r="BD195" s="6" t="s">
        <v>1</v>
      </c>
      <c r="BE195" s="6">
        <v>0.01</v>
      </c>
      <c r="BF195" s="6" t="s">
        <v>1</v>
      </c>
      <c r="BG195" s="6">
        <v>0.01</v>
      </c>
      <c r="BH195" s="6" t="s">
        <v>1</v>
      </c>
      <c r="BI195" s="6">
        <v>0.01</v>
      </c>
    </row>
    <row r="196" spans="1:61">
      <c r="A196" s="3" t="s">
        <v>81</v>
      </c>
      <c r="B196" s="3" t="s">
        <v>189</v>
      </c>
      <c r="C196" s="4" t="s">
        <v>9</v>
      </c>
      <c r="D196" s="44" t="s">
        <v>25</v>
      </c>
      <c r="E196" s="5">
        <v>38974.395833333336</v>
      </c>
      <c r="F196" s="4">
        <v>9023127</v>
      </c>
      <c r="G196" s="10" t="s">
        <v>187</v>
      </c>
      <c r="H196" s="10" t="s">
        <v>188</v>
      </c>
      <c r="I196" t="s">
        <v>185</v>
      </c>
      <c r="J196" s="5"/>
      <c r="K196" s="5"/>
      <c r="L196" s="5"/>
      <c r="M196" s="4">
        <v>198</v>
      </c>
      <c r="O196" s="6">
        <v>192</v>
      </c>
      <c r="Q196" s="6">
        <v>21.3</v>
      </c>
      <c r="S196" s="6">
        <v>7.07</v>
      </c>
      <c r="U196" s="4">
        <v>2.2000000000000002</v>
      </c>
      <c r="W196" s="6">
        <v>0.16600000000000001</v>
      </c>
      <c r="Y196" s="6">
        <v>1E-3</v>
      </c>
      <c r="AA196" s="6">
        <v>1E-3</v>
      </c>
      <c r="AC196" s="6">
        <v>2E-3</v>
      </c>
      <c r="AE196" s="6">
        <v>0.19800000000000001</v>
      </c>
      <c r="AG196" s="6">
        <v>4.07</v>
      </c>
      <c r="AI196" s="6">
        <v>3.7999999999999999E-2</v>
      </c>
      <c r="AK196" s="6">
        <v>1.4999999999999999E-2</v>
      </c>
      <c r="AM196" s="6">
        <v>6.0000000000000001E-3</v>
      </c>
      <c r="AP196" s="6" t="s">
        <v>1</v>
      </c>
      <c r="AQ196" s="6">
        <v>0.01</v>
      </c>
      <c r="AR196" s="6" t="s">
        <v>1</v>
      </c>
      <c r="AS196" s="6">
        <v>0.01</v>
      </c>
      <c r="AT196" s="6" t="s">
        <v>1</v>
      </c>
      <c r="AU196" s="6">
        <v>0.01</v>
      </c>
      <c r="AV196" s="6" t="s">
        <v>1</v>
      </c>
      <c r="AW196" s="6">
        <v>0.01</v>
      </c>
      <c r="AX196" s="6" t="s">
        <v>1</v>
      </c>
      <c r="AY196" s="6">
        <v>0.01</v>
      </c>
      <c r="AZ196" s="6" t="s">
        <v>1</v>
      </c>
      <c r="BA196" s="6">
        <v>0.01</v>
      </c>
      <c r="BB196" s="6" t="s">
        <v>1</v>
      </c>
      <c r="BC196" s="6">
        <v>0.01</v>
      </c>
      <c r="BD196" s="6" t="s">
        <v>1</v>
      </c>
      <c r="BE196" s="6">
        <v>0.01</v>
      </c>
      <c r="BG196" s="6">
        <v>0.02</v>
      </c>
      <c r="BI196" s="6">
        <v>0.02</v>
      </c>
    </row>
    <row r="197" spans="1:61">
      <c r="A197" s="3" t="s">
        <v>81</v>
      </c>
      <c r="B197" s="3" t="s">
        <v>189</v>
      </c>
      <c r="C197" s="4" t="s">
        <v>72</v>
      </c>
      <c r="D197" s="44" t="s">
        <v>71</v>
      </c>
      <c r="E197" s="5">
        <v>39005.375</v>
      </c>
      <c r="F197" s="4">
        <v>9023128</v>
      </c>
      <c r="G197" s="10" t="s">
        <v>187</v>
      </c>
      <c r="H197" s="10" t="s">
        <v>186</v>
      </c>
      <c r="I197" t="s">
        <v>185</v>
      </c>
      <c r="J197" s="5"/>
      <c r="K197" s="5"/>
      <c r="L197" s="5"/>
      <c r="M197" s="4">
        <v>730</v>
      </c>
      <c r="Q197" s="6">
        <v>20.100000000000001</v>
      </c>
      <c r="S197" s="6">
        <v>7.3410000000000002</v>
      </c>
      <c r="AG197" s="6">
        <v>0.66</v>
      </c>
    </row>
    <row r="198" spans="1:61">
      <c r="A198" s="3" t="s">
        <v>81</v>
      </c>
      <c r="B198" s="3" t="s">
        <v>189</v>
      </c>
      <c r="C198" s="4">
        <v>1220041</v>
      </c>
      <c r="D198" s="44" t="s">
        <v>73</v>
      </c>
      <c r="E198" s="5">
        <v>39007.333333333336</v>
      </c>
      <c r="F198" s="4">
        <v>9023129</v>
      </c>
      <c r="G198" s="10" t="s">
        <v>187</v>
      </c>
      <c r="H198" s="10" t="s">
        <v>188</v>
      </c>
      <c r="I198" t="s">
        <v>185</v>
      </c>
      <c r="J198" s="5"/>
      <c r="K198" s="5"/>
      <c r="L198" s="5"/>
      <c r="M198" s="4">
        <v>465.5</v>
      </c>
      <c r="O198" s="6">
        <v>458</v>
      </c>
      <c r="Q198" s="6">
        <v>21</v>
      </c>
      <c r="S198" s="6">
        <v>7.32</v>
      </c>
      <c r="U198" s="4">
        <v>0.7</v>
      </c>
      <c r="W198" s="6">
        <v>0.11</v>
      </c>
      <c r="Y198" s="6">
        <v>2.3E-2</v>
      </c>
      <c r="AA198" s="6">
        <v>1E-3</v>
      </c>
      <c r="AC198" s="6">
        <v>8.0000000000000002E-3</v>
      </c>
      <c r="AE198" s="6">
        <v>0.11899999999999999</v>
      </c>
      <c r="AG198" s="6">
        <v>5.63</v>
      </c>
      <c r="AI198" s="6">
        <v>2.1000000000000001E-2</v>
      </c>
      <c r="AK198" s="6">
        <v>1.6E-2</v>
      </c>
      <c r="AM198" s="6">
        <v>8.9999999999999993E-3</v>
      </c>
      <c r="AP198" s="6" t="s">
        <v>1</v>
      </c>
      <c r="AQ198" s="6">
        <v>0.01</v>
      </c>
      <c r="AR198" s="6" t="s">
        <v>1</v>
      </c>
      <c r="AS198" s="6">
        <v>0.01</v>
      </c>
      <c r="AT198" s="6" t="s">
        <v>1</v>
      </c>
      <c r="AU198" s="6">
        <v>0.01</v>
      </c>
      <c r="AV198" s="6" t="s">
        <v>1</v>
      </c>
      <c r="AW198" s="6">
        <v>0.01</v>
      </c>
      <c r="AX198" s="6" t="s">
        <v>1</v>
      </c>
      <c r="AY198" s="6">
        <v>0.01</v>
      </c>
      <c r="AZ198" s="6" t="s">
        <v>1</v>
      </c>
      <c r="BA198" s="6">
        <v>0.01</v>
      </c>
      <c r="BB198" s="6" t="s">
        <v>1</v>
      </c>
      <c r="BC198" s="6">
        <v>0.01</v>
      </c>
      <c r="BD198" s="6" t="s">
        <v>1</v>
      </c>
      <c r="BE198" s="6">
        <v>0.01</v>
      </c>
      <c r="BF198" s="6" t="s">
        <v>1</v>
      </c>
      <c r="BG198" s="6">
        <v>0.01</v>
      </c>
      <c r="BH198" s="6" t="s">
        <v>1</v>
      </c>
      <c r="BI198" s="6">
        <v>0.01</v>
      </c>
    </row>
    <row r="199" spans="1:61">
      <c r="A199" s="3" t="s">
        <v>81</v>
      </c>
      <c r="B199" s="3" t="s">
        <v>189</v>
      </c>
      <c r="C199" s="4" t="s">
        <v>14</v>
      </c>
      <c r="D199" s="44" t="s">
        <v>26</v>
      </c>
      <c r="E199" s="5">
        <v>39007.40625</v>
      </c>
      <c r="F199" s="4">
        <v>9023130</v>
      </c>
      <c r="G199" s="10" t="s">
        <v>187</v>
      </c>
      <c r="H199" s="10" t="s">
        <v>188</v>
      </c>
      <c r="I199" t="s">
        <v>185</v>
      </c>
      <c r="J199" s="5"/>
      <c r="K199" s="5"/>
      <c r="L199" s="5"/>
      <c r="M199" s="4">
        <v>653</v>
      </c>
      <c r="O199" s="6">
        <v>634</v>
      </c>
      <c r="Q199" s="6">
        <v>23.3</v>
      </c>
      <c r="S199" s="6">
        <v>8.06</v>
      </c>
      <c r="U199" s="4">
        <v>0.9</v>
      </c>
      <c r="W199" s="6">
        <v>0.43099999999999999</v>
      </c>
      <c r="Y199" s="6">
        <v>5.0000000000000001E-3</v>
      </c>
      <c r="Z199" s="6" t="s">
        <v>1</v>
      </c>
      <c r="AA199" s="6">
        <v>1E-3</v>
      </c>
      <c r="AC199" s="6">
        <v>6.0000000000000001E-3</v>
      </c>
      <c r="AE199" s="6">
        <v>0.47699999999999998</v>
      </c>
      <c r="AG199" s="6">
        <v>6.85</v>
      </c>
      <c r="AI199" s="6">
        <v>2.1999999999999999E-2</v>
      </c>
      <c r="AK199" s="6">
        <v>1.0999999999999999E-2</v>
      </c>
      <c r="AM199" s="6">
        <v>3.0000000000000001E-3</v>
      </c>
      <c r="AP199" s="6" t="s">
        <v>1</v>
      </c>
      <c r="AQ199" s="6">
        <v>0.01</v>
      </c>
      <c r="AR199" s="6" t="s">
        <v>1</v>
      </c>
      <c r="AS199" s="6">
        <v>0.01</v>
      </c>
      <c r="AT199" s="6" t="s">
        <v>1</v>
      </c>
      <c r="AU199" s="6">
        <v>0.01</v>
      </c>
      <c r="AV199" s="6" t="s">
        <v>1</v>
      </c>
      <c r="AW199" s="6">
        <v>0.01</v>
      </c>
      <c r="AX199" s="6" t="s">
        <v>1</v>
      </c>
      <c r="AY199" s="6">
        <v>0.01</v>
      </c>
      <c r="AZ199" s="6" t="s">
        <v>1</v>
      </c>
      <c r="BA199" s="6">
        <v>0.01</v>
      </c>
      <c r="BB199" s="6" t="s">
        <v>1</v>
      </c>
      <c r="BC199" s="6">
        <v>0.01</v>
      </c>
      <c r="BD199" s="6" t="s">
        <v>1</v>
      </c>
      <c r="BE199" s="6">
        <v>0.01</v>
      </c>
      <c r="BF199" s="6" t="s">
        <v>1</v>
      </c>
      <c r="BG199" s="6">
        <v>0.01</v>
      </c>
      <c r="BI199" s="6">
        <v>0.04</v>
      </c>
    </row>
    <row r="200" spans="1:61">
      <c r="A200" s="3" t="s">
        <v>81</v>
      </c>
      <c r="B200" s="3" t="s">
        <v>189</v>
      </c>
      <c r="C200" s="4" t="s">
        <v>80</v>
      </c>
      <c r="D200" s="44" t="s">
        <v>79</v>
      </c>
      <c r="E200" s="5">
        <v>39007.454861111109</v>
      </c>
      <c r="F200" s="4">
        <v>9023131</v>
      </c>
      <c r="G200" s="10" t="s">
        <v>187</v>
      </c>
      <c r="H200" s="10" t="s">
        <v>188</v>
      </c>
      <c r="I200" t="s">
        <v>185</v>
      </c>
      <c r="J200" s="5"/>
      <c r="K200" s="5"/>
      <c r="L200" s="5"/>
      <c r="M200" s="4">
        <v>452</v>
      </c>
      <c r="O200" s="6">
        <v>440</v>
      </c>
      <c r="Q200" s="6">
        <v>23.2</v>
      </c>
      <c r="S200" s="6">
        <v>7.12</v>
      </c>
      <c r="U200" s="4">
        <v>4</v>
      </c>
      <c r="W200" s="6">
        <v>0.29399999999999998</v>
      </c>
      <c r="Y200" s="6">
        <v>4.0000000000000001E-3</v>
      </c>
      <c r="AA200" s="6">
        <v>1E-3</v>
      </c>
      <c r="AC200" s="6">
        <v>1.4999999999999999E-2</v>
      </c>
      <c r="AE200" s="6">
        <v>0.45</v>
      </c>
      <c r="AG200" s="6">
        <v>5.53</v>
      </c>
      <c r="AI200" s="6">
        <v>2.4E-2</v>
      </c>
      <c r="AK200" s="6">
        <v>8.0000000000000002E-3</v>
      </c>
      <c r="AL200" s="6" t="s">
        <v>1</v>
      </c>
      <c r="AM200" s="6">
        <v>1E-3</v>
      </c>
      <c r="AP200" s="6" t="s">
        <v>1</v>
      </c>
      <c r="AQ200" s="6">
        <v>0.01</v>
      </c>
      <c r="AR200" s="6" t="s">
        <v>1</v>
      </c>
      <c r="AS200" s="6">
        <v>0.01</v>
      </c>
      <c r="AT200" s="6" t="s">
        <v>1</v>
      </c>
      <c r="AU200" s="6">
        <v>0.01</v>
      </c>
      <c r="AV200" s="6" t="s">
        <v>1</v>
      </c>
      <c r="AW200" s="6">
        <v>0.01</v>
      </c>
      <c r="AX200" s="6" t="s">
        <v>1</v>
      </c>
      <c r="AY200" s="6">
        <v>0.01</v>
      </c>
      <c r="AZ200" s="6" t="s">
        <v>1</v>
      </c>
      <c r="BA200" s="6">
        <v>0.01</v>
      </c>
      <c r="BB200" s="6" t="s">
        <v>1</v>
      </c>
      <c r="BC200" s="6">
        <v>0.01</v>
      </c>
      <c r="BD200" s="6" t="s">
        <v>1</v>
      </c>
      <c r="BE200" s="6">
        <v>0.01</v>
      </c>
      <c r="BF200" s="6" t="s">
        <v>1</v>
      </c>
      <c r="BG200" s="6">
        <v>0.01</v>
      </c>
      <c r="BH200" s="6" t="s">
        <v>1</v>
      </c>
      <c r="BI200" s="6">
        <v>0.01</v>
      </c>
    </row>
    <row r="201" spans="1:61">
      <c r="A201" s="3" t="s">
        <v>81</v>
      </c>
      <c r="B201" s="3" t="s">
        <v>189</v>
      </c>
      <c r="C201" s="4" t="s">
        <v>72</v>
      </c>
      <c r="D201" s="44" t="s">
        <v>71</v>
      </c>
      <c r="E201" s="5">
        <v>39007.458333333336</v>
      </c>
      <c r="F201" s="4">
        <v>9023132</v>
      </c>
      <c r="G201" s="10" t="s">
        <v>187</v>
      </c>
      <c r="H201" s="10" t="s">
        <v>188</v>
      </c>
      <c r="I201" t="s">
        <v>185</v>
      </c>
      <c r="J201" s="5"/>
      <c r="K201" s="5"/>
      <c r="L201" s="5"/>
      <c r="M201" s="4">
        <v>768</v>
      </c>
      <c r="O201" s="6">
        <v>740</v>
      </c>
      <c r="Q201" s="6">
        <v>20.5</v>
      </c>
      <c r="S201" s="6">
        <v>7.42</v>
      </c>
      <c r="U201" s="4">
        <v>2</v>
      </c>
      <c r="W201" s="6">
        <v>0.19600000000000001</v>
      </c>
      <c r="Y201" s="6">
        <v>4.8000000000000001E-2</v>
      </c>
      <c r="AA201" s="6">
        <v>5.0000000000000001E-3</v>
      </c>
      <c r="AC201" s="6">
        <v>1.2999999999999999E-2</v>
      </c>
      <c r="AE201" s="6">
        <v>0.28299999999999997</v>
      </c>
      <c r="AG201" s="6">
        <v>1.05</v>
      </c>
      <c r="AI201" s="6">
        <v>0.125</v>
      </c>
      <c r="AK201" s="6">
        <v>8.5000000000000006E-2</v>
      </c>
      <c r="AM201" s="6">
        <v>3.3000000000000002E-2</v>
      </c>
      <c r="AQ201" s="6">
        <v>0.02</v>
      </c>
      <c r="AR201" s="6" t="s">
        <v>1</v>
      </c>
      <c r="AS201" s="6">
        <v>0.01</v>
      </c>
      <c r="AT201" s="6" t="s">
        <v>1</v>
      </c>
      <c r="AU201" s="6">
        <v>0.01</v>
      </c>
      <c r="AW201" s="6">
        <v>0.06</v>
      </c>
      <c r="AX201" s="6" t="s">
        <v>1</v>
      </c>
      <c r="AY201" s="6">
        <v>0.01</v>
      </c>
      <c r="AZ201" s="6" t="s">
        <v>1</v>
      </c>
      <c r="BA201" s="6">
        <v>0.01</v>
      </c>
      <c r="BC201" s="6">
        <v>0.03</v>
      </c>
      <c r="BD201" s="6" t="s">
        <v>1</v>
      </c>
      <c r="BE201" s="6">
        <v>0.01</v>
      </c>
      <c r="BG201" s="6">
        <v>0.05</v>
      </c>
      <c r="BI201" s="6">
        <v>0.02</v>
      </c>
    </row>
    <row r="202" spans="1:61">
      <c r="A202" s="3" t="s">
        <v>81</v>
      </c>
      <c r="B202" s="3" t="s">
        <v>189</v>
      </c>
      <c r="C202" s="4" t="s">
        <v>16</v>
      </c>
      <c r="D202" s="44" t="s">
        <v>28</v>
      </c>
      <c r="E202" s="5">
        <v>39007.520833333336</v>
      </c>
      <c r="F202" s="4">
        <v>9023133</v>
      </c>
      <c r="G202" s="10" t="s">
        <v>187</v>
      </c>
      <c r="H202" s="10" t="s">
        <v>188</v>
      </c>
      <c r="I202" t="s">
        <v>185</v>
      </c>
      <c r="J202" s="5"/>
      <c r="K202" s="5"/>
      <c r="L202" s="5"/>
      <c r="M202" s="4">
        <v>356</v>
      </c>
      <c r="O202" s="6">
        <v>348</v>
      </c>
      <c r="Q202" s="6">
        <v>25.4</v>
      </c>
      <c r="S202" s="6">
        <v>8.8000000000000007</v>
      </c>
      <c r="U202" s="4">
        <v>1.2</v>
      </c>
      <c r="W202" s="6">
        <v>0.23100000000000001</v>
      </c>
      <c r="Y202" s="6">
        <v>4.0000000000000001E-3</v>
      </c>
      <c r="Z202" s="6" t="s">
        <v>1</v>
      </c>
      <c r="AA202" s="6">
        <v>1E-3</v>
      </c>
      <c r="AC202" s="6">
        <v>6.0000000000000001E-3</v>
      </c>
      <c r="AE202" s="6">
        <v>0.30599999999999999</v>
      </c>
      <c r="AG202" s="6">
        <v>11.78</v>
      </c>
      <c r="AI202" s="6">
        <v>1.2E-2</v>
      </c>
      <c r="AK202" s="6">
        <v>6.0000000000000001E-3</v>
      </c>
      <c r="AM202" s="6">
        <v>3.0000000000000001E-3</v>
      </c>
      <c r="AP202" s="6" t="s">
        <v>1</v>
      </c>
      <c r="AQ202" s="6">
        <v>0.01</v>
      </c>
      <c r="AR202" s="6" t="s">
        <v>1</v>
      </c>
      <c r="AS202" s="6">
        <v>0.01</v>
      </c>
      <c r="AT202" s="6" t="s">
        <v>1</v>
      </c>
      <c r="AU202" s="6">
        <v>0.01</v>
      </c>
      <c r="AV202" s="6" t="s">
        <v>1</v>
      </c>
      <c r="AW202" s="6">
        <v>0.01</v>
      </c>
      <c r="AX202" s="6" t="s">
        <v>1</v>
      </c>
      <c r="AY202" s="6">
        <v>0.01</v>
      </c>
      <c r="AZ202" s="6" t="s">
        <v>1</v>
      </c>
      <c r="BA202" s="6">
        <v>0.01</v>
      </c>
      <c r="BB202" s="6" t="s">
        <v>1</v>
      </c>
      <c r="BC202" s="6">
        <v>0.01</v>
      </c>
      <c r="BD202" s="6" t="s">
        <v>1</v>
      </c>
      <c r="BE202" s="6">
        <v>0.01</v>
      </c>
      <c r="BF202" s="6" t="s">
        <v>1</v>
      </c>
      <c r="BG202" s="6">
        <v>0.01</v>
      </c>
      <c r="BH202" s="6" t="s">
        <v>1</v>
      </c>
      <c r="BI202" s="6">
        <v>0.01</v>
      </c>
    </row>
    <row r="203" spans="1:61">
      <c r="A203" s="3" t="s">
        <v>81</v>
      </c>
      <c r="B203" s="3" t="s">
        <v>189</v>
      </c>
      <c r="C203" s="4" t="s">
        <v>3</v>
      </c>
      <c r="D203" s="44" t="s">
        <v>23</v>
      </c>
      <c r="E203" s="5">
        <v>39007.541666666664</v>
      </c>
      <c r="F203" s="4">
        <v>9023134</v>
      </c>
      <c r="G203" s="10" t="s">
        <v>187</v>
      </c>
      <c r="H203" s="10" t="s">
        <v>188</v>
      </c>
      <c r="I203" t="s">
        <v>185</v>
      </c>
      <c r="J203" s="5"/>
      <c r="K203" s="5"/>
      <c r="L203" s="5"/>
      <c r="M203" s="4">
        <v>816</v>
      </c>
      <c r="O203" s="6">
        <v>788</v>
      </c>
      <c r="Q203" s="6">
        <v>26</v>
      </c>
      <c r="S203" s="6">
        <v>7.54</v>
      </c>
      <c r="U203" s="4">
        <v>1.4</v>
      </c>
      <c r="W203" s="6">
        <v>0.13900000000000001</v>
      </c>
      <c r="Y203" s="6">
        <v>1.6E-2</v>
      </c>
      <c r="AA203" s="6">
        <v>1E-3</v>
      </c>
      <c r="AC203" s="6">
        <v>0.01</v>
      </c>
      <c r="AE203" s="6">
        <v>0.183</v>
      </c>
      <c r="AG203" s="6">
        <v>8.4</v>
      </c>
      <c r="AI203" s="6">
        <v>1.4E-2</v>
      </c>
      <c r="AK203" s="6">
        <v>8.9999999999999993E-3</v>
      </c>
      <c r="AM203" s="6">
        <v>2E-3</v>
      </c>
      <c r="AP203" s="6" t="s">
        <v>1</v>
      </c>
      <c r="AQ203" s="6">
        <v>0.01</v>
      </c>
      <c r="AR203" s="6" t="s">
        <v>1</v>
      </c>
      <c r="AS203" s="6">
        <v>0.01</v>
      </c>
      <c r="AT203" s="6" t="s">
        <v>1</v>
      </c>
      <c r="AU203" s="6">
        <v>0.01</v>
      </c>
      <c r="AV203" s="6" t="s">
        <v>1</v>
      </c>
      <c r="AW203" s="6">
        <v>0.01</v>
      </c>
      <c r="AX203" s="6" t="s">
        <v>1</v>
      </c>
      <c r="AY203" s="6">
        <v>0.01</v>
      </c>
      <c r="AZ203" s="6" t="s">
        <v>1</v>
      </c>
      <c r="BA203" s="6">
        <v>0.01</v>
      </c>
      <c r="BB203" s="6" t="s">
        <v>1</v>
      </c>
      <c r="BC203" s="6">
        <v>0.01</v>
      </c>
      <c r="BD203" s="6" t="s">
        <v>1</v>
      </c>
      <c r="BE203" s="6">
        <v>0.01</v>
      </c>
      <c r="BF203" s="6" t="s">
        <v>1</v>
      </c>
      <c r="BG203" s="6">
        <v>0.01</v>
      </c>
      <c r="BH203" s="6" t="s">
        <v>1</v>
      </c>
      <c r="BI203" s="6">
        <v>0.01</v>
      </c>
    </row>
    <row r="204" spans="1:61">
      <c r="A204" s="3" t="s">
        <v>81</v>
      </c>
      <c r="B204" s="3" t="s">
        <v>189</v>
      </c>
      <c r="C204" s="4" t="s">
        <v>18</v>
      </c>
      <c r="D204" s="44" t="s">
        <v>27</v>
      </c>
      <c r="E204" s="5">
        <v>39007.590277777781</v>
      </c>
      <c r="F204" s="4">
        <v>9023135</v>
      </c>
      <c r="G204" s="10" t="s">
        <v>187</v>
      </c>
      <c r="H204" s="10" t="s">
        <v>188</v>
      </c>
      <c r="I204" t="s">
        <v>185</v>
      </c>
      <c r="J204" s="5"/>
      <c r="K204" s="5"/>
      <c r="L204" s="5"/>
      <c r="M204" s="4">
        <v>799</v>
      </c>
      <c r="O204" s="6">
        <v>825</v>
      </c>
      <c r="U204" s="4">
        <v>2.7</v>
      </c>
      <c r="W204" s="6">
        <v>0.19600000000000001</v>
      </c>
      <c r="Y204" s="6">
        <v>2E-3</v>
      </c>
      <c r="Z204" s="6" t="s">
        <v>1</v>
      </c>
      <c r="AA204" s="6">
        <v>1E-3</v>
      </c>
      <c r="AC204" s="6">
        <v>2E-3</v>
      </c>
      <c r="AE204" s="6">
        <v>0.34200000000000003</v>
      </c>
      <c r="AG204" s="6">
        <v>5.33</v>
      </c>
      <c r="AI204" s="6">
        <v>3.5000000000000003E-2</v>
      </c>
      <c r="AK204" s="6">
        <v>1.2999999999999999E-2</v>
      </c>
      <c r="AM204" s="6">
        <v>7.0000000000000001E-3</v>
      </c>
      <c r="AQ204" s="6">
        <v>0.02</v>
      </c>
      <c r="AR204" s="6" t="s">
        <v>1</v>
      </c>
      <c r="AS204" s="6">
        <v>0.01</v>
      </c>
      <c r="AT204" s="6" t="s">
        <v>1</v>
      </c>
      <c r="AU204" s="6">
        <v>0.01</v>
      </c>
      <c r="AV204" s="6" t="s">
        <v>1</v>
      </c>
      <c r="AW204" s="6">
        <v>0.01</v>
      </c>
      <c r="AX204" s="6" t="s">
        <v>1</v>
      </c>
      <c r="AY204" s="6">
        <v>0.01</v>
      </c>
      <c r="AZ204" s="6" t="s">
        <v>1</v>
      </c>
      <c r="BA204" s="6">
        <v>0.01</v>
      </c>
      <c r="BB204" s="6" t="s">
        <v>1</v>
      </c>
      <c r="BC204" s="6">
        <v>0.01</v>
      </c>
      <c r="BD204" s="6" t="s">
        <v>1</v>
      </c>
      <c r="BE204" s="6">
        <v>0.01</v>
      </c>
      <c r="BG204" s="6">
        <v>0.05</v>
      </c>
      <c r="BI204" s="6">
        <v>0.13</v>
      </c>
    </row>
    <row r="205" spans="1:61">
      <c r="A205" s="3" t="s">
        <v>81</v>
      </c>
      <c r="B205" s="3" t="s">
        <v>189</v>
      </c>
      <c r="C205" s="4" t="s">
        <v>5</v>
      </c>
      <c r="D205" s="44" t="s">
        <v>22</v>
      </c>
      <c r="E205" s="5">
        <v>39007.618055555555</v>
      </c>
      <c r="F205" s="4">
        <v>9023136</v>
      </c>
      <c r="G205" s="10" t="s">
        <v>187</v>
      </c>
      <c r="H205" s="10" t="s">
        <v>188</v>
      </c>
      <c r="I205" t="s">
        <v>185</v>
      </c>
      <c r="J205" s="5"/>
      <c r="K205" s="5"/>
      <c r="L205" s="5"/>
      <c r="M205" s="4">
        <v>564</v>
      </c>
      <c r="O205" s="6">
        <v>545</v>
      </c>
      <c r="Q205" s="6">
        <v>24.4</v>
      </c>
      <c r="S205" s="6">
        <v>8.2200000000000006</v>
      </c>
      <c r="U205" s="4">
        <v>1.3</v>
      </c>
      <c r="W205" s="6">
        <v>0.13900000000000001</v>
      </c>
      <c r="Y205" s="6">
        <v>4.0000000000000001E-3</v>
      </c>
      <c r="Z205" s="6" t="s">
        <v>1</v>
      </c>
      <c r="AA205" s="6">
        <v>1E-3</v>
      </c>
      <c r="AC205" s="6">
        <v>4.0000000000000001E-3</v>
      </c>
      <c r="AE205" s="6">
        <v>0.17399999999999999</v>
      </c>
      <c r="AG205" s="6">
        <v>10.45</v>
      </c>
      <c r="AI205" s="6">
        <v>4.9000000000000002E-2</v>
      </c>
      <c r="AK205" s="6">
        <v>3.5000000000000003E-2</v>
      </c>
      <c r="AM205" s="6">
        <v>1.7000000000000001E-2</v>
      </c>
      <c r="AP205" s="6" t="s">
        <v>1</v>
      </c>
      <c r="AQ205" s="6">
        <v>0.01</v>
      </c>
      <c r="AR205" s="6" t="s">
        <v>1</v>
      </c>
      <c r="AS205" s="6">
        <v>0.01</v>
      </c>
      <c r="AT205" s="6" t="s">
        <v>1</v>
      </c>
      <c r="AU205" s="6">
        <v>0.01</v>
      </c>
      <c r="AV205" s="6" t="s">
        <v>1</v>
      </c>
      <c r="AW205" s="6">
        <v>0.01</v>
      </c>
      <c r="AX205" s="6" t="s">
        <v>1</v>
      </c>
      <c r="AY205" s="6">
        <v>0.01</v>
      </c>
      <c r="AZ205" s="6" t="s">
        <v>1</v>
      </c>
      <c r="BA205" s="6">
        <v>0.01</v>
      </c>
      <c r="BB205" s="6" t="s">
        <v>1</v>
      </c>
      <c r="BC205" s="6">
        <v>0.01</v>
      </c>
      <c r="BD205" s="6" t="s">
        <v>1</v>
      </c>
      <c r="BE205" s="6">
        <v>0.01</v>
      </c>
      <c r="BF205" s="6" t="s">
        <v>1</v>
      </c>
      <c r="BG205" s="6">
        <v>0.01</v>
      </c>
      <c r="BH205" s="6" t="s">
        <v>1</v>
      </c>
      <c r="BI205" s="6">
        <v>0.01</v>
      </c>
    </row>
    <row r="206" spans="1:61">
      <c r="A206" s="3" t="s">
        <v>81</v>
      </c>
      <c r="B206" s="3" t="s">
        <v>189</v>
      </c>
      <c r="C206" s="4" t="s">
        <v>12</v>
      </c>
      <c r="D206" s="44" t="s">
        <v>24</v>
      </c>
      <c r="E206" s="5">
        <v>39008.3125</v>
      </c>
      <c r="F206" s="4">
        <v>9023137</v>
      </c>
      <c r="G206" s="10" t="s">
        <v>187</v>
      </c>
      <c r="H206" s="10" t="s">
        <v>188</v>
      </c>
      <c r="I206" t="s">
        <v>185</v>
      </c>
      <c r="J206" s="5"/>
      <c r="K206" s="5"/>
      <c r="L206" s="5"/>
      <c r="M206" s="4">
        <v>683</v>
      </c>
      <c r="O206" s="6">
        <v>676</v>
      </c>
      <c r="Q206" s="6">
        <v>21.3</v>
      </c>
      <c r="S206" s="6">
        <v>7.34</v>
      </c>
      <c r="U206" s="4">
        <v>2.9</v>
      </c>
      <c r="W206" s="6">
        <v>0.63500000000000001</v>
      </c>
      <c r="Y206" s="6">
        <v>5.0000000000000001E-3</v>
      </c>
      <c r="Z206" s="6" t="s">
        <v>1</v>
      </c>
      <c r="AA206" s="6">
        <v>1E-3</v>
      </c>
      <c r="AC206" s="6">
        <v>0.17199999999999999</v>
      </c>
      <c r="AE206" s="6">
        <v>0.71599999999999997</v>
      </c>
      <c r="AG206" s="6">
        <v>1.06</v>
      </c>
      <c r="AI206" s="6">
        <v>0.439</v>
      </c>
      <c r="AK206" s="6">
        <v>0.307</v>
      </c>
      <c r="AM206" s="6">
        <v>0.23</v>
      </c>
      <c r="AQ206" s="6">
        <v>0.01</v>
      </c>
      <c r="AR206" s="6" t="s">
        <v>1</v>
      </c>
      <c r="AS206" s="6">
        <v>0.01</v>
      </c>
      <c r="AT206" s="6" t="s">
        <v>1</v>
      </c>
      <c r="AU206" s="6">
        <v>0.01</v>
      </c>
      <c r="AW206" s="6">
        <v>0.03</v>
      </c>
      <c r="AX206" s="6" t="s">
        <v>1</v>
      </c>
      <c r="AY206" s="6">
        <v>0.01</v>
      </c>
      <c r="AZ206" s="6" t="s">
        <v>1</v>
      </c>
      <c r="BA206" s="6">
        <v>0.01</v>
      </c>
      <c r="BC206" s="6">
        <v>0.01</v>
      </c>
      <c r="BD206" s="6" t="s">
        <v>1</v>
      </c>
      <c r="BE206" s="6">
        <v>0.01</v>
      </c>
      <c r="BG206" s="6">
        <v>7.0000000000000007E-2</v>
      </c>
      <c r="BI206" s="6">
        <v>0.1</v>
      </c>
    </row>
    <row r="207" spans="1:61">
      <c r="A207" s="3" t="s">
        <v>81</v>
      </c>
      <c r="B207" s="3" t="s">
        <v>189</v>
      </c>
      <c r="C207" s="4" t="s">
        <v>78</v>
      </c>
      <c r="D207" s="44" t="s">
        <v>77</v>
      </c>
      <c r="E207" s="5">
        <v>39008.364583333336</v>
      </c>
      <c r="F207" s="4">
        <v>9023138</v>
      </c>
      <c r="G207" s="10" t="s">
        <v>187</v>
      </c>
      <c r="H207" s="10" t="s">
        <v>188</v>
      </c>
      <c r="I207" t="s">
        <v>185</v>
      </c>
      <c r="J207" s="5"/>
      <c r="K207" s="5"/>
      <c r="L207" s="5"/>
      <c r="M207" s="4">
        <v>394</v>
      </c>
      <c r="O207" s="6">
        <v>392</v>
      </c>
      <c r="Q207" s="6">
        <v>20.6</v>
      </c>
      <c r="S207" s="6">
        <v>6.97</v>
      </c>
      <c r="U207" s="4">
        <v>2.2999999999999998</v>
      </c>
      <c r="W207" s="6">
        <v>1.1100000000000001</v>
      </c>
      <c r="Y207" s="6">
        <v>0.751</v>
      </c>
      <c r="AA207" s="6">
        <v>2.5999999999999999E-2</v>
      </c>
      <c r="AC207" s="6">
        <v>2.9000000000000001E-2</v>
      </c>
      <c r="AE207" s="6">
        <v>1.28</v>
      </c>
      <c r="AG207" s="6">
        <v>2.88</v>
      </c>
      <c r="AI207" s="6">
        <v>0.122</v>
      </c>
      <c r="AK207" s="6">
        <v>7.6999999999999999E-2</v>
      </c>
      <c r="AM207" s="6">
        <v>5.8999999999999997E-2</v>
      </c>
      <c r="AP207" s="6" t="s">
        <v>1</v>
      </c>
      <c r="AQ207" s="6">
        <v>0.01</v>
      </c>
      <c r="AR207" s="6" t="s">
        <v>1</v>
      </c>
      <c r="AS207" s="6">
        <v>0.01</v>
      </c>
      <c r="AT207" s="6" t="s">
        <v>1</v>
      </c>
      <c r="AU207" s="6">
        <v>0.01</v>
      </c>
      <c r="AW207" s="6">
        <v>0.94</v>
      </c>
      <c r="AX207" s="6" t="s">
        <v>1</v>
      </c>
      <c r="AY207" s="6">
        <v>0.01</v>
      </c>
      <c r="BA207" s="6">
        <v>0.1</v>
      </c>
      <c r="BC207" s="6">
        <v>0.28000000000000003</v>
      </c>
      <c r="BD207" s="6" t="s">
        <v>1</v>
      </c>
      <c r="BE207" s="6">
        <v>0.01</v>
      </c>
      <c r="BG207" s="6">
        <v>0.12</v>
      </c>
      <c r="BI207" s="6">
        <v>0.32</v>
      </c>
    </row>
    <row r="208" spans="1:61">
      <c r="A208" s="3" t="s">
        <v>81</v>
      </c>
      <c r="B208" s="3" t="s">
        <v>189</v>
      </c>
      <c r="C208" s="4" t="s">
        <v>76</v>
      </c>
      <c r="D208" s="44" t="s">
        <v>118</v>
      </c>
      <c r="E208" s="5">
        <v>39008.4375</v>
      </c>
      <c r="F208" s="4">
        <v>9023139</v>
      </c>
      <c r="G208" s="10" t="s">
        <v>187</v>
      </c>
      <c r="H208" s="10" t="s">
        <v>188</v>
      </c>
      <c r="I208" t="s">
        <v>185</v>
      </c>
      <c r="J208" s="5"/>
      <c r="K208" s="5"/>
      <c r="L208" s="5"/>
      <c r="M208" s="4">
        <v>51</v>
      </c>
      <c r="O208" s="6">
        <v>52</v>
      </c>
      <c r="Q208" s="6">
        <v>18.3</v>
      </c>
      <c r="S208" s="6">
        <v>7.41</v>
      </c>
      <c r="U208" s="4">
        <v>0.2</v>
      </c>
      <c r="W208" s="6">
        <v>5.8999999999999997E-2</v>
      </c>
      <c r="Y208" s="6">
        <v>3.0000000000000001E-3</v>
      </c>
      <c r="AA208" s="6">
        <v>1E-3</v>
      </c>
      <c r="AC208" s="6">
        <v>2E-3</v>
      </c>
      <c r="AE208" s="6">
        <v>0.09</v>
      </c>
      <c r="AG208" s="6">
        <v>9.4499999999999993</v>
      </c>
      <c r="AI208" s="6">
        <v>7.0000000000000001E-3</v>
      </c>
      <c r="AK208" s="6">
        <v>6.0000000000000001E-3</v>
      </c>
      <c r="AM208" s="6">
        <v>2E-3</v>
      </c>
      <c r="AP208" s="6" t="s">
        <v>1</v>
      </c>
      <c r="AQ208" s="6">
        <v>0.01</v>
      </c>
      <c r="AR208" s="6" t="s">
        <v>1</v>
      </c>
      <c r="AS208" s="6">
        <v>0.01</v>
      </c>
      <c r="AT208" s="6" t="s">
        <v>1</v>
      </c>
      <c r="AU208" s="6">
        <v>0.01</v>
      </c>
      <c r="AV208" s="6" t="s">
        <v>1</v>
      </c>
      <c r="AW208" s="6">
        <v>0.01</v>
      </c>
      <c r="AX208" s="6" t="s">
        <v>1</v>
      </c>
      <c r="AY208" s="6">
        <v>0.01</v>
      </c>
      <c r="AZ208" s="6" t="s">
        <v>1</v>
      </c>
      <c r="BA208" s="6">
        <v>0.01</v>
      </c>
      <c r="BB208" s="6" t="s">
        <v>1</v>
      </c>
      <c r="BC208" s="6">
        <v>0.01</v>
      </c>
      <c r="BD208" s="6" t="s">
        <v>1</v>
      </c>
      <c r="BE208" s="6">
        <v>0.01</v>
      </c>
      <c r="BF208" s="6" t="s">
        <v>1</v>
      </c>
      <c r="BG208" s="6">
        <v>0.01</v>
      </c>
      <c r="BH208" s="6" t="s">
        <v>1</v>
      </c>
      <c r="BI208" s="6">
        <v>0.01</v>
      </c>
    </row>
    <row r="209" spans="1:61">
      <c r="A209" s="3" t="s">
        <v>81</v>
      </c>
      <c r="B209" s="3" t="s">
        <v>189</v>
      </c>
      <c r="C209" s="4" t="s">
        <v>75</v>
      </c>
      <c r="D209" s="44" t="s">
        <v>74</v>
      </c>
      <c r="E209" s="5">
        <v>39008.541666666664</v>
      </c>
      <c r="F209" s="4">
        <v>9023140</v>
      </c>
      <c r="G209" s="10" t="s">
        <v>187</v>
      </c>
      <c r="H209" s="10" t="s">
        <v>188</v>
      </c>
      <c r="I209" t="s">
        <v>185</v>
      </c>
      <c r="J209" s="5"/>
      <c r="K209" s="5"/>
      <c r="L209" s="5"/>
      <c r="M209" s="4">
        <v>59</v>
      </c>
      <c r="O209" s="6">
        <v>60</v>
      </c>
      <c r="Q209" s="6">
        <v>20.5</v>
      </c>
      <c r="S209" s="6">
        <v>7.44</v>
      </c>
      <c r="U209" s="4">
        <v>1</v>
      </c>
      <c r="W209" s="6">
        <v>6.4000000000000001E-2</v>
      </c>
      <c r="Y209" s="6">
        <v>6.0000000000000001E-3</v>
      </c>
      <c r="AA209" s="6">
        <v>1E-3</v>
      </c>
      <c r="AC209" s="6">
        <v>4.0000000000000001E-3</v>
      </c>
      <c r="AE209" s="6">
        <v>0.10299999999999999</v>
      </c>
      <c r="AG209" s="6">
        <v>9.33</v>
      </c>
      <c r="AI209" s="6">
        <v>1.2999999999999999E-2</v>
      </c>
      <c r="AK209" s="6">
        <v>0.01</v>
      </c>
      <c r="AM209" s="6">
        <v>4.0000000000000001E-3</v>
      </c>
      <c r="AP209" s="6" t="s">
        <v>1</v>
      </c>
      <c r="AQ209" s="6">
        <v>0.01</v>
      </c>
      <c r="AR209" s="6" t="s">
        <v>1</v>
      </c>
      <c r="AS209" s="6">
        <v>0.01</v>
      </c>
      <c r="AT209" s="6" t="s">
        <v>1</v>
      </c>
      <c r="AU209" s="6">
        <v>0.01</v>
      </c>
      <c r="AV209" s="6" t="s">
        <v>1</v>
      </c>
      <c r="AW209" s="6">
        <v>0.01</v>
      </c>
      <c r="AX209" s="6" t="s">
        <v>1</v>
      </c>
      <c r="AY209" s="6">
        <v>0.01</v>
      </c>
      <c r="AZ209" s="6" t="s">
        <v>1</v>
      </c>
      <c r="BA209" s="6">
        <v>0.01</v>
      </c>
      <c r="BB209" s="6" t="s">
        <v>1</v>
      </c>
      <c r="BC209" s="6">
        <v>0.01</v>
      </c>
      <c r="BD209" s="6" t="s">
        <v>1</v>
      </c>
      <c r="BE209" s="6">
        <v>0.01</v>
      </c>
      <c r="BF209" s="6" t="s">
        <v>1</v>
      </c>
      <c r="BG209" s="6">
        <v>0.01</v>
      </c>
      <c r="BH209" s="6" t="s">
        <v>1</v>
      </c>
      <c r="BI209" s="6">
        <v>0.01</v>
      </c>
    </row>
    <row r="210" spans="1:61">
      <c r="A210" s="3" t="s">
        <v>81</v>
      </c>
      <c r="B210" s="3" t="s">
        <v>189</v>
      </c>
      <c r="C210" s="4" t="s">
        <v>9</v>
      </c>
      <c r="D210" s="44" t="s">
        <v>25</v>
      </c>
      <c r="E210" s="5">
        <v>39010.572916666664</v>
      </c>
      <c r="F210" s="4">
        <v>9023141</v>
      </c>
      <c r="G210" s="10" t="s">
        <v>187</v>
      </c>
      <c r="H210" s="10" t="s">
        <v>188</v>
      </c>
      <c r="I210" t="s">
        <v>185</v>
      </c>
      <c r="J210" s="5"/>
      <c r="K210" s="5"/>
      <c r="L210" s="5"/>
      <c r="M210" s="4">
        <v>179</v>
      </c>
      <c r="O210" s="6">
        <v>179</v>
      </c>
      <c r="Q210" s="6">
        <v>24.7</v>
      </c>
      <c r="S210" s="6">
        <v>7.53</v>
      </c>
      <c r="U210" s="4">
        <v>19</v>
      </c>
      <c r="W210" s="6">
        <v>0.20200000000000001</v>
      </c>
      <c r="Y210" s="6">
        <v>2E-3</v>
      </c>
      <c r="Z210" s="6" t="s">
        <v>1</v>
      </c>
      <c r="AA210" s="6">
        <v>1E-3</v>
      </c>
      <c r="AC210" s="6">
        <v>6.0000000000000001E-3</v>
      </c>
      <c r="AE210" s="6">
        <v>0.28399999999999997</v>
      </c>
      <c r="AG210" s="6">
        <v>7.7</v>
      </c>
      <c r="AI210" s="6">
        <v>3.6999999999999998E-2</v>
      </c>
      <c r="AK210" s="6">
        <v>2.3E-2</v>
      </c>
      <c r="AM210" s="6">
        <v>4.0000000000000001E-3</v>
      </c>
      <c r="AP210" s="6" t="s">
        <v>1</v>
      </c>
      <c r="AQ210" s="6">
        <v>0.01</v>
      </c>
      <c r="AR210" s="6" t="s">
        <v>1</v>
      </c>
      <c r="AS210" s="6">
        <v>0.01</v>
      </c>
      <c r="AT210" s="6" t="s">
        <v>1</v>
      </c>
      <c r="AU210" s="6">
        <v>0.01</v>
      </c>
      <c r="AW210" s="6">
        <v>0.01</v>
      </c>
      <c r="AX210" s="6" t="s">
        <v>1</v>
      </c>
      <c r="AY210" s="6">
        <v>0.01</v>
      </c>
      <c r="AZ210" s="6" t="s">
        <v>1</v>
      </c>
      <c r="BA210" s="6">
        <v>0.01</v>
      </c>
      <c r="BB210" s="6" t="s">
        <v>1</v>
      </c>
      <c r="BC210" s="6">
        <v>0.01</v>
      </c>
      <c r="BD210" s="6" t="s">
        <v>1</v>
      </c>
      <c r="BE210" s="6">
        <v>0.01</v>
      </c>
      <c r="BG210" s="6">
        <v>0.01</v>
      </c>
      <c r="BH210" s="6" t="s">
        <v>1</v>
      </c>
      <c r="BI210" s="6">
        <v>0.01</v>
      </c>
    </row>
    <row r="211" spans="1:61">
      <c r="A211" s="3" t="s">
        <v>81</v>
      </c>
      <c r="B211" s="3" t="s">
        <v>189</v>
      </c>
      <c r="C211" s="4" t="s">
        <v>14</v>
      </c>
      <c r="D211" s="44" t="s">
        <v>26</v>
      </c>
      <c r="E211" s="5">
        <v>39034.399305555555</v>
      </c>
      <c r="F211" s="4">
        <v>9023142</v>
      </c>
      <c r="G211" s="10" t="s">
        <v>187</v>
      </c>
      <c r="H211" s="10" t="s">
        <v>188</v>
      </c>
      <c r="I211" t="s">
        <v>185</v>
      </c>
      <c r="J211" s="5"/>
      <c r="K211" s="5"/>
      <c r="L211" s="5"/>
      <c r="M211" s="4">
        <v>686</v>
      </c>
      <c r="O211" s="6">
        <v>670</v>
      </c>
      <c r="Q211" s="6">
        <v>28.8</v>
      </c>
      <c r="S211" s="6">
        <v>7.86</v>
      </c>
      <c r="U211" s="4">
        <v>4.4000000000000004</v>
      </c>
      <c r="W211" s="6">
        <v>0.46400000000000002</v>
      </c>
      <c r="Y211" s="6">
        <v>3.0000000000000001E-3</v>
      </c>
      <c r="AA211" s="6">
        <v>1E-3</v>
      </c>
      <c r="AC211" s="6">
        <v>6.0000000000000001E-3</v>
      </c>
      <c r="AE211" s="6">
        <v>0.57899999999999996</v>
      </c>
      <c r="AG211" s="6">
        <v>5.54</v>
      </c>
      <c r="AI211" s="6">
        <v>3.7999999999999999E-2</v>
      </c>
      <c r="AK211" s="6">
        <v>1.4999999999999999E-2</v>
      </c>
      <c r="AM211" s="6">
        <v>5.0000000000000001E-3</v>
      </c>
      <c r="AP211" s="6" t="s">
        <v>1</v>
      </c>
      <c r="AQ211" s="6">
        <v>0.01</v>
      </c>
      <c r="AR211" s="6" t="s">
        <v>1</v>
      </c>
      <c r="AS211" s="6">
        <v>0.01</v>
      </c>
      <c r="AT211" s="6" t="s">
        <v>1</v>
      </c>
      <c r="AU211" s="6">
        <v>0.01</v>
      </c>
      <c r="AV211" s="6" t="s">
        <v>1</v>
      </c>
      <c r="AW211" s="6">
        <v>0.01</v>
      </c>
      <c r="AX211" s="6" t="s">
        <v>1</v>
      </c>
      <c r="AY211" s="6">
        <v>0.01</v>
      </c>
      <c r="AZ211" s="6" t="s">
        <v>1</v>
      </c>
      <c r="BA211" s="6">
        <v>0.01</v>
      </c>
      <c r="BB211" s="6" t="s">
        <v>1</v>
      </c>
      <c r="BC211" s="6">
        <v>0.01</v>
      </c>
      <c r="BD211" s="6" t="s">
        <v>1</v>
      </c>
      <c r="BE211" s="6">
        <v>0.01</v>
      </c>
      <c r="BF211" s="6" t="s">
        <v>1</v>
      </c>
      <c r="BG211" s="6">
        <v>0.01</v>
      </c>
      <c r="BI211" s="6">
        <v>0.05</v>
      </c>
    </row>
    <row r="212" spans="1:61">
      <c r="A212" s="3" t="s">
        <v>81</v>
      </c>
      <c r="B212" s="3" t="s">
        <v>189</v>
      </c>
      <c r="C212" s="4" t="s">
        <v>16</v>
      </c>
      <c r="D212" s="44" t="s">
        <v>28</v>
      </c>
      <c r="E212" s="5">
        <v>39034.458333333336</v>
      </c>
      <c r="F212" s="4">
        <v>9023143</v>
      </c>
      <c r="G212" s="10" t="s">
        <v>187</v>
      </c>
      <c r="H212" s="10" t="s">
        <v>188</v>
      </c>
      <c r="I212" t="s">
        <v>185</v>
      </c>
      <c r="J212" s="5"/>
      <c r="K212" s="5"/>
      <c r="L212" s="5"/>
      <c r="M212" s="4">
        <v>216</v>
      </c>
      <c r="O212" s="6">
        <v>210</v>
      </c>
      <c r="Q212" s="6">
        <v>26</v>
      </c>
      <c r="S212" s="6">
        <v>6.84</v>
      </c>
      <c r="U212" s="4">
        <v>12</v>
      </c>
      <c r="W212" s="6">
        <v>0.29499999999999998</v>
      </c>
      <c r="Y212" s="6">
        <v>1E-3</v>
      </c>
      <c r="AA212" s="6">
        <v>1E-3</v>
      </c>
      <c r="AC212" s="6">
        <v>2E-3</v>
      </c>
      <c r="AE212" s="6">
        <v>0.63700000000000001</v>
      </c>
      <c r="AG212" s="6">
        <v>0.93</v>
      </c>
      <c r="AI212" s="6">
        <v>6.4000000000000001E-2</v>
      </c>
      <c r="AK212" s="6">
        <v>1.2E-2</v>
      </c>
      <c r="AM212" s="6">
        <v>3.0000000000000001E-3</v>
      </c>
      <c r="AP212" s="6" t="s">
        <v>1</v>
      </c>
      <c r="AQ212" s="6">
        <v>0.01</v>
      </c>
      <c r="AR212" s="6" t="s">
        <v>1</v>
      </c>
      <c r="AS212" s="6">
        <v>0.01</v>
      </c>
      <c r="AT212" s="6" t="s">
        <v>1</v>
      </c>
      <c r="AU212" s="6">
        <v>0.01</v>
      </c>
      <c r="AW212" s="6">
        <v>0.02</v>
      </c>
      <c r="AX212" s="6" t="s">
        <v>1</v>
      </c>
      <c r="AY212" s="6">
        <v>0.01</v>
      </c>
      <c r="AZ212" s="6" t="s">
        <v>1</v>
      </c>
      <c r="BA212" s="6">
        <v>0.01</v>
      </c>
      <c r="BB212" s="6" t="s">
        <v>1</v>
      </c>
      <c r="BC212" s="6">
        <v>0.01</v>
      </c>
      <c r="BD212" s="6" t="s">
        <v>1</v>
      </c>
      <c r="BE212" s="6">
        <v>0.01</v>
      </c>
      <c r="BG212" s="6">
        <v>1</v>
      </c>
      <c r="BI212" s="6">
        <v>0.46</v>
      </c>
    </row>
    <row r="213" spans="1:61">
      <c r="A213" s="3" t="s">
        <v>81</v>
      </c>
      <c r="B213" s="3" t="s">
        <v>189</v>
      </c>
      <c r="C213" s="4" t="s">
        <v>80</v>
      </c>
      <c r="D213" s="44" t="s">
        <v>79</v>
      </c>
      <c r="E213" s="5">
        <v>39034.513888888891</v>
      </c>
      <c r="F213" s="4">
        <v>9023144</v>
      </c>
      <c r="G213" s="10" t="s">
        <v>187</v>
      </c>
      <c r="H213" s="10" t="s">
        <v>188</v>
      </c>
      <c r="I213" t="s">
        <v>185</v>
      </c>
      <c r="J213" s="5"/>
      <c r="K213" s="5"/>
      <c r="L213" s="5"/>
      <c r="M213" s="4">
        <v>203</v>
      </c>
      <c r="O213" s="6">
        <v>199</v>
      </c>
      <c r="Q213" s="6">
        <v>26.6</v>
      </c>
      <c r="S213" s="6">
        <v>6.42</v>
      </c>
      <c r="U213" s="4">
        <v>50</v>
      </c>
      <c r="W213" s="6">
        <v>0.308</v>
      </c>
      <c r="Y213" s="6">
        <v>0.01</v>
      </c>
      <c r="AA213" s="6">
        <v>2E-3</v>
      </c>
      <c r="AC213" s="6">
        <v>2E-3</v>
      </c>
      <c r="AE213" s="6">
        <v>0.46800000000000003</v>
      </c>
      <c r="AG213" s="6">
        <v>2.0099999999999998</v>
      </c>
      <c r="AI213" s="6">
        <v>3.9E-2</v>
      </c>
      <c r="AK213" s="6">
        <v>8.0000000000000002E-3</v>
      </c>
      <c r="AM213" s="6">
        <v>1E-3</v>
      </c>
      <c r="AP213" s="6" t="s">
        <v>1</v>
      </c>
      <c r="AQ213" s="6">
        <v>0.01</v>
      </c>
      <c r="AR213" s="6" t="s">
        <v>1</v>
      </c>
      <c r="AS213" s="6">
        <v>0.01</v>
      </c>
      <c r="AT213" s="6" t="s">
        <v>1</v>
      </c>
      <c r="AU213" s="6">
        <v>0.01</v>
      </c>
      <c r="AV213" s="6" t="s">
        <v>1</v>
      </c>
      <c r="AW213" s="6">
        <v>0.01</v>
      </c>
      <c r="AX213" s="6" t="s">
        <v>1</v>
      </c>
      <c r="AY213" s="6">
        <v>0.01</v>
      </c>
      <c r="AZ213" s="6" t="s">
        <v>1</v>
      </c>
      <c r="BA213" s="6">
        <v>0.01</v>
      </c>
      <c r="BB213" s="6" t="s">
        <v>1</v>
      </c>
      <c r="BC213" s="6">
        <v>0.01</v>
      </c>
      <c r="BD213" s="6" t="s">
        <v>1</v>
      </c>
      <c r="BE213" s="6">
        <v>0.01</v>
      </c>
      <c r="BF213" s="6" t="s">
        <v>1</v>
      </c>
      <c r="BG213" s="6">
        <v>0.01</v>
      </c>
      <c r="BH213" s="6" t="s">
        <v>1</v>
      </c>
      <c r="BI213" s="6">
        <v>0.01</v>
      </c>
    </row>
    <row r="214" spans="1:61">
      <c r="A214" s="3" t="s">
        <v>81</v>
      </c>
      <c r="B214" s="3" t="s">
        <v>189</v>
      </c>
      <c r="C214" s="4" t="s">
        <v>18</v>
      </c>
      <c r="D214" s="44" t="s">
        <v>27</v>
      </c>
      <c r="E214" s="5">
        <v>39034.548611111109</v>
      </c>
      <c r="F214" s="4">
        <v>9023145</v>
      </c>
      <c r="G214" s="10" t="s">
        <v>187</v>
      </c>
      <c r="H214" s="10" t="s">
        <v>188</v>
      </c>
      <c r="I214" t="s">
        <v>185</v>
      </c>
      <c r="J214" s="5"/>
      <c r="K214" s="5"/>
      <c r="L214" s="5"/>
      <c r="M214" s="4">
        <v>830</v>
      </c>
      <c r="O214" s="6">
        <v>816</v>
      </c>
      <c r="Q214" s="6">
        <v>30.2</v>
      </c>
      <c r="S214" s="6">
        <v>8.01</v>
      </c>
      <c r="U214" s="4">
        <v>3.3</v>
      </c>
      <c r="W214" s="6">
        <v>0.17499999999999999</v>
      </c>
      <c r="Y214" s="6">
        <v>1E-3</v>
      </c>
      <c r="AA214" s="6">
        <v>1E-3</v>
      </c>
      <c r="AC214" s="6">
        <v>1E-3</v>
      </c>
      <c r="AE214" s="6">
        <v>0.34899999999999998</v>
      </c>
      <c r="AG214" s="6">
        <v>4.83</v>
      </c>
      <c r="AI214" s="6">
        <v>3.5999999999999997E-2</v>
      </c>
      <c r="AK214" s="6">
        <v>1.2E-2</v>
      </c>
      <c r="AM214" s="6">
        <v>6.0000000000000001E-3</v>
      </c>
      <c r="AQ214" s="6">
        <v>0.02</v>
      </c>
      <c r="AR214" s="6" t="s">
        <v>1</v>
      </c>
      <c r="AS214" s="6">
        <v>0.01</v>
      </c>
      <c r="AT214" s="6" t="s">
        <v>1</v>
      </c>
      <c r="AU214" s="6">
        <v>0.01</v>
      </c>
      <c r="AV214" s="6" t="s">
        <v>1</v>
      </c>
      <c r="AW214" s="6">
        <v>0.01</v>
      </c>
      <c r="AX214" s="6" t="s">
        <v>1</v>
      </c>
      <c r="AY214" s="6">
        <v>0.01</v>
      </c>
      <c r="AZ214" s="6" t="s">
        <v>1</v>
      </c>
      <c r="BA214" s="6">
        <v>0.01</v>
      </c>
      <c r="BB214" s="6" t="s">
        <v>1</v>
      </c>
      <c r="BC214" s="6">
        <v>0.01</v>
      </c>
      <c r="BD214" s="6" t="s">
        <v>1</v>
      </c>
      <c r="BE214" s="6">
        <v>0.01</v>
      </c>
      <c r="BG214" s="6">
        <v>0.04</v>
      </c>
      <c r="BI214" s="6">
        <v>0.11</v>
      </c>
    </row>
    <row r="215" spans="1:61">
      <c r="A215" s="3" t="s">
        <v>81</v>
      </c>
      <c r="B215" s="3" t="s">
        <v>189</v>
      </c>
      <c r="C215" s="4" t="s">
        <v>72</v>
      </c>
      <c r="D215" s="44" t="s">
        <v>71</v>
      </c>
      <c r="E215" s="5">
        <v>39035.375</v>
      </c>
      <c r="F215" s="4">
        <v>9023146</v>
      </c>
      <c r="G215" s="10" t="s">
        <v>187</v>
      </c>
      <c r="H215" s="10" t="s">
        <v>186</v>
      </c>
      <c r="I215" t="s">
        <v>185</v>
      </c>
      <c r="J215" s="5"/>
      <c r="K215" s="5"/>
      <c r="L215" s="5"/>
      <c r="M215" s="4">
        <v>686</v>
      </c>
      <c r="Q215" s="6">
        <v>22.6</v>
      </c>
      <c r="AG215" s="6">
        <v>0.64</v>
      </c>
    </row>
    <row r="216" spans="1:61">
      <c r="A216" s="3" t="s">
        <v>81</v>
      </c>
      <c r="B216" s="3" t="s">
        <v>189</v>
      </c>
      <c r="C216" s="4" t="s">
        <v>12</v>
      </c>
      <c r="D216" s="44" t="s">
        <v>24</v>
      </c>
      <c r="E216" s="5">
        <v>39036.3125</v>
      </c>
      <c r="F216" s="4">
        <v>9023147</v>
      </c>
      <c r="G216" s="10" t="s">
        <v>187</v>
      </c>
      <c r="H216" s="10" t="s">
        <v>188</v>
      </c>
      <c r="I216" t="s">
        <v>185</v>
      </c>
      <c r="J216" s="5"/>
      <c r="K216" s="5"/>
      <c r="L216" s="5"/>
      <c r="M216" s="4">
        <v>394</v>
      </c>
      <c r="O216" s="6">
        <v>384</v>
      </c>
      <c r="Q216" s="6">
        <v>25.4</v>
      </c>
      <c r="S216" s="6">
        <v>7.39</v>
      </c>
      <c r="U216" s="4">
        <v>10</v>
      </c>
      <c r="W216" s="6">
        <v>0.41699999999999998</v>
      </c>
      <c r="Y216" s="6">
        <v>3.0000000000000001E-3</v>
      </c>
      <c r="AA216" s="6">
        <v>1E-3</v>
      </c>
      <c r="AC216" s="6">
        <v>2E-3</v>
      </c>
      <c r="AE216" s="6">
        <v>0.70099999999999996</v>
      </c>
      <c r="AG216" s="6">
        <v>3.52</v>
      </c>
      <c r="AI216" s="6">
        <v>0.307</v>
      </c>
      <c r="AK216" s="6">
        <v>0.21299999999999999</v>
      </c>
      <c r="AM216" s="6">
        <v>0.193</v>
      </c>
      <c r="AP216" s="6" t="s">
        <v>1</v>
      </c>
      <c r="AQ216" s="6">
        <v>0.01</v>
      </c>
      <c r="AS216" s="6">
        <v>0.04</v>
      </c>
      <c r="AU216" s="6">
        <v>0.01</v>
      </c>
      <c r="AW216" s="6">
        <v>0.36</v>
      </c>
      <c r="AX216" s="6" t="s">
        <v>1</v>
      </c>
      <c r="AY216" s="6">
        <v>0.01</v>
      </c>
      <c r="BA216" s="6">
        <v>0.01</v>
      </c>
      <c r="BC216" s="6">
        <v>0.05</v>
      </c>
      <c r="BD216" s="6" t="s">
        <v>1</v>
      </c>
      <c r="BE216" s="6">
        <v>0.01</v>
      </c>
      <c r="BG216" s="6">
        <v>0.2</v>
      </c>
      <c r="BI216" s="6">
        <v>7.0000000000000007E-2</v>
      </c>
    </row>
    <row r="217" spans="1:61">
      <c r="A217" s="3" t="s">
        <v>81</v>
      </c>
      <c r="B217" s="3" t="s">
        <v>189</v>
      </c>
      <c r="C217" s="4" t="s">
        <v>78</v>
      </c>
      <c r="D217" s="44" t="s">
        <v>77</v>
      </c>
      <c r="E217" s="5">
        <v>39036.361111111109</v>
      </c>
      <c r="F217" s="4">
        <v>9023148</v>
      </c>
      <c r="G217" s="10" t="s">
        <v>187</v>
      </c>
      <c r="H217" s="10" t="s">
        <v>188</v>
      </c>
      <c r="I217" t="s">
        <v>185</v>
      </c>
      <c r="J217" s="5"/>
      <c r="K217" s="5"/>
      <c r="L217" s="5"/>
      <c r="M217" s="4">
        <v>252</v>
      </c>
      <c r="O217" s="6">
        <v>244</v>
      </c>
      <c r="Q217" s="6">
        <v>23.6</v>
      </c>
      <c r="S217" s="6">
        <v>6.94</v>
      </c>
      <c r="U217" s="4">
        <v>2.2999999999999998</v>
      </c>
      <c r="W217" s="6">
        <v>0.625</v>
      </c>
      <c r="Y217" s="6">
        <v>0.3</v>
      </c>
      <c r="AA217" s="6">
        <v>2.1000000000000001E-2</v>
      </c>
      <c r="AC217" s="6">
        <v>4.8000000000000001E-2</v>
      </c>
      <c r="AE217" s="6">
        <v>0.75</v>
      </c>
      <c r="AG217" s="6">
        <v>1.69</v>
      </c>
      <c r="AI217" s="6">
        <v>0.161</v>
      </c>
      <c r="AK217" s="6">
        <v>9.2999999999999999E-2</v>
      </c>
      <c r="AM217" s="6">
        <v>0.08</v>
      </c>
      <c r="AQ217" s="6">
        <v>0.01</v>
      </c>
      <c r="AS217" s="6">
        <v>0.04</v>
      </c>
      <c r="AT217" s="6" t="s">
        <v>1</v>
      </c>
      <c r="AU217" s="6">
        <v>0.01</v>
      </c>
      <c r="AW217" s="6">
        <v>0.15</v>
      </c>
      <c r="AX217" s="6" t="s">
        <v>1</v>
      </c>
      <c r="AY217" s="6">
        <v>0.01</v>
      </c>
      <c r="AZ217" s="6" t="s">
        <v>1</v>
      </c>
      <c r="BA217" s="6">
        <v>0.01</v>
      </c>
      <c r="BC217" s="6">
        <v>0.01</v>
      </c>
      <c r="BD217" s="6" t="s">
        <v>1</v>
      </c>
      <c r="BE217" s="6">
        <v>0.01</v>
      </c>
      <c r="BG217" s="6">
        <v>0.1</v>
      </c>
      <c r="BI217" s="6">
        <v>7.0000000000000007E-2</v>
      </c>
    </row>
    <row r="218" spans="1:61">
      <c r="A218" s="3" t="s">
        <v>81</v>
      </c>
      <c r="B218" s="3" t="s">
        <v>189</v>
      </c>
      <c r="C218" s="4" t="s">
        <v>9</v>
      </c>
      <c r="D218" s="44" t="s">
        <v>25</v>
      </c>
      <c r="E218" s="5">
        <v>39036.40625</v>
      </c>
      <c r="F218" s="4">
        <v>9023149</v>
      </c>
      <c r="G218" s="10" t="s">
        <v>187</v>
      </c>
      <c r="H218" s="10" t="s">
        <v>188</v>
      </c>
      <c r="I218" t="s">
        <v>185</v>
      </c>
      <c r="J218" s="5"/>
      <c r="K218" s="5"/>
      <c r="L218" s="5"/>
      <c r="M218" s="4">
        <v>192</v>
      </c>
      <c r="O218" s="6">
        <v>183</v>
      </c>
      <c r="Q218" s="6">
        <v>29.6</v>
      </c>
      <c r="S218" s="6">
        <v>7.59</v>
      </c>
      <c r="U218" s="4">
        <v>2.6</v>
      </c>
      <c r="W218" s="6">
        <v>0.19600000000000001</v>
      </c>
      <c r="Y218" s="6">
        <v>2E-3</v>
      </c>
      <c r="Z218" s="6" t="s">
        <v>1</v>
      </c>
      <c r="AA218" s="6">
        <v>1E-3</v>
      </c>
      <c r="AC218" s="6">
        <v>1E-3</v>
      </c>
      <c r="AE218" s="6">
        <v>0.32500000000000001</v>
      </c>
      <c r="AG218" s="6">
        <v>7.01</v>
      </c>
      <c r="AI218" s="6">
        <v>2.5999999999999999E-2</v>
      </c>
      <c r="AK218" s="6">
        <v>8.0000000000000002E-3</v>
      </c>
      <c r="AM218" s="6">
        <v>3.0000000000000001E-3</v>
      </c>
      <c r="AP218" s="6" t="s">
        <v>1</v>
      </c>
      <c r="AQ218" s="6">
        <v>0.01</v>
      </c>
      <c r="AR218" s="6" t="s">
        <v>1</v>
      </c>
      <c r="AS218" s="6">
        <v>0.01</v>
      </c>
      <c r="AT218" s="6" t="s">
        <v>1</v>
      </c>
      <c r="AU218" s="6">
        <v>0.01</v>
      </c>
      <c r="AW218" s="6">
        <v>0.06</v>
      </c>
      <c r="AX218" s="6" t="s">
        <v>1</v>
      </c>
      <c r="AY218" s="6">
        <v>0.01</v>
      </c>
      <c r="AZ218" s="6" t="s">
        <v>1</v>
      </c>
      <c r="BA218" s="6">
        <v>0.01</v>
      </c>
      <c r="BC218" s="6">
        <v>0.01</v>
      </c>
      <c r="BD218" s="6" t="s">
        <v>1</v>
      </c>
      <c r="BE218" s="6">
        <v>0.01</v>
      </c>
      <c r="BG218" s="6">
        <v>0.08</v>
      </c>
      <c r="BI218" s="6">
        <v>0.02</v>
      </c>
    </row>
    <row r="219" spans="1:61">
      <c r="A219" s="3" t="s">
        <v>81</v>
      </c>
      <c r="B219" s="3" t="s">
        <v>189</v>
      </c>
      <c r="C219" s="4" t="s">
        <v>76</v>
      </c>
      <c r="D219" s="44" t="s">
        <v>118</v>
      </c>
      <c r="E219" s="5">
        <v>39036.486111111109</v>
      </c>
      <c r="F219" s="4">
        <v>9023150</v>
      </c>
      <c r="G219" s="10" t="s">
        <v>187</v>
      </c>
      <c r="H219" s="10" t="s">
        <v>188</v>
      </c>
      <c r="I219" t="s">
        <v>185</v>
      </c>
      <c r="J219" s="5"/>
      <c r="K219" s="5"/>
      <c r="L219" s="5"/>
      <c r="M219" s="4">
        <v>49</v>
      </c>
      <c r="O219" s="6">
        <v>49</v>
      </c>
      <c r="Q219" s="6">
        <v>23.3</v>
      </c>
      <c r="S219" s="6">
        <v>7.41</v>
      </c>
      <c r="U219" s="4">
        <v>0.2</v>
      </c>
      <c r="W219" s="6">
        <v>0.05</v>
      </c>
      <c r="Y219" s="6">
        <v>7.0000000000000001E-3</v>
      </c>
      <c r="AA219" s="6">
        <v>2E-3</v>
      </c>
      <c r="AC219" s="6">
        <v>4.0000000000000001E-3</v>
      </c>
      <c r="AE219" s="6">
        <v>6.4000000000000001E-2</v>
      </c>
      <c r="AG219" s="6">
        <v>7.99</v>
      </c>
      <c r="AI219" s="6">
        <v>8.9999999999999993E-3</v>
      </c>
      <c r="AK219" s="6">
        <v>7.0000000000000001E-3</v>
      </c>
      <c r="AM219" s="6">
        <v>3.0000000000000001E-3</v>
      </c>
      <c r="AP219" s="6" t="s">
        <v>1</v>
      </c>
      <c r="AQ219" s="6">
        <v>0.01</v>
      </c>
      <c r="AR219" s="6" t="s">
        <v>1</v>
      </c>
      <c r="AS219" s="6">
        <v>0.01</v>
      </c>
      <c r="AT219" s="6" t="s">
        <v>1</v>
      </c>
      <c r="AU219" s="6">
        <v>0.01</v>
      </c>
      <c r="AV219" s="6" t="s">
        <v>1</v>
      </c>
      <c r="AW219" s="6">
        <v>0.01</v>
      </c>
      <c r="AX219" s="6" t="s">
        <v>1</v>
      </c>
      <c r="AY219" s="6">
        <v>0.01</v>
      </c>
      <c r="AZ219" s="6" t="s">
        <v>1</v>
      </c>
      <c r="BA219" s="6">
        <v>0.01</v>
      </c>
      <c r="BB219" s="6" t="s">
        <v>1</v>
      </c>
      <c r="BC219" s="6">
        <v>0.01</v>
      </c>
      <c r="BD219" s="6" t="s">
        <v>1</v>
      </c>
      <c r="BE219" s="6">
        <v>0.01</v>
      </c>
      <c r="BF219" s="6" t="s">
        <v>1</v>
      </c>
      <c r="BG219" s="6">
        <v>0.01</v>
      </c>
      <c r="BH219" s="6" t="s">
        <v>1</v>
      </c>
      <c r="BI219" s="6">
        <v>0.01</v>
      </c>
    </row>
    <row r="220" spans="1:61">
      <c r="A220" s="3" t="s">
        <v>81</v>
      </c>
      <c r="B220" s="3" t="s">
        <v>189</v>
      </c>
      <c r="C220" s="4" t="s">
        <v>75</v>
      </c>
      <c r="D220" s="44" t="s">
        <v>74</v>
      </c>
      <c r="E220" s="5">
        <v>39036.572916666664</v>
      </c>
      <c r="F220" s="4">
        <v>9023151</v>
      </c>
      <c r="G220" s="10" t="s">
        <v>187</v>
      </c>
      <c r="H220" s="10" t="s">
        <v>186</v>
      </c>
      <c r="I220" t="s">
        <v>185</v>
      </c>
      <c r="J220" s="5"/>
      <c r="K220" s="5"/>
      <c r="L220" s="5"/>
      <c r="M220" s="4">
        <v>62</v>
      </c>
      <c r="O220" s="6">
        <v>61</v>
      </c>
      <c r="Q220" s="6">
        <v>28.5</v>
      </c>
      <c r="S220" s="6">
        <v>7.69</v>
      </c>
      <c r="U220" s="4">
        <v>1.1000000000000001</v>
      </c>
      <c r="W220" s="6">
        <v>9.9000000000000005E-2</v>
      </c>
      <c r="Y220" s="6">
        <v>8.0000000000000002E-3</v>
      </c>
      <c r="AA220" s="6">
        <v>3.0000000000000001E-3</v>
      </c>
      <c r="AC220" s="6">
        <v>6.0000000000000001E-3</v>
      </c>
      <c r="AE220" s="6">
        <v>0.184</v>
      </c>
      <c r="AG220" s="6">
        <v>8.43</v>
      </c>
      <c r="AI220" s="6">
        <v>1.4E-2</v>
      </c>
      <c r="AK220" s="6">
        <v>0.01</v>
      </c>
      <c r="AM220" s="6">
        <v>5.0000000000000001E-3</v>
      </c>
    </row>
    <row r="221" spans="1:61">
      <c r="A221" s="3" t="s">
        <v>81</v>
      </c>
      <c r="B221" s="3" t="s">
        <v>189</v>
      </c>
      <c r="C221" s="4">
        <v>1220041</v>
      </c>
      <c r="D221" s="44" t="s">
        <v>73</v>
      </c>
      <c r="E221" s="5">
        <v>39037.347222222219</v>
      </c>
      <c r="F221" s="4">
        <v>9023152</v>
      </c>
      <c r="G221" s="10" t="s">
        <v>187</v>
      </c>
      <c r="H221" s="10" t="s">
        <v>188</v>
      </c>
      <c r="I221" t="s">
        <v>185</v>
      </c>
      <c r="J221" s="5"/>
      <c r="K221" s="5"/>
      <c r="L221" s="5"/>
      <c r="M221" s="4">
        <v>666.5</v>
      </c>
      <c r="O221" s="6">
        <v>650</v>
      </c>
      <c r="Q221" s="6">
        <v>26.1</v>
      </c>
      <c r="S221" s="6">
        <v>7.06</v>
      </c>
      <c r="U221" s="4">
        <v>3.8</v>
      </c>
      <c r="W221" s="6">
        <v>8.8999999999999996E-2</v>
      </c>
      <c r="Y221" s="6">
        <v>6.0000000000000001E-3</v>
      </c>
      <c r="AA221" s="6">
        <v>1E-3</v>
      </c>
      <c r="AC221" s="6">
        <v>5.0000000000000001E-3</v>
      </c>
      <c r="AE221" s="6">
        <v>0.157</v>
      </c>
      <c r="AG221" s="6">
        <v>6.25</v>
      </c>
      <c r="AI221" s="6">
        <v>3.5999999999999997E-2</v>
      </c>
      <c r="AK221" s="6">
        <v>1.9E-2</v>
      </c>
      <c r="AM221" s="6">
        <v>7.0000000000000001E-3</v>
      </c>
      <c r="AP221" s="6" t="s">
        <v>1</v>
      </c>
      <c r="AQ221" s="6">
        <v>0.01</v>
      </c>
      <c r="AR221" s="6" t="s">
        <v>1</v>
      </c>
      <c r="AS221" s="6">
        <v>0.01</v>
      </c>
      <c r="AT221" s="6" t="s">
        <v>1</v>
      </c>
      <c r="AU221" s="6">
        <v>0.01</v>
      </c>
      <c r="AV221" s="6" t="s">
        <v>1</v>
      </c>
      <c r="AW221" s="6">
        <v>0.01</v>
      </c>
      <c r="AX221" s="6" t="s">
        <v>1</v>
      </c>
      <c r="AY221" s="6">
        <v>0.01</v>
      </c>
      <c r="AZ221" s="6" t="s">
        <v>1</v>
      </c>
      <c r="BA221" s="6">
        <v>0.01</v>
      </c>
      <c r="BB221" s="6" t="s">
        <v>1</v>
      </c>
      <c r="BC221" s="6">
        <v>0.01</v>
      </c>
      <c r="BD221" s="6" t="s">
        <v>1</v>
      </c>
      <c r="BE221" s="6">
        <v>0.01</v>
      </c>
      <c r="BF221" s="6" t="s">
        <v>1</v>
      </c>
      <c r="BG221" s="6">
        <v>0.01</v>
      </c>
      <c r="BH221" s="6" t="s">
        <v>1</v>
      </c>
      <c r="BI221" s="6">
        <v>0.01</v>
      </c>
    </row>
    <row r="222" spans="1:61">
      <c r="A222" s="3" t="s">
        <v>81</v>
      </c>
      <c r="B222" s="3" t="s">
        <v>189</v>
      </c>
      <c r="C222" s="4" t="s">
        <v>72</v>
      </c>
      <c r="D222" s="44" t="s">
        <v>71</v>
      </c>
      <c r="E222" s="5">
        <v>39037.4375</v>
      </c>
      <c r="F222" s="4">
        <v>9023153</v>
      </c>
      <c r="G222" s="10" t="s">
        <v>187</v>
      </c>
      <c r="H222" s="10" t="s">
        <v>188</v>
      </c>
      <c r="I222" t="s">
        <v>185</v>
      </c>
      <c r="J222" s="5"/>
      <c r="K222" s="5"/>
      <c r="L222" s="5"/>
      <c r="M222" s="4">
        <v>684</v>
      </c>
      <c r="O222" s="6">
        <v>647</v>
      </c>
      <c r="Q222" s="6">
        <v>23.9</v>
      </c>
      <c r="S222" s="6">
        <v>7.15</v>
      </c>
      <c r="U222" s="4">
        <v>7.2</v>
      </c>
      <c r="W222" s="6">
        <v>0.245</v>
      </c>
      <c r="X222" s="6" t="s">
        <v>1</v>
      </c>
      <c r="Y222" s="6">
        <v>1E-3</v>
      </c>
      <c r="AA222" s="6">
        <v>1E-3</v>
      </c>
      <c r="AC222" s="6">
        <v>8.1000000000000003E-2</v>
      </c>
      <c r="AE222" s="6">
        <v>0.96299999999999997</v>
      </c>
      <c r="AG222" s="6">
        <v>0.3</v>
      </c>
      <c r="AI222" s="6">
        <v>0.32700000000000001</v>
      </c>
      <c r="AK222" s="6">
        <v>0.113</v>
      </c>
      <c r="AM222" s="6">
        <v>8.4000000000000005E-2</v>
      </c>
      <c r="AQ222" s="6">
        <v>0.04</v>
      </c>
      <c r="AR222" s="6" t="s">
        <v>1</v>
      </c>
      <c r="AS222" s="6">
        <v>0.01</v>
      </c>
      <c r="AT222" s="6" t="s">
        <v>1</v>
      </c>
      <c r="AU222" s="6">
        <v>0.01</v>
      </c>
      <c r="AW222" s="6">
        <v>7.0000000000000007E-2</v>
      </c>
      <c r="AX222" s="6" t="s">
        <v>1</v>
      </c>
      <c r="AY222" s="6">
        <v>0.01</v>
      </c>
      <c r="AZ222" s="6" t="s">
        <v>1</v>
      </c>
      <c r="BA222" s="6">
        <v>0.01</v>
      </c>
      <c r="BC222" s="6">
        <v>0.02</v>
      </c>
      <c r="BD222" s="6" t="s">
        <v>1</v>
      </c>
      <c r="BE222" s="6">
        <v>0.01</v>
      </c>
      <c r="BG222" s="6">
        <v>0.06</v>
      </c>
      <c r="BI222" s="6">
        <v>0.01</v>
      </c>
    </row>
    <row r="223" spans="1:61">
      <c r="A223" s="3" t="s">
        <v>81</v>
      </c>
      <c r="B223" s="3" t="s">
        <v>189</v>
      </c>
      <c r="C223" s="4" t="s">
        <v>3</v>
      </c>
      <c r="D223" s="44" t="s">
        <v>23</v>
      </c>
      <c r="E223" s="5">
        <v>39037.534722222219</v>
      </c>
      <c r="F223" s="4">
        <v>9023154</v>
      </c>
      <c r="G223" s="10" t="s">
        <v>187</v>
      </c>
      <c r="H223" s="10" t="s">
        <v>188</v>
      </c>
      <c r="I223" t="s">
        <v>185</v>
      </c>
      <c r="J223" s="5"/>
      <c r="K223" s="5"/>
      <c r="L223" s="5"/>
      <c r="M223" s="4">
        <v>994</v>
      </c>
      <c r="O223" s="6">
        <v>943</v>
      </c>
      <c r="Q223" s="6">
        <v>26.5</v>
      </c>
      <c r="S223" s="6">
        <v>7.02</v>
      </c>
      <c r="U223" s="4">
        <v>2.5</v>
      </c>
      <c r="W223" s="6">
        <v>0.13</v>
      </c>
      <c r="Y223" s="6">
        <v>0.01</v>
      </c>
      <c r="AA223" s="6">
        <v>2E-3</v>
      </c>
      <c r="AC223" s="6">
        <v>1.2999999999999999E-2</v>
      </c>
      <c r="AE223" s="6">
        <v>0.17899999999999999</v>
      </c>
      <c r="AG223" s="6">
        <v>1.56</v>
      </c>
      <c r="AI223" s="6">
        <v>2.1000000000000001E-2</v>
      </c>
      <c r="AK223" s="6">
        <v>1.2E-2</v>
      </c>
      <c r="AM223" s="6">
        <v>2E-3</v>
      </c>
      <c r="AP223" s="6" t="s">
        <v>1</v>
      </c>
      <c r="AQ223" s="6">
        <v>0.01</v>
      </c>
      <c r="AR223" s="6" t="s">
        <v>1</v>
      </c>
      <c r="AS223" s="6">
        <v>0.01</v>
      </c>
      <c r="AT223" s="6" t="s">
        <v>1</v>
      </c>
      <c r="AU223" s="6">
        <v>0.01</v>
      </c>
      <c r="AV223" s="6" t="s">
        <v>1</v>
      </c>
      <c r="AW223" s="6">
        <v>0.01</v>
      </c>
      <c r="AX223" s="6" t="s">
        <v>1</v>
      </c>
      <c r="AY223" s="6">
        <v>0.01</v>
      </c>
      <c r="AZ223" s="6" t="s">
        <v>1</v>
      </c>
      <c r="BA223" s="6">
        <v>0.01</v>
      </c>
      <c r="BB223" s="6" t="s">
        <v>1</v>
      </c>
      <c r="BC223" s="6">
        <v>0.01</v>
      </c>
      <c r="BD223" s="6" t="s">
        <v>1</v>
      </c>
      <c r="BE223" s="6">
        <v>0.01</v>
      </c>
      <c r="BF223" s="6" t="s">
        <v>1</v>
      </c>
      <c r="BG223" s="6">
        <v>0.01</v>
      </c>
      <c r="BH223" s="6" t="s">
        <v>1</v>
      </c>
      <c r="BI223" s="6">
        <v>0.01</v>
      </c>
    </row>
    <row r="224" spans="1:61">
      <c r="A224" s="3" t="s">
        <v>81</v>
      </c>
      <c r="B224" s="3" t="s">
        <v>189</v>
      </c>
      <c r="C224" s="4" t="s">
        <v>5</v>
      </c>
      <c r="D224" s="44" t="s">
        <v>22</v>
      </c>
      <c r="E224" s="5">
        <v>39037.590277777781</v>
      </c>
      <c r="F224" s="4">
        <v>9023155</v>
      </c>
      <c r="G224" s="10" t="s">
        <v>187</v>
      </c>
      <c r="H224" s="10" t="s">
        <v>188</v>
      </c>
      <c r="I224" t="s">
        <v>185</v>
      </c>
      <c r="J224" s="5"/>
      <c r="K224" s="5"/>
      <c r="L224" s="5"/>
      <c r="M224" s="4">
        <v>608</v>
      </c>
      <c r="O224" s="6">
        <v>577</v>
      </c>
      <c r="Q224" s="6">
        <v>30.2</v>
      </c>
      <c r="S224" s="6">
        <v>8.3800000000000008</v>
      </c>
      <c r="U224" s="4">
        <v>1.8</v>
      </c>
      <c r="W224" s="6">
        <v>0.186</v>
      </c>
      <c r="Y224" s="6">
        <v>1.2E-2</v>
      </c>
      <c r="AA224" s="6">
        <v>2E-3</v>
      </c>
      <c r="AC224" s="6">
        <v>7.0000000000000001E-3</v>
      </c>
      <c r="AE224" s="6">
        <v>0.26400000000000001</v>
      </c>
      <c r="AG224" s="6">
        <v>7.73</v>
      </c>
      <c r="AI224" s="6">
        <v>4.1000000000000002E-2</v>
      </c>
      <c r="AK224" s="6">
        <v>2.4E-2</v>
      </c>
      <c r="AM224" s="6">
        <v>6.0000000000000001E-3</v>
      </c>
      <c r="AP224" s="6" t="s">
        <v>1</v>
      </c>
      <c r="AQ224" s="6">
        <v>0.01</v>
      </c>
      <c r="AR224" s="6" t="s">
        <v>1</v>
      </c>
      <c r="AS224" s="6">
        <v>0.01</v>
      </c>
      <c r="AT224" s="6" t="s">
        <v>1</v>
      </c>
      <c r="AU224" s="6">
        <v>0.01</v>
      </c>
      <c r="AV224" s="6" t="s">
        <v>1</v>
      </c>
      <c r="AW224" s="6">
        <v>0.01</v>
      </c>
      <c r="AX224" s="6" t="s">
        <v>1</v>
      </c>
      <c r="AY224" s="6">
        <v>0.01</v>
      </c>
      <c r="AZ224" s="6" t="s">
        <v>1</v>
      </c>
      <c r="BA224" s="6">
        <v>0.01</v>
      </c>
      <c r="BB224" s="6" t="s">
        <v>1</v>
      </c>
      <c r="BC224" s="6">
        <v>0.01</v>
      </c>
      <c r="BD224" s="6" t="s">
        <v>1</v>
      </c>
      <c r="BE224" s="6">
        <v>0.01</v>
      </c>
      <c r="BF224" s="6" t="s">
        <v>1</v>
      </c>
      <c r="BG224" s="6">
        <v>0.01</v>
      </c>
      <c r="BH224" s="6" t="s">
        <v>1</v>
      </c>
      <c r="BI224" s="6">
        <v>0.01</v>
      </c>
    </row>
    <row r="225" spans="1:61">
      <c r="A225" s="3" t="s">
        <v>81</v>
      </c>
      <c r="B225" s="3" t="s">
        <v>189</v>
      </c>
      <c r="C225" s="4" t="s">
        <v>75</v>
      </c>
      <c r="D225" s="44" t="s">
        <v>74</v>
      </c>
      <c r="E225" s="5">
        <v>39050.430555555555</v>
      </c>
      <c r="F225" s="4">
        <v>9023156</v>
      </c>
      <c r="G225" s="10" t="s">
        <v>187</v>
      </c>
      <c r="H225" s="10" t="s">
        <v>186</v>
      </c>
      <c r="I225" t="s">
        <v>185</v>
      </c>
      <c r="J225" s="5"/>
      <c r="K225" s="5"/>
      <c r="L225" s="5"/>
      <c r="M225" s="4">
        <v>56.7</v>
      </c>
      <c r="Q225" s="6">
        <v>26.5</v>
      </c>
      <c r="S225" s="6">
        <v>7.32</v>
      </c>
      <c r="AG225" s="6">
        <v>7.5</v>
      </c>
    </row>
    <row r="226" spans="1:61">
      <c r="A226" s="3" t="s">
        <v>81</v>
      </c>
      <c r="B226" s="3" t="s">
        <v>189</v>
      </c>
      <c r="C226" s="4" t="s">
        <v>72</v>
      </c>
      <c r="D226" s="44" t="s">
        <v>71</v>
      </c>
      <c r="E226" s="5">
        <v>39058.319444444445</v>
      </c>
      <c r="F226" s="4">
        <v>9023157</v>
      </c>
      <c r="G226" s="10" t="s">
        <v>187</v>
      </c>
      <c r="H226" s="10" t="s">
        <v>186</v>
      </c>
      <c r="I226" t="s">
        <v>185</v>
      </c>
      <c r="J226" s="5"/>
      <c r="K226" s="5"/>
      <c r="L226" s="5"/>
      <c r="M226" s="4">
        <v>724</v>
      </c>
      <c r="Q226" s="6">
        <v>23.8</v>
      </c>
      <c r="S226" s="6">
        <v>7.23</v>
      </c>
      <c r="AG226" s="6">
        <v>0.31</v>
      </c>
    </row>
    <row r="227" spans="1:61">
      <c r="A227" s="3" t="s">
        <v>81</v>
      </c>
      <c r="B227" s="3" t="s">
        <v>189</v>
      </c>
      <c r="C227" s="4" t="s">
        <v>14</v>
      </c>
      <c r="D227" s="44" t="s">
        <v>26</v>
      </c>
      <c r="E227" s="5">
        <v>39064.291666666664</v>
      </c>
      <c r="F227" s="4">
        <v>9023158</v>
      </c>
      <c r="G227" s="10" t="s">
        <v>187</v>
      </c>
      <c r="H227" s="10" t="s">
        <v>188</v>
      </c>
      <c r="I227" t="s">
        <v>185</v>
      </c>
      <c r="J227" s="5"/>
      <c r="K227" s="5"/>
      <c r="L227" s="5"/>
      <c r="M227" s="4">
        <v>662</v>
      </c>
      <c r="O227" s="6">
        <v>660</v>
      </c>
      <c r="Q227" s="6">
        <v>26</v>
      </c>
      <c r="S227" s="6">
        <v>7.78</v>
      </c>
      <c r="U227" s="4">
        <v>2.9</v>
      </c>
      <c r="W227" s="6">
        <v>0.48099999999999998</v>
      </c>
      <c r="Y227" s="6">
        <v>3.0000000000000001E-3</v>
      </c>
      <c r="AA227" s="6">
        <v>1E-3</v>
      </c>
      <c r="AC227" s="6">
        <v>8.0000000000000002E-3</v>
      </c>
      <c r="AE227" s="6">
        <v>0.69099999999999995</v>
      </c>
      <c r="AG227" s="6">
        <v>1.1100000000000001</v>
      </c>
      <c r="AI227" s="6">
        <v>4.2999999999999997E-2</v>
      </c>
      <c r="AK227" s="6">
        <v>1.2999999999999999E-2</v>
      </c>
      <c r="AM227" s="6">
        <v>5.0000000000000001E-3</v>
      </c>
      <c r="AP227" s="6" t="s">
        <v>1</v>
      </c>
      <c r="AQ227" s="6">
        <v>0.01</v>
      </c>
      <c r="AR227" s="6" t="s">
        <v>1</v>
      </c>
      <c r="AS227" s="6">
        <v>0.01</v>
      </c>
      <c r="AT227" s="6" t="s">
        <v>1</v>
      </c>
      <c r="AU227" s="6">
        <v>0.01</v>
      </c>
      <c r="AV227" s="6" t="s">
        <v>1</v>
      </c>
      <c r="AW227" s="6">
        <v>0.01</v>
      </c>
      <c r="AX227" s="6" t="s">
        <v>1</v>
      </c>
      <c r="AY227" s="6">
        <v>0.01</v>
      </c>
      <c r="AZ227" s="6" t="s">
        <v>1</v>
      </c>
      <c r="BA227" s="6">
        <v>0.01</v>
      </c>
      <c r="BB227" s="6" t="s">
        <v>1</v>
      </c>
      <c r="BC227" s="6">
        <v>0.01</v>
      </c>
      <c r="BD227" s="6" t="s">
        <v>1</v>
      </c>
      <c r="BE227" s="6">
        <v>0.01</v>
      </c>
      <c r="BF227" s="6" t="s">
        <v>1</v>
      </c>
      <c r="BG227" s="6">
        <v>0.01</v>
      </c>
      <c r="BI227" s="6">
        <v>0.04</v>
      </c>
    </row>
    <row r="228" spans="1:61">
      <c r="A228" s="3" t="s">
        <v>81</v>
      </c>
      <c r="B228" s="3" t="s">
        <v>189</v>
      </c>
      <c r="C228" s="4" t="s">
        <v>18</v>
      </c>
      <c r="D228" s="44" t="s">
        <v>27</v>
      </c>
      <c r="E228" s="5">
        <v>39064.333333333336</v>
      </c>
      <c r="F228" s="4">
        <v>9023159</v>
      </c>
      <c r="G228" s="10" t="s">
        <v>187</v>
      </c>
      <c r="H228" s="10" t="s">
        <v>188</v>
      </c>
      <c r="I228" t="s">
        <v>185</v>
      </c>
      <c r="J228" s="5"/>
      <c r="K228" s="5"/>
      <c r="L228" s="5"/>
      <c r="M228" s="4">
        <v>846</v>
      </c>
      <c r="O228" s="6">
        <v>837</v>
      </c>
      <c r="Q228" s="6">
        <v>26.3</v>
      </c>
      <c r="S228" s="6">
        <v>7.91</v>
      </c>
      <c r="U228" s="4">
        <v>4</v>
      </c>
      <c r="W228" s="6">
        <v>0.27200000000000002</v>
      </c>
      <c r="Y228" s="6">
        <v>1E-3</v>
      </c>
      <c r="Z228" s="6" t="s">
        <v>1</v>
      </c>
      <c r="AA228" s="6">
        <v>1E-3</v>
      </c>
      <c r="AC228" s="6">
        <v>2E-3</v>
      </c>
      <c r="AE228" s="6">
        <v>0.44500000000000001</v>
      </c>
      <c r="AG228" s="6">
        <v>4.43</v>
      </c>
      <c r="AI228" s="6">
        <v>3.6999999999999998E-2</v>
      </c>
      <c r="AK228" s="6">
        <v>1.4999999999999999E-2</v>
      </c>
      <c r="AM228" s="6">
        <v>4.0000000000000001E-3</v>
      </c>
      <c r="AQ228" s="6">
        <v>0.01</v>
      </c>
      <c r="AR228" s="6" t="s">
        <v>1</v>
      </c>
      <c r="AS228" s="6">
        <v>0.01</v>
      </c>
      <c r="AT228" s="6" t="s">
        <v>1</v>
      </c>
      <c r="AU228" s="6">
        <v>0.01</v>
      </c>
      <c r="AV228" s="6" t="s">
        <v>1</v>
      </c>
      <c r="AW228" s="6">
        <v>0.01</v>
      </c>
      <c r="AX228" s="6" t="s">
        <v>1</v>
      </c>
      <c r="AY228" s="6">
        <v>0.01</v>
      </c>
      <c r="AZ228" s="6" t="s">
        <v>1</v>
      </c>
      <c r="BA228" s="6">
        <v>0.01</v>
      </c>
      <c r="BB228" s="6" t="s">
        <v>1</v>
      </c>
      <c r="BC228" s="6">
        <v>0.01</v>
      </c>
      <c r="BD228" s="6" t="s">
        <v>1</v>
      </c>
      <c r="BE228" s="6">
        <v>0.01</v>
      </c>
      <c r="BG228" s="6">
        <v>0.05</v>
      </c>
      <c r="BI228" s="6">
        <v>0.12</v>
      </c>
    </row>
    <row r="229" spans="1:61">
      <c r="A229" s="3" t="s">
        <v>81</v>
      </c>
      <c r="B229" s="3" t="s">
        <v>189</v>
      </c>
      <c r="C229" s="4">
        <v>1220041</v>
      </c>
      <c r="D229" s="44" t="s">
        <v>73</v>
      </c>
      <c r="E229" s="5">
        <v>39064.34375</v>
      </c>
      <c r="F229" s="4">
        <v>9023160</v>
      </c>
      <c r="G229" s="10" t="s">
        <v>187</v>
      </c>
      <c r="H229" s="10" t="s">
        <v>188</v>
      </c>
      <c r="I229" t="s">
        <v>185</v>
      </c>
      <c r="J229" s="5"/>
      <c r="K229" s="5"/>
      <c r="L229" s="5"/>
      <c r="M229" s="4">
        <v>808</v>
      </c>
      <c r="O229" s="6">
        <v>761</v>
      </c>
      <c r="Q229" s="6">
        <v>24.1</v>
      </c>
      <c r="S229" s="6">
        <v>7.23</v>
      </c>
      <c r="U229" s="4">
        <v>3.3</v>
      </c>
      <c r="W229" s="6">
        <v>0.125</v>
      </c>
      <c r="Y229" s="6">
        <v>1.6E-2</v>
      </c>
      <c r="AA229" s="6">
        <v>1E-3</v>
      </c>
      <c r="AC229" s="6">
        <v>1.4999999999999999E-2</v>
      </c>
      <c r="AE229" s="6">
        <v>0.159</v>
      </c>
      <c r="AG229" s="6">
        <v>4.05</v>
      </c>
      <c r="AI229" s="6">
        <v>0.04</v>
      </c>
      <c r="AK229" s="6">
        <v>2.5000000000000001E-2</v>
      </c>
      <c r="AM229" s="6">
        <v>1.2E-2</v>
      </c>
      <c r="AP229" s="6" t="s">
        <v>1</v>
      </c>
      <c r="AQ229" s="6">
        <v>0.01</v>
      </c>
      <c r="AR229" s="6" t="s">
        <v>1</v>
      </c>
      <c r="AS229" s="6">
        <v>0.01</v>
      </c>
      <c r="AT229" s="6" t="s">
        <v>1</v>
      </c>
      <c r="AU229" s="6">
        <v>0.01</v>
      </c>
      <c r="AV229" s="6" t="s">
        <v>1</v>
      </c>
      <c r="AW229" s="6">
        <v>0.01</v>
      </c>
      <c r="AX229" s="6" t="s">
        <v>1</v>
      </c>
      <c r="AY229" s="6">
        <v>0.01</v>
      </c>
      <c r="AZ229" s="6" t="s">
        <v>1</v>
      </c>
      <c r="BA229" s="6">
        <v>0.01</v>
      </c>
      <c r="BB229" s="6" t="s">
        <v>1</v>
      </c>
      <c r="BC229" s="6">
        <v>0.01</v>
      </c>
      <c r="BD229" s="6" t="s">
        <v>1</v>
      </c>
      <c r="BE229" s="6">
        <v>0.01</v>
      </c>
      <c r="BG229" s="6">
        <v>0.01</v>
      </c>
      <c r="BH229" s="6" t="s">
        <v>1</v>
      </c>
      <c r="BI229" s="6">
        <v>0.01</v>
      </c>
    </row>
    <row r="230" spans="1:61">
      <c r="A230" s="3" t="s">
        <v>81</v>
      </c>
      <c r="B230" s="3" t="s">
        <v>189</v>
      </c>
      <c r="C230" s="4" t="s">
        <v>12</v>
      </c>
      <c r="D230" s="44" t="s">
        <v>24</v>
      </c>
      <c r="E230" s="5">
        <v>39064.354166666664</v>
      </c>
      <c r="F230" s="4">
        <v>9023161</v>
      </c>
      <c r="G230" s="10" t="s">
        <v>187</v>
      </c>
      <c r="H230" s="10" t="s">
        <v>188</v>
      </c>
      <c r="I230" t="s">
        <v>185</v>
      </c>
      <c r="J230" s="5"/>
      <c r="K230" s="5"/>
      <c r="L230" s="5"/>
      <c r="M230" s="4">
        <v>392</v>
      </c>
      <c r="O230" s="6">
        <v>371</v>
      </c>
      <c r="Q230" s="6">
        <v>24.4</v>
      </c>
      <c r="S230" s="6">
        <v>7.34</v>
      </c>
      <c r="U230" s="4">
        <v>5</v>
      </c>
      <c r="W230" s="6">
        <v>2.82</v>
      </c>
      <c r="Y230" s="6">
        <v>0.30499999999999999</v>
      </c>
      <c r="AA230" s="6">
        <v>0.23799999999999999</v>
      </c>
      <c r="AC230" s="6">
        <v>0.53300000000000003</v>
      </c>
      <c r="AE230" s="6">
        <v>3.28</v>
      </c>
      <c r="AG230" s="6">
        <v>3.04</v>
      </c>
      <c r="AI230" s="6">
        <v>0.30599999999999999</v>
      </c>
      <c r="AK230" s="6">
        <v>0.25700000000000001</v>
      </c>
      <c r="AM230" s="6">
        <v>0.20100000000000001</v>
      </c>
      <c r="AQ230" s="6">
        <v>0.47</v>
      </c>
      <c r="AR230" s="6" t="s">
        <v>1</v>
      </c>
      <c r="AS230" s="6">
        <v>0.01</v>
      </c>
      <c r="AT230" s="6" t="s">
        <v>1</v>
      </c>
      <c r="AU230" s="6">
        <v>0.01</v>
      </c>
      <c r="AW230" s="6">
        <v>5.8</v>
      </c>
      <c r="AX230" s="6" t="s">
        <v>1</v>
      </c>
      <c r="AY230" s="6">
        <v>0.01</v>
      </c>
      <c r="BA230" s="6">
        <v>0.15</v>
      </c>
      <c r="BC230" s="6">
        <v>0.56999999999999995</v>
      </c>
      <c r="BD230" s="6" t="s">
        <v>1</v>
      </c>
      <c r="BE230" s="6">
        <v>0.01</v>
      </c>
      <c r="BG230" s="6">
        <v>5.8</v>
      </c>
      <c r="BI230" s="6">
        <v>2.5</v>
      </c>
    </row>
    <row r="231" spans="1:61">
      <c r="A231" s="3" t="s">
        <v>81</v>
      </c>
      <c r="B231" s="3" t="s">
        <v>189</v>
      </c>
      <c r="C231" s="4" t="s">
        <v>80</v>
      </c>
      <c r="D231" s="44" t="s">
        <v>79</v>
      </c>
      <c r="E231" s="5">
        <v>39064.375</v>
      </c>
      <c r="F231" s="4">
        <v>9023162</v>
      </c>
      <c r="G231" s="10" t="s">
        <v>187</v>
      </c>
      <c r="H231" s="10" t="s">
        <v>188</v>
      </c>
      <c r="I231" t="s">
        <v>185</v>
      </c>
      <c r="J231" s="5"/>
      <c r="K231" s="5"/>
      <c r="L231" s="5"/>
      <c r="M231" s="4">
        <v>170</v>
      </c>
      <c r="O231" s="6">
        <v>168</v>
      </c>
      <c r="Q231" s="6">
        <v>24.7</v>
      </c>
      <c r="S231" s="6">
        <v>7.72</v>
      </c>
      <c r="U231" s="4">
        <v>11.5</v>
      </c>
      <c r="W231" s="6">
        <v>0.24299999999999999</v>
      </c>
      <c r="Y231" s="6">
        <v>4.0000000000000001E-3</v>
      </c>
      <c r="AA231" s="6">
        <v>1E-3</v>
      </c>
      <c r="AC231" s="6">
        <v>7.0000000000000001E-3</v>
      </c>
      <c r="AE231" s="6">
        <v>0.38100000000000001</v>
      </c>
      <c r="AG231" s="6">
        <v>3.34</v>
      </c>
      <c r="AI231" s="6">
        <v>0.03</v>
      </c>
      <c r="AK231" s="6">
        <v>7.0000000000000001E-3</v>
      </c>
      <c r="AM231" s="6">
        <v>1E-3</v>
      </c>
      <c r="AP231" s="6" t="s">
        <v>1</v>
      </c>
      <c r="AQ231" s="6">
        <v>0.01</v>
      </c>
      <c r="AR231" s="6" t="s">
        <v>1</v>
      </c>
      <c r="AS231" s="6">
        <v>0.01</v>
      </c>
      <c r="AT231" s="6" t="s">
        <v>1</v>
      </c>
      <c r="AU231" s="6">
        <v>0.01</v>
      </c>
      <c r="AV231" s="6" t="s">
        <v>1</v>
      </c>
      <c r="AW231" s="6">
        <v>0.01</v>
      </c>
      <c r="AX231" s="6" t="s">
        <v>1</v>
      </c>
      <c r="AY231" s="6">
        <v>0.01</v>
      </c>
      <c r="AZ231" s="6" t="s">
        <v>1</v>
      </c>
      <c r="BA231" s="6">
        <v>0.01</v>
      </c>
      <c r="BB231" s="6" t="s">
        <v>1</v>
      </c>
      <c r="BC231" s="6">
        <v>0.01</v>
      </c>
      <c r="BD231" s="6" t="s">
        <v>1</v>
      </c>
      <c r="BE231" s="6">
        <v>0.01</v>
      </c>
      <c r="BF231" s="6" t="s">
        <v>1</v>
      </c>
      <c r="BG231" s="6">
        <v>0.01</v>
      </c>
      <c r="BH231" s="6" t="s">
        <v>1</v>
      </c>
      <c r="BI231" s="6">
        <v>0.01</v>
      </c>
    </row>
    <row r="232" spans="1:61">
      <c r="A232" s="3" t="s">
        <v>81</v>
      </c>
      <c r="B232" s="3" t="s">
        <v>189</v>
      </c>
      <c r="C232" s="4" t="s">
        <v>78</v>
      </c>
      <c r="D232" s="44" t="s">
        <v>77</v>
      </c>
      <c r="E232" s="5">
        <v>39064.395833333336</v>
      </c>
      <c r="F232" s="4">
        <v>9023163</v>
      </c>
      <c r="G232" s="10" t="s">
        <v>187</v>
      </c>
      <c r="H232" s="10" t="s">
        <v>188</v>
      </c>
      <c r="I232" t="s">
        <v>185</v>
      </c>
      <c r="J232" s="5"/>
      <c r="K232" s="5"/>
      <c r="L232" s="5"/>
      <c r="M232" s="4">
        <v>372</v>
      </c>
      <c r="O232" s="6">
        <v>352</v>
      </c>
      <c r="Q232" s="6">
        <v>24</v>
      </c>
      <c r="S232" s="6">
        <v>6.86</v>
      </c>
      <c r="U232" s="4">
        <v>3.5</v>
      </c>
      <c r="W232" s="6">
        <v>4.91</v>
      </c>
      <c r="Y232" s="6">
        <v>0.246</v>
      </c>
      <c r="AA232" s="6">
        <v>0.29499999999999998</v>
      </c>
      <c r="AC232" s="6">
        <v>0.47699999999999998</v>
      </c>
      <c r="AE232" s="6">
        <v>6.09</v>
      </c>
      <c r="AG232" s="6">
        <v>1.48</v>
      </c>
      <c r="AI232" s="6">
        <v>0.41199999999999998</v>
      </c>
      <c r="AK232" s="6">
        <v>0.94799999999999995</v>
      </c>
      <c r="AM232" s="6">
        <v>0.34699999999999998</v>
      </c>
      <c r="AQ232" s="6">
        <v>0.03</v>
      </c>
      <c r="AR232" s="6" t="s">
        <v>1</v>
      </c>
      <c r="AS232" s="6">
        <v>0.01</v>
      </c>
      <c r="AU232" s="6">
        <v>0.05</v>
      </c>
      <c r="AW232" s="6">
        <v>14</v>
      </c>
      <c r="AX232" s="6" t="s">
        <v>1</v>
      </c>
      <c r="AY232" s="6">
        <v>0.01</v>
      </c>
      <c r="BA232" s="6">
        <v>0.1</v>
      </c>
      <c r="BC232" s="6">
        <v>0.45</v>
      </c>
      <c r="BD232" s="6" t="s">
        <v>1</v>
      </c>
      <c r="BE232" s="6">
        <v>0.01</v>
      </c>
      <c r="BG232" s="6">
        <v>14</v>
      </c>
      <c r="BI232" s="6">
        <v>4.3</v>
      </c>
    </row>
    <row r="233" spans="1:61">
      <c r="A233" s="3" t="s">
        <v>81</v>
      </c>
      <c r="B233" s="3" t="s">
        <v>189</v>
      </c>
      <c r="C233" s="4" t="s">
        <v>16</v>
      </c>
      <c r="D233" s="44" t="s">
        <v>28</v>
      </c>
      <c r="E233" s="5">
        <v>39064.416666666664</v>
      </c>
      <c r="F233" s="4">
        <v>9023164</v>
      </c>
      <c r="G233" s="10" t="s">
        <v>187</v>
      </c>
      <c r="H233" s="10" t="s">
        <v>188</v>
      </c>
      <c r="I233" t="s">
        <v>185</v>
      </c>
      <c r="J233" s="5"/>
      <c r="K233" s="5"/>
      <c r="L233" s="5"/>
      <c r="M233" s="4">
        <v>192</v>
      </c>
      <c r="O233" s="6">
        <v>191</v>
      </c>
      <c r="Q233" s="6">
        <v>26</v>
      </c>
      <c r="S233" s="6">
        <v>6.94</v>
      </c>
      <c r="U233" s="4">
        <v>25.4</v>
      </c>
      <c r="W233" s="6">
        <v>0.28499999999999998</v>
      </c>
      <c r="Y233" s="6">
        <v>2E-3</v>
      </c>
      <c r="AA233" s="6">
        <v>1E-3</v>
      </c>
      <c r="AC233" s="6">
        <v>2E-3</v>
      </c>
      <c r="AE233" s="6">
        <v>0.66400000000000003</v>
      </c>
      <c r="AG233" s="6">
        <v>2.29</v>
      </c>
      <c r="AI233" s="6">
        <v>8.7999999999999995E-2</v>
      </c>
      <c r="AK233" s="6">
        <v>1.2999999999999999E-2</v>
      </c>
      <c r="AM233" s="6">
        <v>5.0000000000000001E-3</v>
      </c>
      <c r="AP233" s="6" t="s">
        <v>1</v>
      </c>
      <c r="AQ233" s="6">
        <v>0.01</v>
      </c>
      <c r="AR233" s="6" t="s">
        <v>1</v>
      </c>
      <c r="AS233" s="6">
        <v>0.01</v>
      </c>
      <c r="AT233" s="6" t="s">
        <v>1</v>
      </c>
      <c r="AU233" s="6">
        <v>0.01</v>
      </c>
      <c r="AW233" s="6">
        <v>0.05</v>
      </c>
      <c r="AX233" s="6" t="s">
        <v>1</v>
      </c>
      <c r="AY233" s="6">
        <v>0.01</v>
      </c>
      <c r="AZ233" s="6" t="s">
        <v>1</v>
      </c>
      <c r="BA233" s="6">
        <v>0.01</v>
      </c>
      <c r="BB233" s="6" t="s">
        <v>1</v>
      </c>
      <c r="BC233" s="6">
        <v>0.01</v>
      </c>
      <c r="BD233" s="6" t="s">
        <v>1</v>
      </c>
      <c r="BE233" s="6">
        <v>0.01</v>
      </c>
      <c r="BG233" s="6">
        <v>0.13</v>
      </c>
      <c r="BI233" s="6">
        <v>0.18</v>
      </c>
    </row>
    <row r="234" spans="1:61">
      <c r="A234" s="3" t="s">
        <v>81</v>
      </c>
      <c r="B234" s="3" t="s">
        <v>189</v>
      </c>
      <c r="C234" s="4" t="s">
        <v>9</v>
      </c>
      <c r="D234" s="44" t="s">
        <v>25</v>
      </c>
      <c r="E234" s="5">
        <v>39064.4375</v>
      </c>
      <c r="F234" s="4">
        <v>9023165</v>
      </c>
      <c r="G234" s="10" t="s">
        <v>187</v>
      </c>
      <c r="H234" s="10" t="s">
        <v>188</v>
      </c>
      <c r="I234" t="s">
        <v>185</v>
      </c>
      <c r="J234" s="5"/>
      <c r="K234" s="5"/>
      <c r="L234" s="5"/>
      <c r="M234" s="4">
        <v>208</v>
      </c>
      <c r="O234" s="6">
        <v>196</v>
      </c>
      <c r="Q234" s="6">
        <v>28.3</v>
      </c>
      <c r="S234" s="6">
        <v>7.65</v>
      </c>
      <c r="U234" s="4">
        <v>9.3000000000000007</v>
      </c>
      <c r="W234" s="6">
        <v>0.159</v>
      </c>
      <c r="Y234" s="6">
        <v>1E-3</v>
      </c>
      <c r="Z234" s="6" t="s">
        <v>1</v>
      </c>
      <c r="AA234" s="6">
        <v>1E-3</v>
      </c>
      <c r="AC234" s="6">
        <v>2E-3</v>
      </c>
      <c r="AE234" s="6">
        <v>0.31900000000000001</v>
      </c>
      <c r="AG234" s="6">
        <v>6.76</v>
      </c>
      <c r="AI234" s="6">
        <v>3.5999999999999997E-2</v>
      </c>
      <c r="AK234" s="6">
        <v>6.0000000000000001E-3</v>
      </c>
      <c r="AM234" s="6">
        <v>4.0000000000000001E-3</v>
      </c>
      <c r="AP234" s="6" t="s">
        <v>1</v>
      </c>
      <c r="AQ234" s="6">
        <v>0.01</v>
      </c>
      <c r="AR234" s="6" t="s">
        <v>1</v>
      </c>
      <c r="AS234" s="6">
        <v>0.01</v>
      </c>
      <c r="AT234" s="6" t="s">
        <v>1</v>
      </c>
      <c r="AU234" s="6">
        <v>0.01</v>
      </c>
      <c r="AW234" s="6">
        <v>0.08</v>
      </c>
      <c r="AX234" s="6" t="s">
        <v>1</v>
      </c>
      <c r="AY234" s="6">
        <v>0.01</v>
      </c>
      <c r="AZ234" s="6" t="s">
        <v>1</v>
      </c>
      <c r="BA234" s="6">
        <v>0.01</v>
      </c>
      <c r="BB234" s="6" t="s">
        <v>1</v>
      </c>
      <c r="BC234" s="6">
        <v>0.01</v>
      </c>
      <c r="BD234" s="6" t="s">
        <v>1</v>
      </c>
      <c r="BE234" s="6">
        <v>0.01</v>
      </c>
      <c r="BG234" s="6">
        <v>0.09</v>
      </c>
      <c r="BI234" s="6">
        <v>0.02</v>
      </c>
    </row>
    <row r="235" spans="1:61">
      <c r="A235" s="3" t="s">
        <v>81</v>
      </c>
      <c r="B235" s="3" t="s">
        <v>189</v>
      </c>
      <c r="C235" s="4" t="s">
        <v>72</v>
      </c>
      <c r="D235" s="44" t="s">
        <v>71</v>
      </c>
      <c r="E235" s="5">
        <v>39064.458333333336</v>
      </c>
      <c r="F235" s="4">
        <v>9023166</v>
      </c>
      <c r="G235" s="10" t="s">
        <v>187</v>
      </c>
      <c r="H235" s="10" t="s">
        <v>188</v>
      </c>
      <c r="I235" t="s">
        <v>185</v>
      </c>
      <c r="J235" s="5"/>
      <c r="K235" s="5"/>
      <c r="L235" s="5"/>
      <c r="M235" s="4">
        <v>733</v>
      </c>
      <c r="O235" s="6">
        <v>691</v>
      </c>
      <c r="Q235" s="6">
        <v>23.7</v>
      </c>
      <c r="S235" s="6">
        <v>7.34</v>
      </c>
      <c r="U235" s="4">
        <v>6.7</v>
      </c>
      <c r="W235" s="6">
        <v>0.30199999999999999</v>
      </c>
      <c r="Y235" s="6">
        <v>1E-3</v>
      </c>
      <c r="AA235" s="6">
        <v>2E-3</v>
      </c>
      <c r="AC235" s="6">
        <v>0.104</v>
      </c>
      <c r="AE235" s="6">
        <v>0.496</v>
      </c>
      <c r="AG235" s="6">
        <v>0.17</v>
      </c>
      <c r="AI235" s="6">
        <v>0.33900000000000002</v>
      </c>
      <c r="AK235" s="6">
        <v>0.13200000000000001</v>
      </c>
      <c r="AM235" s="6">
        <v>0.108</v>
      </c>
      <c r="AQ235" s="6">
        <v>0.04</v>
      </c>
      <c r="AR235" s="6" t="s">
        <v>1</v>
      </c>
      <c r="AS235" s="6">
        <v>0.01</v>
      </c>
      <c r="AT235" s="6" t="s">
        <v>1</v>
      </c>
      <c r="AU235" s="6">
        <v>0.01</v>
      </c>
      <c r="AW235" s="6">
        <v>0.43</v>
      </c>
      <c r="AX235" s="6" t="s">
        <v>1</v>
      </c>
      <c r="AY235" s="6">
        <v>0.01</v>
      </c>
      <c r="AZ235" s="6" t="s">
        <v>1</v>
      </c>
      <c r="BA235" s="6">
        <v>0.01</v>
      </c>
      <c r="BC235" s="6">
        <v>0.03</v>
      </c>
      <c r="BD235" s="6" t="s">
        <v>1</v>
      </c>
      <c r="BE235" s="6">
        <v>0.01</v>
      </c>
      <c r="BG235" s="6">
        <v>0.09</v>
      </c>
      <c r="BI235" s="6">
        <v>0.02</v>
      </c>
    </row>
    <row r="236" spans="1:61">
      <c r="A236" s="3" t="s">
        <v>81</v>
      </c>
      <c r="B236" s="3" t="s">
        <v>189</v>
      </c>
      <c r="C236" s="4" t="s">
        <v>76</v>
      </c>
      <c r="D236" s="44" t="s">
        <v>118</v>
      </c>
      <c r="E236" s="5">
        <v>39064.493055555555</v>
      </c>
      <c r="F236" s="4">
        <v>9023167</v>
      </c>
      <c r="G236" s="10" t="s">
        <v>187</v>
      </c>
      <c r="H236" s="10" t="s">
        <v>188</v>
      </c>
      <c r="I236" t="s">
        <v>185</v>
      </c>
      <c r="J236" s="5"/>
      <c r="K236" s="5"/>
      <c r="L236" s="5"/>
      <c r="M236" s="4">
        <v>50</v>
      </c>
      <c r="O236" s="6">
        <v>47</v>
      </c>
      <c r="Q236" s="6">
        <v>21.5</v>
      </c>
      <c r="S236" s="6">
        <v>7.41</v>
      </c>
      <c r="U236" s="4">
        <v>0.5</v>
      </c>
      <c r="W236" s="6">
        <v>5.7000000000000002E-2</v>
      </c>
      <c r="Y236" s="6">
        <v>6.0000000000000001E-3</v>
      </c>
      <c r="AA236" s="6">
        <v>1E-3</v>
      </c>
      <c r="AC236" s="6">
        <v>2E-3</v>
      </c>
      <c r="AE236" s="6">
        <v>7.2999999999999995E-2</v>
      </c>
      <c r="AG236" s="6">
        <v>8.18</v>
      </c>
      <c r="AI236" s="6">
        <v>8.0000000000000002E-3</v>
      </c>
      <c r="AJ236" s="6" t="s">
        <v>1</v>
      </c>
      <c r="AK236" s="6">
        <v>5.0000000000000001E-3</v>
      </c>
      <c r="AM236" s="6">
        <v>2E-3</v>
      </c>
      <c r="AP236" s="6" t="s">
        <v>1</v>
      </c>
      <c r="AQ236" s="6">
        <v>0.01</v>
      </c>
      <c r="AR236" s="6" t="s">
        <v>1</v>
      </c>
      <c r="AS236" s="6">
        <v>0.01</v>
      </c>
      <c r="AT236" s="6" t="s">
        <v>1</v>
      </c>
      <c r="AU236" s="6">
        <v>0.01</v>
      </c>
      <c r="AV236" s="6" t="s">
        <v>1</v>
      </c>
      <c r="AW236" s="6">
        <v>0.01</v>
      </c>
      <c r="AX236" s="6" t="s">
        <v>1</v>
      </c>
      <c r="AY236" s="6">
        <v>0.01</v>
      </c>
      <c r="AZ236" s="6" t="s">
        <v>1</v>
      </c>
      <c r="BA236" s="6">
        <v>0.01</v>
      </c>
      <c r="BB236" s="6" t="s">
        <v>1</v>
      </c>
      <c r="BC236" s="6">
        <v>0.01</v>
      </c>
      <c r="BD236" s="6" t="s">
        <v>1</v>
      </c>
      <c r="BE236" s="6">
        <v>0.01</v>
      </c>
      <c r="BF236" s="6" t="s">
        <v>1</v>
      </c>
      <c r="BG236" s="6">
        <v>0.01</v>
      </c>
      <c r="BH236" s="6" t="s">
        <v>1</v>
      </c>
      <c r="BI236" s="6">
        <v>0.01</v>
      </c>
    </row>
    <row r="237" spans="1:61">
      <c r="A237" s="3" t="s">
        <v>81</v>
      </c>
      <c r="B237" s="3" t="s">
        <v>189</v>
      </c>
      <c r="C237" s="4" t="s">
        <v>3</v>
      </c>
      <c r="D237" s="44" t="s">
        <v>23</v>
      </c>
      <c r="E237" s="5">
        <v>39064.541666666664</v>
      </c>
      <c r="F237" s="4">
        <v>9023168</v>
      </c>
      <c r="G237" s="10" t="s">
        <v>187</v>
      </c>
      <c r="H237" s="10" t="s">
        <v>188</v>
      </c>
      <c r="I237" t="s">
        <v>185</v>
      </c>
      <c r="J237" s="5"/>
      <c r="K237" s="5"/>
      <c r="L237" s="5"/>
      <c r="M237" s="4">
        <v>1034</v>
      </c>
      <c r="O237" s="6">
        <v>966</v>
      </c>
      <c r="Q237" s="6">
        <v>28.1</v>
      </c>
      <c r="S237" s="6">
        <v>7.05</v>
      </c>
      <c r="U237" s="4">
        <v>0.7</v>
      </c>
      <c r="W237" s="6">
        <v>0.14899999999999999</v>
      </c>
      <c r="Y237" s="6">
        <v>4.1000000000000002E-2</v>
      </c>
      <c r="AA237" s="6">
        <v>3.0000000000000001E-3</v>
      </c>
      <c r="AC237" s="6">
        <v>1.7999999999999999E-2</v>
      </c>
      <c r="AE237" s="6">
        <v>0.153</v>
      </c>
      <c r="AG237" s="6">
        <v>2.98</v>
      </c>
      <c r="AI237" s="6">
        <v>1.4999999999999999E-2</v>
      </c>
      <c r="AK237" s="6">
        <v>0.01</v>
      </c>
      <c r="AM237" s="6">
        <v>2E-3</v>
      </c>
      <c r="AP237" s="6" t="s">
        <v>1</v>
      </c>
      <c r="AQ237" s="6">
        <v>0.01</v>
      </c>
      <c r="AR237" s="6" t="s">
        <v>1</v>
      </c>
      <c r="AS237" s="6">
        <v>0.01</v>
      </c>
      <c r="AT237" s="6" t="s">
        <v>1</v>
      </c>
      <c r="AU237" s="6">
        <v>0.01</v>
      </c>
      <c r="AV237" s="6" t="s">
        <v>1</v>
      </c>
      <c r="AW237" s="6">
        <v>0.01</v>
      </c>
      <c r="AX237" s="6" t="s">
        <v>1</v>
      </c>
      <c r="AY237" s="6">
        <v>0.01</v>
      </c>
      <c r="AZ237" s="6" t="s">
        <v>1</v>
      </c>
      <c r="BA237" s="6">
        <v>0.01</v>
      </c>
      <c r="BB237" s="6" t="s">
        <v>1</v>
      </c>
      <c r="BC237" s="6">
        <v>0.01</v>
      </c>
      <c r="BD237" s="6" t="s">
        <v>1</v>
      </c>
      <c r="BE237" s="6">
        <v>0.01</v>
      </c>
      <c r="BF237" s="6" t="s">
        <v>1</v>
      </c>
      <c r="BG237" s="6">
        <v>0.01</v>
      </c>
      <c r="BH237" s="6" t="s">
        <v>1</v>
      </c>
      <c r="BI237" s="6">
        <v>0.01</v>
      </c>
    </row>
    <row r="238" spans="1:61">
      <c r="A238" s="3" t="s">
        <v>81</v>
      </c>
      <c r="B238" s="3" t="s">
        <v>189</v>
      </c>
      <c r="C238" s="4" t="s">
        <v>75</v>
      </c>
      <c r="D238" s="44" t="s">
        <v>74</v>
      </c>
      <c r="E238" s="5">
        <v>39064.576388888891</v>
      </c>
      <c r="F238" s="4">
        <v>9023169</v>
      </c>
      <c r="G238" s="10" t="s">
        <v>187</v>
      </c>
      <c r="H238" s="10" t="s">
        <v>188</v>
      </c>
      <c r="I238" t="s">
        <v>185</v>
      </c>
      <c r="J238" s="5"/>
      <c r="K238" s="5"/>
      <c r="L238" s="5"/>
      <c r="M238" s="4">
        <v>68</v>
      </c>
      <c r="O238" s="6">
        <v>64</v>
      </c>
      <c r="Q238" s="6">
        <v>24.4</v>
      </c>
      <c r="S238" s="6">
        <v>7.68</v>
      </c>
      <c r="U238" s="4">
        <v>0.6</v>
      </c>
      <c r="W238" s="6">
        <v>0.108</v>
      </c>
      <c r="Y238" s="6">
        <v>6.0000000000000001E-3</v>
      </c>
      <c r="Z238" s="6" t="s">
        <v>1</v>
      </c>
      <c r="AA238" s="6">
        <v>1E-3</v>
      </c>
      <c r="AC238" s="6">
        <v>5.0000000000000001E-3</v>
      </c>
      <c r="AE238" s="6">
        <v>0.13300000000000001</v>
      </c>
      <c r="AG238" s="6">
        <v>8.98</v>
      </c>
      <c r="AI238" s="6">
        <v>1.2E-2</v>
      </c>
      <c r="AK238" s="6">
        <v>7.0000000000000001E-3</v>
      </c>
      <c r="AM238" s="6">
        <v>6.0000000000000001E-3</v>
      </c>
      <c r="AP238" s="6" t="s">
        <v>1</v>
      </c>
      <c r="AQ238" s="6">
        <v>0.01</v>
      </c>
      <c r="AR238" s="6" t="s">
        <v>1</v>
      </c>
      <c r="AS238" s="6">
        <v>0.01</v>
      </c>
      <c r="AT238" s="6" t="s">
        <v>1</v>
      </c>
      <c r="AU238" s="6">
        <v>0.01</v>
      </c>
      <c r="AV238" s="6" t="s">
        <v>1</v>
      </c>
      <c r="AW238" s="6">
        <v>0.01</v>
      </c>
      <c r="AX238" s="6" t="s">
        <v>1</v>
      </c>
      <c r="AY238" s="6">
        <v>0.01</v>
      </c>
      <c r="AZ238" s="6" t="s">
        <v>1</v>
      </c>
      <c r="BA238" s="6">
        <v>0.01</v>
      </c>
      <c r="BB238" s="6" t="s">
        <v>1</v>
      </c>
      <c r="BC238" s="6">
        <v>0.01</v>
      </c>
      <c r="BD238" s="6" t="s">
        <v>1</v>
      </c>
      <c r="BE238" s="6">
        <v>0.01</v>
      </c>
      <c r="BF238" s="6" t="s">
        <v>1</v>
      </c>
      <c r="BG238" s="6">
        <v>0.01</v>
      </c>
      <c r="BH238" s="6" t="s">
        <v>1</v>
      </c>
      <c r="BI238" s="6">
        <v>0.01</v>
      </c>
    </row>
    <row r="239" spans="1:61">
      <c r="A239" s="3" t="s">
        <v>81</v>
      </c>
      <c r="B239" s="3" t="s">
        <v>189</v>
      </c>
      <c r="C239" s="4" t="s">
        <v>5</v>
      </c>
      <c r="D239" s="44" t="s">
        <v>22</v>
      </c>
      <c r="E239" s="5">
        <v>39064.59375</v>
      </c>
      <c r="F239" s="4">
        <v>9023170</v>
      </c>
      <c r="G239" s="10" t="s">
        <v>187</v>
      </c>
      <c r="H239" s="10" t="s">
        <v>188</v>
      </c>
      <c r="I239" t="s">
        <v>185</v>
      </c>
      <c r="J239" s="5"/>
      <c r="K239" s="5"/>
      <c r="L239" s="5"/>
      <c r="M239" s="4">
        <v>737</v>
      </c>
      <c r="O239" s="6">
        <v>686</v>
      </c>
      <c r="Q239" s="6">
        <v>29.4</v>
      </c>
      <c r="S239" s="6">
        <v>8.14</v>
      </c>
      <c r="U239" s="4">
        <v>1.2</v>
      </c>
      <c r="W239" s="6">
        <v>0.13300000000000001</v>
      </c>
      <c r="Y239" s="6">
        <v>8.9999999999999993E-3</v>
      </c>
      <c r="AA239" s="6">
        <v>1E-3</v>
      </c>
      <c r="AC239" s="6">
        <v>6.0000000000000001E-3</v>
      </c>
      <c r="AE239" s="6">
        <v>0.17499999999999999</v>
      </c>
      <c r="AG239" s="6">
        <v>10.62</v>
      </c>
      <c r="AI239" s="6">
        <v>4.2999999999999997E-2</v>
      </c>
      <c r="AK239" s="6">
        <v>3.4000000000000002E-2</v>
      </c>
      <c r="AM239" s="6">
        <v>1.0999999999999999E-2</v>
      </c>
      <c r="AP239" s="6" t="s">
        <v>1</v>
      </c>
      <c r="AQ239" s="6">
        <v>0.01</v>
      </c>
      <c r="AR239" s="6" t="s">
        <v>1</v>
      </c>
      <c r="AS239" s="6">
        <v>0.01</v>
      </c>
      <c r="AT239" s="6" t="s">
        <v>1</v>
      </c>
      <c r="AU239" s="6">
        <v>0.01</v>
      </c>
      <c r="AV239" s="6" t="s">
        <v>1</v>
      </c>
      <c r="AW239" s="6">
        <v>0.01</v>
      </c>
      <c r="AX239" s="6" t="s">
        <v>1</v>
      </c>
      <c r="AY239" s="6">
        <v>0.01</v>
      </c>
      <c r="AZ239" s="6" t="s">
        <v>1</v>
      </c>
      <c r="BA239" s="6">
        <v>0.01</v>
      </c>
      <c r="BB239" s="6" t="s">
        <v>1</v>
      </c>
      <c r="BC239" s="6">
        <v>0.01</v>
      </c>
      <c r="BD239" s="6" t="s">
        <v>1</v>
      </c>
      <c r="BE239" s="6">
        <v>0.01</v>
      </c>
      <c r="BF239" s="6" t="s">
        <v>1</v>
      </c>
      <c r="BG239" s="6">
        <v>0.01</v>
      </c>
      <c r="BH239" s="6" t="s">
        <v>1</v>
      </c>
      <c r="BI239" s="6">
        <v>0.01</v>
      </c>
    </row>
    <row r="240" spans="1:61">
      <c r="A240" s="3" t="s">
        <v>81</v>
      </c>
      <c r="B240" s="3" t="s">
        <v>189</v>
      </c>
      <c r="C240" s="4" t="s">
        <v>75</v>
      </c>
      <c r="D240" s="44" t="s">
        <v>74</v>
      </c>
      <c r="E240" s="5">
        <v>39083.28125</v>
      </c>
      <c r="F240" s="4">
        <v>9023171</v>
      </c>
      <c r="G240" s="10" t="s">
        <v>187</v>
      </c>
      <c r="H240" s="10" t="s">
        <v>188</v>
      </c>
      <c r="I240" t="s">
        <v>185</v>
      </c>
      <c r="J240" s="5"/>
      <c r="K240" s="5"/>
      <c r="L240" s="5"/>
      <c r="M240" s="4">
        <v>64</v>
      </c>
      <c r="U240" s="4">
        <v>24.9</v>
      </c>
      <c r="W240" s="6">
        <v>0.496</v>
      </c>
      <c r="Y240" s="6">
        <v>0.19700000000000001</v>
      </c>
      <c r="AA240" s="6">
        <v>1.1999999999999999E-3</v>
      </c>
      <c r="AC240" s="6">
        <v>8.0000000000000002E-3</v>
      </c>
      <c r="AE240" s="6">
        <v>0.57099999999999995</v>
      </c>
      <c r="AI240" s="6">
        <v>3.3000000000000002E-2</v>
      </c>
      <c r="AK240" s="6">
        <v>1.6E-2</v>
      </c>
      <c r="AM240" s="6">
        <v>1.4E-2</v>
      </c>
      <c r="AP240" s="6" t="s">
        <v>1</v>
      </c>
      <c r="AQ240" s="6">
        <v>0.01</v>
      </c>
      <c r="AR240" s="6" t="s">
        <v>1</v>
      </c>
      <c r="AS240" s="6">
        <v>0.01</v>
      </c>
      <c r="AT240" s="6" t="s">
        <v>1</v>
      </c>
      <c r="AU240" s="6">
        <v>0.01</v>
      </c>
      <c r="AV240" s="6" t="s">
        <v>1</v>
      </c>
      <c r="AW240" s="6">
        <v>0.01</v>
      </c>
      <c r="AX240" s="6" t="s">
        <v>1</v>
      </c>
      <c r="AY240" s="6">
        <v>0.01</v>
      </c>
      <c r="AZ240" s="6" t="s">
        <v>1</v>
      </c>
      <c r="BA240" s="6">
        <v>0.01</v>
      </c>
      <c r="BB240" s="6" t="s">
        <v>1</v>
      </c>
      <c r="BC240" s="6">
        <v>0.01</v>
      </c>
      <c r="BD240" s="6" t="s">
        <v>1</v>
      </c>
      <c r="BE240" s="6">
        <v>0.01</v>
      </c>
      <c r="BF240" s="6" t="s">
        <v>1</v>
      </c>
      <c r="BG240" s="6">
        <v>0.01</v>
      </c>
      <c r="BH240" s="6" t="s">
        <v>1</v>
      </c>
      <c r="BI240" s="6">
        <v>0.01</v>
      </c>
    </row>
    <row r="241" spans="1:61">
      <c r="A241" s="3" t="s">
        <v>81</v>
      </c>
      <c r="B241" s="3" t="s">
        <v>189</v>
      </c>
      <c r="C241" s="4">
        <v>1220041</v>
      </c>
      <c r="D241" s="44" t="s">
        <v>73</v>
      </c>
      <c r="E241" s="5">
        <v>39096.333333333336</v>
      </c>
      <c r="F241" s="4">
        <v>9023172</v>
      </c>
      <c r="G241" s="10" t="s">
        <v>187</v>
      </c>
      <c r="H241" s="10" t="s">
        <v>186</v>
      </c>
      <c r="I241" t="s">
        <v>185</v>
      </c>
      <c r="J241" s="5"/>
      <c r="K241" s="5"/>
      <c r="L241" s="5"/>
      <c r="M241" s="4">
        <v>915</v>
      </c>
      <c r="Q241" s="6">
        <v>26.5</v>
      </c>
      <c r="S241" s="6">
        <v>7.2240000000000002</v>
      </c>
      <c r="AG241" s="6">
        <v>3.43</v>
      </c>
    </row>
    <row r="242" spans="1:61">
      <c r="A242" s="3" t="s">
        <v>81</v>
      </c>
      <c r="B242" s="3" t="s">
        <v>189</v>
      </c>
      <c r="C242" s="4" t="s">
        <v>72</v>
      </c>
      <c r="D242" s="44" t="s">
        <v>71</v>
      </c>
      <c r="E242" s="5">
        <v>39096.40625</v>
      </c>
      <c r="F242" s="4">
        <v>9023173</v>
      </c>
      <c r="G242" s="10" t="s">
        <v>187</v>
      </c>
      <c r="H242" s="10" t="s">
        <v>186</v>
      </c>
      <c r="I242" t="s">
        <v>185</v>
      </c>
      <c r="J242" s="5"/>
      <c r="K242" s="5"/>
      <c r="L242" s="5"/>
      <c r="M242" s="4">
        <v>635</v>
      </c>
      <c r="Q242" s="6">
        <v>24.8</v>
      </c>
      <c r="S242" s="6">
        <v>7.2350000000000003</v>
      </c>
      <c r="AG242" s="6">
        <v>0.15</v>
      </c>
    </row>
    <row r="243" spans="1:61">
      <c r="A243" s="3" t="s">
        <v>81</v>
      </c>
      <c r="B243" s="3" t="s">
        <v>189</v>
      </c>
      <c r="C243" s="4" t="s">
        <v>14</v>
      </c>
      <c r="D243" s="44" t="s">
        <v>26</v>
      </c>
      <c r="E243" s="5">
        <v>39097.375</v>
      </c>
      <c r="F243" s="4">
        <v>9023174</v>
      </c>
      <c r="G243" s="10" t="s">
        <v>187</v>
      </c>
      <c r="H243" s="10" t="s">
        <v>188</v>
      </c>
      <c r="I243" t="s">
        <v>185</v>
      </c>
      <c r="J243" s="5"/>
      <c r="K243" s="5"/>
      <c r="L243" s="5"/>
      <c r="M243" s="4">
        <v>345</v>
      </c>
      <c r="O243" s="6">
        <v>337</v>
      </c>
      <c r="Q243" s="6">
        <v>27.6</v>
      </c>
      <c r="S243" s="6">
        <v>7.3</v>
      </c>
      <c r="U243" s="4">
        <v>5.7</v>
      </c>
      <c r="W243" s="6">
        <v>0.52500000000000002</v>
      </c>
      <c r="Y243" s="6">
        <v>3.0000000000000001E-3</v>
      </c>
      <c r="AA243" s="6">
        <v>1E-3</v>
      </c>
      <c r="AC243" s="6">
        <v>1E-3</v>
      </c>
      <c r="AE243" s="6">
        <v>0.82199999999999995</v>
      </c>
      <c r="AG243" s="6">
        <v>0.45</v>
      </c>
      <c r="AI243" s="6">
        <v>9.9000000000000005E-2</v>
      </c>
      <c r="AK243" s="6">
        <v>3.6999999999999998E-2</v>
      </c>
      <c r="AM243" s="6">
        <v>1.7000000000000001E-2</v>
      </c>
      <c r="AP243" s="6" t="s">
        <v>1</v>
      </c>
      <c r="AQ243" s="6">
        <v>0.01</v>
      </c>
      <c r="AR243" s="6" t="s">
        <v>1</v>
      </c>
      <c r="AS243" s="6">
        <v>0.01</v>
      </c>
      <c r="AU243" s="6">
        <v>0.02</v>
      </c>
      <c r="AW243" s="6">
        <v>2.2000000000000002</v>
      </c>
      <c r="AX243" s="6" t="s">
        <v>1</v>
      </c>
      <c r="AY243" s="6">
        <v>0.01</v>
      </c>
      <c r="BA243" s="6">
        <v>0.05</v>
      </c>
      <c r="BC243" s="6">
        <v>0.16</v>
      </c>
      <c r="BD243" s="6" t="s">
        <v>1</v>
      </c>
      <c r="BE243" s="6">
        <v>0.01</v>
      </c>
      <c r="BG243" s="6">
        <v>1.6</v>
      </c>
      <c r="BI243" s="6">
        <v>1.2</v>
      </c>
    </row>
    <row r="244" spans="1:61">
      <c r="A244" s="3" t="s">
        <v>81</v>
      </c>
      <c r="B244" s="3" t="s">
        <v>189</v>
      </c>
      <c r="C244" s="4" t="s">
        <v>18</v>
      </c>
      <c r="D244" s="44" t="s">
        <v>27</v>
      </c>
      <c r="E244" s="5">
        <v>39097.416666666664</v>
      </c>
      <c r="F244" s="4">
        <v>9023175</v>
      </c>
      <c r="G244" s="10" t="s">
        <v>187</v>
      </c>
      <c r="H244" s="10" t="s">
        <v>188</v>
      </c>
      <c r="I244" t="s">
        <v>185</v>
      </c>
      <c r="J244" s="5"/>
      <c r="K244" s="5"/>
      <c r="L244" s="5"/>
      <c r="M244" s="4">
        <v>833</v>
      </c>
      <c r="O244" s="6">
        <v>800</v>
      </c>
      <c r="Q244" s="6">
        <v>27.3</v>
      </c>
      <c r="S244" s="6">
        <v>7.84</v>
      </c>
      <c r="U244" s="4">
        <v>4.5</v>
      </c>
      <c r="W244" s="6">
        <v>0.29099999999999998</v>
      </c>
      <c r="Y244" s="6">
        <v>3.0000000000000001E-3</v>
      </c>
      <c r="Z244" s="6" t="s">
        <v>1</v>
      </c>
      <c r="AA244" s="6">
        <v>1E-3</v>
      </c>
      <c r="AC244" s="6">
        <v>2E-3</v>
      </c>
      <c r="AE244" s="6">
        <v>0.436</v>
      </c>
      <c r="AG244" s="6">
        <v>3.92</v>
      </c>
      <c r="AI244" s="6">
        <v>3.7999999999999999E-2</v>
      </c>
      <c r="AK244" s="6">
        <v>1.4E-2</v>
      </c>
      <c r="AM244" s="6">
        <v>3.0000000000000001E-3</v>
      </c>
      <c r="AQ244" s="6">
        <v>0.01</v>
      </c>
      <c r="AR244" s="6" t="s">
        <v>1</v>
      </c>
      <c r="AS244" s="6">
        <v>0.01</v>
      </c>
      <c r="AT244" s="6" t="s">
        <v>1</v>
      </c>
      <c r="AU244" s="6">
        <v>0.01</v>
      </c>
      <c r="AV244" s="6" t="s">
        <v>1</v>
      </c>
      <c r="AW244" s="6">
        <v>0.01</v>
      </c>
      <c r="AX244" s="6" t="s">
        <v>1</v>
      </c>
      <c r="AY244" s="6">
        <v>0.01</v>
      </c>
      <c r="AZ244" s="6" t="s">
        <v>1</v>
      </c>
      <c r="BA244" s="6">
        <v>0.01</v>
      </c>
      <c r="BB244" s="6" t="s">
        <v>1</v>
      </c>
      <c r="BC244" s="6">
        <v>0.01</v>
      </c>
      <c r="BD244" s="6" t="s">
        <v>1</v>
      </c>
      <c r="BE244" s="6">
        <v>0.01</v>
      </c>
      <c r="BG244" s="6">
        <v>0.04</v>
      </c>
      <c r="BI244" s="6">
        <v>0.09</v>
      </c>
    </row>
    <row r="245" spans="1:61">
      <c r="A245" s="3" t="s">
        <v>81</v>
      </c>
      <c r="B245" s="3" t="s">
        <v>189</v>
      </c>
      <c r="C245" s="4" t="s">
        <v>80</v>
      </c>
      <c r="D245" s="44" t="s">
        <v>79</v>
      </c>
      <c r="E245" s="5">
        <v>39097.46875</v>
      </c>
      <c r="F245" s="4">
        <v>9023176</v>
      </c>
      <c r="G245" s="10" t="s">
        <v>187</v>
      </c>
      <c r="H245" s="10" t="s">
        <v>188</v>
      </c>
      <c r="I245" t="s">
        <v>185</v>
      </c>
      <c r="J245" s="5"/>
      <c r="K245" s="5"/>
      <c r="L245" s="5"/>
      <c r="M245" s="4">
        <v>242</v>
      </c>
      <c r="O245" s="6">
        <v>232</v>
      </c>
      <c r="Q245" s="6">
        <v>28.6</v>
      </c>
      <c r="S245" s="6">
        <v>6.82</v>
      </c>
      <c r="U245" s="4">
        <v>4</v>
      </c>
      <c r="W245" s="6">
        <v>0.192</v>
      </c>
      <c r="Y245" s="6">
        <v>5.0000000000000001E-3</v>
      </c>
      <c r="AA245" s="6">
        <v>1E-3</v>
      </c>
      <c r="AC245" s="6">
        <v>3.0000000000000001E-3</v>
      </c>
      <c r="AE245" s="6">
        <v>0.23699999999999999</v>
      </c>
      <c r="AG245" s="6">
        <v>2.57</v>
      </c>
      <c r="AI245" s="6">
        <v>0.02</v>
      </c>
      <c r="AK245" s="6">
        <v>8.9999999999999993E-3</v>
      </c>
      <c r="AM245" s="6">
        <v>1E-3</v>
      </c>
      <c r="AP245" s="6" t="s">
        <v>1</v>
      </c>
      <c r="AQ245" s="6">
        <v>0.01</v>
      </c>
      <c r="AR245" s="6" t="s">
        <v>1</v>
      </c>
      <c r="AS245" s="6">
        <v>0.01</v>
      </c>
      <c r="AT245" s="6" t="s">
        <v>1</v>
      </c>
      <c r="AU245" s="6">
        <v>0.01</v>
      </c>
      <c r="AV245" s="6" t="s">
        <v>1</v>
      </c>
      <c r="AW245" s="6">
        <v>0.01</v>
      </c>
      <c r="AX245" s="6" t="s">
        <v>1</v>
      </c>
      <c r="AY245" s="6">
        <v>0.01</v>
      </c>
      <c r="AZ245" s="6" t="s">
        <v>1</v>
      </c>
      <c r="BA245" s="6">
        <v>0.01</v>
      </c>
      <c r="BB245" s="6" t="s">
        <v>1</v>
      </c>
      <c r="BC245" s="6">
        <v>0.01</v>
      </c>
      <c r="BD245" s="6" t="s">
        <v>1</v>
      </c>
      <c r="BE245" s="6">
        <v>0.01</v>
      </c>
      <c r="BF245" s="6" t="s">
        <v>1</v>
      </c>
      <c r="BG245" s="6">
        <v>0.01</v>
      </c>
      <c r="BH245" s="6" t="s">
        <v>1</v>
      </c>
      <c r="BI245" s="6">
        <v>0.01</v>
      </c>
    </row>
    <row r="246" spans="1:61">
      <c r="A246" s="3" t="s">
        <v>81</v>
      </c>
      <c r="B246" s="3" t="s">
        <v>189</v>
      </c>
      <c r="C246" s="4" t="s">
        <v>16</v>
      </c>
      <c r="D246" s="44" t="s">
        <v>28</v>
      </c>
      <c r="E246" s="5">
        <v>39097.5</v>
      </c>
      <c r="F246" s="4">
        <v>9023177</v>
      </c>
      <c r="G246" s="10" t="s">
        <v>187</v>
      </c>
      <c r="H246" s="10" t="s">
        <v>188</v>
      </c>
      <c r="I246" t="s">
        <v>185</v>
      </c>
      <c r="J246" s="5"/>
      <c r="K246" s="5"/>
      <c r="L246" s="5"/>
      <c r="M246" s="4">
        <v>309</v>
      </c>
      <c r="O246" s="6">
        <v>300</v>
      </c>
      <c r="Q246" s="6">
        <v>27.1</v>
      </c>
      <c r="S246" s="6">
        <v>7.35</v>
      </c>
      <c r="U246" s="4">
        <v>3</v>
      </c>
      <c r="W246" s="6">
        <v>0.252</v>
      </c>
      <c r="Y246" s="6">
        <v>5.0000000000000001E-3</v>
      </c>
      <c r="Z246" s="6" t="s">
        <v>1</v>
      </c>
      <c r="AA246" s="6">
        <v>1E-3</v>
      </c>
      <c r="AC246" s="6">
        <v>0.01</v>
      </c>
      <c r="AE246" s="6">
        <v>0.28599999999999998</v>
      </c>
      <c r="AG246" s="6">
        <v>0.86</v>
      </c>
      <c r="AI246" s="6">
        <v>2.4E-2</v>
      </c>
      <c r="AK246" s="6">
        <v>1.4999999999999999E-2</v>
      </c>
      <c r="AM246" s="6">
        <v>4.0000000000000001E-3</v>
      </c>
      <c r="AP246" s="6" t="s">
        <v>1</v>
      </c>
      <c r="AQ246" s="6">
        <v>0.01</v>
      </c>
      <c r="AR246" s="6" t="s">
        <v>1</v>
      </c>
      <c r="AS246" s="6">
        <v>0.01</v>
      </c>
      <c r="AT246" s="6" t="s">
        <v>1</v>
      </c>
      <c r="AU246" s="6">
        <v>0.01</v>
      </c>
      <c r="AW246" s="6">
        <v>0.03</v>
      </c>
      <c r="AX246" s="6" t="s">
        <v>1</v>
      </c>
      <c r="AY246" s="6">
        <v>0.01</v>
      </c>
      <c r="AZ246" s="6" t="s">
        <v>1</v>
      </c>
      <c r="BA246" s="6">
        <v>0.01</v>
      </c>
      <c r="BB246" s="6" t="s">
        <v>1</v>
      </c>
      <c r="BC246" s="6">
        <v>0.01</v>
      </c>
      <c r="BD246" s="6" t="s">
        <v>1</v>
      </c>
      <c r="BE246" s="6">
        <v>0.01</v>
      </c>
      <c r="BG246" s="6">
        <v>0.05</v>
      </c>
      <c r="BI246" s="6">
        <v>0.17</v>
      </c>
    </row>
    <row r="247" spans="1:61">
      <c r="A247" s="3" t="s">
        <v>81</v>
      </c>
      <c r="B247" s="3" t="s">
        <v>189</v>
      </c>
      <c r="C247" s="4" t="s">
        <v>12</v>
      </c>
      <c r="D247" s="44" t="s">
        <v>24</v>
      </c>
      <c r="E247" s="5">
        <v>39099.354166666664</v>
      </c>
      <c r="F247" s="4">
        <v>9023178</v>
      </c>
      <c r="G247" s="10" t="s">
        <v>187</v>
      </c>
      <c r="H247" s="10" t="s">
        <v>188</v>
      </c>
      <c r="I247" t="s">
        <v>185</v>
      </c>
      <c r="J247" s="5"/>
      <c r="K247" s="5"/>
      <c r="L247" s="5"/>
      <c r="M247" s="4">
        <v>419</v>
      </c>
      <c r="O247" s="6">
        <v>411</v>
      </c>
      <c r="Q247" s="6">
        <v>18.3</v>
      </c>
      <c r="S247" s="6">
        <v>7.31</v>
      </c>
      <c r="U247" s="4">
        <v>8.1999999999999993</v>
      </c>
      <c r="W247" s="6">
        <v>1.03</v>
      </c>
      <c r="Y247" s="6">
        <v>8.0000000000000002E-3</v>
      </c>
      <c r="AA247" s="6">
        <v>2E-3</v>
      </c>
      <c r="AC247" s="6">
        <v>1.7999999999999999E-2</v>
      </c>
      <c r="AE247" s="6">
        <v>1.23</v>
      </c>
      <c r="AG247" s="6">
        <v>1.56</v>
      </c>
      <c r="AI247" s="6">
        <v>0.33800000000000002</v>
      </c>
      <c r="AK247" s="6">
        <v>0.39400000000000002</v>
      </c>
      <c r="AM247" s="6">
        <v>0.23200000000000001</v>
      </c>
      <c r="AQ247" s="6">
        <v>0.32</v>
      </c>
      <c r="AR247" s="6" t="s">
        <v>1</v>
      </c>
      <c r="AS247" s="6">
        <v>0.01</v>
      </c>
      <c r="AT247" s="6" t="s">
        <v>1</v>
      </c>
      <c r="AU247" s="6">
        <v>0.01</v>
      </c>
      <c r="AW247" s="6">
        <v>3.8</v>
      </c>
      <c r="AX247" s="6" t="s">
        <v>1</v>
      </c>
      <c r="AY247" s="6">
        <v>0.01</v>
      </c>
      <c r="BA247" s="6">
        <v>0.13</v>
      </c>
      <c r="BC247" s="6">
        <v>0.39</v>
      </c>
      <c r="BD247" s="6" t="s">
        <v>1</v>
      </c>
      <c r="BE247" s="6">
        <v>0.01</v>
      </c>
      <c r="BG247" s="6">
        <v>6.4</v>
      </c>
      <c r="BI247" s="6">
        <v>3.9</v>
      </c>
    </row>
    <row r="248" spans="1:61">
      <c r="A248" s="3" t="s">
        <v>81</v>
      </c>
      <c r="B248" s="3" t="s">
        <v>189</v>
      </c>
      <c r="C248" s="4" t="s">
        <v>78</v>
      </c>
      <c r="D248" s="44" t="s">
        <v>77</v>
      </c>
      <c r="E248" s="5">
        <v>39099.395833333336</v>
      </c>
      <c r="F248" s="4">
        <v>9023179</v>
      </c>
      <c r="G248" s="10" t="s">
        <v>187</v>
      </c>
      <c r="H248" s="10" t="s">
        <v>188</v>
      </c>
      <c r="I248" t="s">
        <v>185</v>
      </c>
      <c r="J248" s="5"/>
      <c r="K248" s="5"/>
      <c r="L248" s="5"/>
      <c r="M248" s="4">
        <v>369</v>
      </c>
      <c r="O248" s="6">
        <v>363</v>
      </c>
      <c r="Q248" s="6">
        <v>24.6</v>
      </c>
      <c r="S248" s="6">
        <v>6.78</v>
      </c>
      <c r="U248" s="4">
        <v>5.4</v>
      </c>
      <c r="W248" s="6">
        <v>1.35</v>
      </c>
      <c r="Y248" s="6">
        <v>0.47099999999999997</v>
      </c>
      <c r="AA248" s="6">
        <v>1.7000000000000001E-2</v>
      </c>
      <c r="AC248" s="6">
        <v>0.129</v>
      </c>
      <c r="AE248" s="6">
        <v>1.59</v>
      </c>
      <c r="AG248" s="6">
        <v>0.12</v>
      </c>
      <c r="AI248" s="6">
        <v>0.51</v>
      </c>
      <c r="AK248" s="6">
        <v>0.35099999999999998</v>
      </c>
      <c r="AM248" s="6">
        <v>0.23599999999999999</v>
      </c>
      <c r="AQ248" s="6">
        <v>0.04</v>
      </c>
      <c r="AR248" s="6" t="s">
        <v>1</v>
      </c>
      <c r="AS248" s="6">
        <v>0.01</v>
      </c>
      <c r="AU248" s="6">
        <v>0.01</v>
      </c>
      <c r="AW248" s="6">
        <v>3.9</v>
      </c>
      <c r="AX248" s="6" t="s">
        <v>1</v>
      </c>
      <c r="AY248" s="6">
        <v>0.01</v>
      </c>
      <c r="BA248" s="6">
        <v>0.14000000000000001</v>
      </c>
      <c r="BC248" s="6">
        <v>0.35</v>
      </c>
      <c r="BD248" s="6" t="s">
        <v>1</v>
      </c>
      <c r="BE248" s="6">
        <v>0.01</v>
      </c>
      <c r="BG248" s="6">
        <v>5.9</v>
      </c>
      <c r="BI248" s="6">
        <v>2.6</v>
      </c>
    </row>
    <row r="249" spans="1:61">
      <c r="A249" s="3" t="s">
        <v>81</v>
      </c>
      <c r="B249" s="3" t="s">
        <v>189</v>
      </c>
      <c r="C249" s="4" t="s">
        <v>9</v>
      </c>
      <c r="D249" s="44" t="s">
        <v>25</v>
      </c>
      <c r="E249" s="5">
        <v>39099.479166666664</v>
      </c>
      <c r="F249" s="4">
        <v>9023180</v>
      </c>
      <c r="G249" s="10" t="s">
        <v>187</v>
      </c>
      <c r="H249" s="10" t="s">
        <v>188</v>
      </c>
      <c r="I249" t="s">
        <v>185</v>
      </c>
      <c r="J249" s="5"/>
      <c r="K249" s="5"/>
      <c r="L249" s="5"/>
      <c r="M249" s="4">
        <v>228</v>
      </c>
      <c r="O249" s="6">
        <v>226</v>
      </c>
      <c r="Q249" s="6">
        <v>29.5</v>
      </c>
      <c r="S249" s="6">
        <v>7.37</v>
      </c>
      <c r="U249" s="4">
        <v>3.6</v>
      </c>
      <c r="W249" s="6">
        <v>0.30299999999999999</v>
      </c>
      <c r="Y249" s="6">
        <v>5.0000000000000001E-3</v>
      </c>
      <c r="Z249" s="6" t="s">
        <v>1</v>
      </c>
      <c r="AA249" s="6">
        <v>1E-3</v>
      </c>
      <c r="AC249" s="6">
        <v>2E-3</v>
      </c>
      <c r="AE249" s="6">
        <v>0.41399999999999998</v>
      </c>
      <c r="AG249" s="6">
        <v>4.72</v>
      </c>
      <c r="AI249" s="6">
        <v>3.5999999999999997E-2</v>
      </c>
      <c r="AK249" s="6">
        <v>8.9999999999999993E-3</v>
      </c>
      <c r="AM249" s="6">
        <v>4.0000000000000001E-3</v>
      </c>
      <c r="AQ249" s="6">
        <v>0.05</v>
      </c>
      <c r="AR249" s="6" t="s">
        <v>1</v>
      </c>
      <c r="AS249" s="6">
        <v>0.01</v>
      </c>
      <c r="AT249" s="6" t="s">
        <v>1</v>
      </c>
      <c r="AU249" s="6">
        <v>0.01</v>
      </c>
      <c r="AW249" s="6">
        <v>1.7</v>
      </c>
      <c r="AX249" s="6" t="s">
        <v>1</v>
      </c>
      <c r="AY249" s="6">
        <v>0.01</v>
      </c>
      <c r="BA249" s="6">
        <v>0.05</v>
      </c>
      <c r="BC249" s="6">
        <v>0.1</v>
      </c>
      <c r="BD249" s="6" t="s">
        <v>1</v>
      </c>
      <c r="BE249" s="6">
        <v>0.01</v>
      </c>
      <c r="BG249" s="6">
        <v>2.2000000000000002</v>
      </c>
      <c r="BI249" s="6">
        <v>1</v>
      </c>
    </row>
    <row r="250" spans="1:61">
      <c r="A250" s="3" t="s">
        <v>81</v>
      </c>
      <c r="B250" s="3" t="s">
        <v>189</v>
      </c>
      <c r="C250" s="4" t="s">
        <v>76</v>
      </c>
      <c r="D250" s="44" t="s">
        <v>118</v>
      </c>
      <c r="E250" s="5">
        <v>39099.506944444445</v>
      </c>
      <c r="F250" s="4">
        <v>9023181</v>
      </c>
      <c r="G250" s="10" t="s">
        <v>187</v>
      </c>
      <c r="H250" s="10" t="s">
        <v>188</v>
      </c>
      <c r="I250" t="s">
        <v>185</v>
      </c>
      <c r="J250" s="5"/>
      <c r="K250" s="5"/>
      <c r="L250" s="5"/>
      <c r="M250" s="4">
        <v>49</v>
      </c>
      <c r="O250" s="6">
        <v>47</v>
      </c>
      <c r="Q250" s="6">
        <v>22.3</v>
      </c>
      <c r="S250" s="6">
        <v>7.42</v>
      </c>
      <c r="U250" s="4">
        <v>0.6</v>
      </c>
      <c r="W250" s="6">
        <v>7.3999999999999996E-2</v>
      </c>
      <c r="Y250" s="6">
        <v>4.0000000000000001E-3</v>
      </c>
      <c r="AA250" s="6">
        <v>2E-3</v>
      </c>
      <c r="AC250" s="6">
        <v>2E-3</v>
      </c>
      <c r="AE250" s="6">
        <v>8.4000000000000005E-2</v>
      </c>
      <c r="AG250" s="6">
        <v>8.42</v>
      </c>
      <c r="AI250" s="6">
        <v>8.9999999999999993E-3</v>
      </c>
      <c r="AK250" s="6">
        <v>8.0000000000000002E-3</v>
      </c>
      <c r="AM250" s="6">
        <v>1E-3</v>
      </c>
      <c r="AP250" s="6" t="s">
        <v>1</v>
      </c>
      <c r="AQ250" s="6">
        <v>0.01</v>
      </c>
      <c r="AR250" s="6" t="s">
        <v>1</v>
      </c>
      <c r="AS250" s="6">
        <v>0.01</v>
      </c>
      <c r="AT250" s="6" t="s">
        <v>1</v>
      </c>
      <c r="AU250" s="6">
        <v>0.01</v>
      </c>
      <c r="AW250" s="6">
        <v>0.01</v>
      </c>
      <c r="AX250" s="6" t="s">
        <v>1</v>
      </c>
      <c r="AY250" s="6">
        <v>0.01</v>
      </c>
      <c r="AZ250" s="6" t="s">
        <v>1</v>
      </c>
      <c r="BA250" s="6">
        <v>0.01</v>
      </c>
      <c r="BB250" s="6" t="s">
        <v>1</v>
      </c>
      <c r="BC250" s="6">
        <v>0.01</v>
      </c>
      <c r="BD250" s="6" t="s">
        <v>1</v>
      </c>
      <c r="BE250" s="6">
        <v>0.01</v>
      </c>
      <c r="BF250" s="6" t="s">
        <v>1</v>
      </c>
      <c r="BG250" s="6">
        <v>0.01</v>
      </c>
      <c r="BH250" s="6" t="s">
        <v>1</v>
      </c>
      <c r="BI250" s="6">
        <v>0.01</v>
      </c>
    </row>
    <row r="251" spans="1:61">
      <c r="A251" s="3" t="s">
        <v>81</v>
      </c>
      <c r="B251" s="3" t="s">
        <v>189</v>
      </c>
      <c r="C251" s="4" t="s">
        <v>75</v>
      </c>
      <c r="D251" s="44" t="s">
        <v>74</v>
      </c>
      <c r="E251" s="5">
        <v>39099.583333333336</v>
      </c>
      <c r="F251" s="4">
        <v>9023182</v>
      </c>
      <c r="G251" s="10" t="s">
        <v>187</v>
      </c>
      <c r="H251" s="10" t="s">
        <v>188</v>
      </c>
      <c r="I251" t="s">
        <v>185</v>
      </c>
      <c r="J251" s="5"/>
      <c r="K251" s="5"/>
      <c r="L251" s="5"/>
      <c r="M251" s="4">
        <v>60</v>
      </c>
      <c r="O251" s="6">
        <v>57</v>
      </c>
      <c r="Q251" s="6">
        <v>24.5</v>
      </c>
      <c r="S251" s="6">
        <v>7.41</v>
      </c>
      <c r="U251" s="4">
        <v>1</v>
      </c>
      <c r="W251" s="6">
        <v>7.6999999999999999E-2</v>
      </c>
      <c r="Y251" s="6">
        <v>5.0000000000000001E-3</v>
      </c>
      <c r="AA251" s="6">
        <v>2E-3</v>
      </c>
      <c r="AC251" s="6">
        <v>4.0000000000000001E-3</v>
      </c>
      <c r="AE251" s="6">
        <v>0.10100000000000001</v>
      </c>
      <c r="AG251" s="6">
        <v>8.1999999999999993</v>
      </c>
      <c r="AI251" s="6">
        <v>1.4E-2</v>
      </c>
      <c r="AK251" s="6">
        <v>0.01</v>
      </c>
      <c r="AM251" s="6">
        <v>4.0000000000000001E-3</v>
      </c>
      <c r="AP251" s="6" t="s">
        <v>1</v>
      </c>
      <c r="AQ251" s="6">
        <v>0.01</v>
      </c>
      <c r="AR251" s="6" t="s">
        <v>1</v>
      </c>
      <c r="AS251" s="6">
        <v>0.01</v>
      </c>
      <c r="AT251" s="6" t="s">
        <v>1</v>
      </c>
      <c r="AU251" s="6">
        <v>0.01</v>
      </c>
      <c r="AV251" s="6" t="s">
        <v>1</v>
      </c>
      <c r="AW251" s="6">
        <v>0.01</v>
      </c>
      <c r="AX251" s="6" t="s">
        <v>1</v>
      </c>
      <c r="AY251" s="6">
        <v>0.01</v>
      </c>
      <c r="AZ251" s="6" t="s">
        <v>1</v>
      </c>
      <c r="BA251" s="6">
        <v>0.01</v>
      </c>
      <c r="BB251" s="6" t="s">
        <v>1</v>
      </c>
      <c r="BC251" s="6">
        <v>0.01</v>
      </c>
      <c r="BD251" s="6" t="s">
        <v>1</v>
      </c>
      <c r="BE251" s="6">
        <v>0.01</v>
      </c>
      <c r="BF251" s="6" t="s">
        <v>1</v>
      </c>
      <c r="BG251" s="6">
        <v>0.01</v>
      </c>
      <c r="BH251" s="6" t="s">
        <v>1</v>
      </c>
      <c r="BI251" s="6">
        <v>0.01</v>
      </c>
    </row>
    <row r="252" spans="1:61">
      <c r="A252" s="3" t="s">
        <v>81</v>
      </c>
      <c r="B252" s="3" t="s">
        <v>189</v>
      </c>
      <c r="C252" s="4">
        <v>1220041</v>
      </c>
      <c r="D252" s="44" t="s">
        <v>73</v>
      </c>
      <c r="E252" s="5">
        <v>39101.333333333336</v>
      </c>
      <c r="F252" s="4">
        <v>9023183</v>
      </c>
      <c r="G252" s="10" t="s">
        <v>187</v>
      </c>
      <c r="H252" s="10" t="s">
        <v>188</v>
      </c>
      <c r="I252" t="s">
        <v>185</v>
      </c>
      <c r="J252" s="5"/>
      <c r="K252" s="5"/>
      <c r="L252" s="5"/>
      <c r="M252" s="4">
        <v>923</v>
      </c>
      <c r="O252" s="6">
        <v>915</v>
      </c>
      <c r="Q252" s="6">
        <v>26.5</v>
      </c>
      <c r="S252" s="6">
        <v>7.22</v>
      </c>
      <c r="U252" s="4">
        <v>2.6</v>
      </c>
      <c r="W252" s="6">
        <v>0.19900000000000001</v>
      </c>
      <c r="Y252" s="6">
        <v>5.0000000000000001E-3</v>
      </c>
      <c r="AA252" s="6">
        <v>1E-3</v>
      </c>
      <c r="AC252" s="6">
        <v>0.02</v>
      </c>
      <c r="AE252" s="6">
        <v>0.21099999999999999</v>
      </c>
      <c r="AG252" s="6">
        <v>3.43</v>
      </c>
      <c r="AI252" s="6">
        <v>4.2000000000000003E-2</v>
      </c>
      <c r="AK252" s="6">
        <v>2.7E-2</v>
      </c>
      <c r="AM252" s="6">
        <v>8.9999999999999993E-3</v>
      </c>
      <c r="AP252" s="6" t="s">
        <v>1</v>
      </c>
      <c r="AQ252" s="6">
        <v>0.01</v>
      </c>
      <c r="AR252" s="6" t="s">
        <v>1</v>
      </c>
      <c r="AS252" s="6">
        <v>0.01</v>
      </c>
      <c r="AT252" s="6" t="s">
        <v>1</v>
      </c>
      <c r="AU252" s="6">
        <v>0.01</v>
      </c>
      <c r="AV252" s="6" t="s">
        <v>1</v>
      </c>
      <c r="AW252" s="6">
        <v>0.01</v>
      </c>
      <c r="AX252" s="6" t="s">
        <v>1</v>
      </c>
      <c r="AY252" s="6">
        <v>0.01</v>
      </c>
      <c r="AZ252" s="6" t="s">
        <v>1</v>
      </c>
      <c r="BA252" s="6">
        <v>0.01</v>
      </c>
      <c r="BB252" s="6" t="s">
        <v>1</v>
      </c>
      <c r="BC252" s="6">
        <v>0.01</v>
      </c>
      <c r="BD252" s="6" t="s">
        <v>1</v>
      </c>
      <c r="BE252" s="6">
        <v>0.01</v>
      </c>
      <c r="BF252" s="6" t="s">
        <v>1</v>
      </c>
      <c r="BG252" s="6">
        <v>0.01</v>
      </c>
      <c r="BH252" s="6" t="s">
        <v>1</v>
      </c>
      <c r="BI252" s="6">
        <v>0.01</v>
      </c>
    </row>
    <row r="253" spans="1:61">
      <c r="A253" s="3" t="s">
        <v>81</v>
      </c>
      <c r="B253" s="3" t="s">
        <v>189</v>
      </c>
      <c r="C253" s="4" t="s">
        <v>72</v>
      </c>
      <c r="D253" s="44" t="s">
        <v>71</v>
      </c>
      <c r="E253" s="5">
        <v>39101.40625</v>
      </c>
      <c r="F253" s="4">
        <v>9023184</v>
      </c>
      <c r="G253" s="10" t="s">
        <v>187</v>
      </c>
      <c r="H253" s="10" t="s">
        <v>188</v>
      </c>
      <c r="I253" t="s">
        <v>185</v>
      </c>
      <c r="J253" s="5"/>
      <c r="K253" s="5"/>
      <c r="L253" s="5"/>
      <c r="Q253" s="6">
        <v>24.8</v>
      </c>
      <c r="S253" s="6">
        <v>7.24</v>
      </c>
      <c r="U253" s="4">
        <v>7.1</v>
      </c>
      <c r="W253" s="6">
        <v>0.152</v>
      </c>
      <c r="Y253" s="6">
        <v>1.4999999999999999E-2</v>
      </c>
      <c r="AA253" s="6">
        <v>2E-3</v>
      </c>
      <c r="AC253" s="6">
        <v>0.01</v>
      </c>
      <c r="AE253" s="6">
        <v>0.189</v>
      </c>
      <c r="AG253" s="6">
        <v>0.15</v>
      </c>
      <c r="AI253" s="6">
        <v>3.2000000000000001E-2</v>
      </c>
      <c r="AK253" s="6">
        <v>1.6E-2</v>
      </c>
      <c r="AM253" s="6">
        <v>3.0000000000000001E-3</v>
      </c>
      <c r="AQ253" s="6">
        <v>0.02</v>
      </c>
      <c r="AR253" s="6" t="s">
        <v>1</v>
      </c>
      <c r="AS253" s="6">
        <v>0.01</v>
      </c>
      <c r="AT253" s="6" t="s">
        <v>1</v>
      </c>
      <c r="AU253" s="6">
        <v>0.01</v>
      </c>
      <c r="AW253" s="6">
        <v>7.0000000000000007E-2</v>
      </c>
      <c r="AX253" s="6" t="s">
        <v>1</v>
      </c>
      <c r="AY253" s="6">
        <v>0.01</v>
      </c>
      <c r="AZ253" s="6" t="s">
        <v>1</v>
      </c>
      <c r="BA253" s="6">
        <v>0.01</v>
      </c>
      <c r="BC253" s="6">
        <v>0.03</v>
      </c>
      <c r="BD253" s="6" t="s">
        <v>1</v>
      </c>
      <c r="BE253" s="6">
        <v>0.01</v>
      </c>
      <c r="BG253" s="6">
        <v>0.08</v>
      </c>
      <c r="BI253" s="6">
        <v>0.01</v>
      </c>
    </row>
    <row r="254" spans="1:61">
      <c r="A254" s="3" t="s">
        <v>81</v>
      </c>
      <c r="B254" s="3" t="s">
        <v>189</v>
      </c>
      <c r="C254" s="4" t="s">
        <v>3</v>
      </c>
      <c r="D254" s="44" t="s">
        <v>23</v>
      </c>
      <c r="E254" s="5">
        <v>39101.576388888891</v>
      </c>
      <c r="F254" s="4">
        <v>9023185</v>
      </c>
      <c r="G254" s="10" t="s">
        <v>187</v>
      </c>
      <c r="H254" s="10" t="s">
        <v>188</v>
      </c>
      <c r="I254" t="s">
        <v>185</v>
      </c>
      <c r="J254" s="5"/>
      <c r="K254" s="5"/>
      <c r="L254" s="5"/>
      <c r="Q254" s="6">
        <v>31.2</v>
      </c>
      <c r="S254" s="6">
        <v>7.07</v>
      </c>
      <c r="U254" s="4">
        <v>6.8</v>
      </c>
      <c r="W254" s="6">
        <v>0.40200000000000002</v>
      </c>
      <c r="Y254" s="6">
        <v>6.0000000000000001E-3</v>
      </c>
      <c r="AA254" s="6">
        <v>1E-3</v>
      </c>
      <c r="AC254" s="6">
        <v>0.156</v>
      </c>
      <c r="AE254" s="6">
        <v>0.54500000000000004</v>
      </c>
      <c r="AG254" s="6">
        <v>6.22</v>
      </c>
      <c r="AI254" s="6">
        <v>0.152</v>
      </c>
      <c r="AK254" s="6">
        <v>0.15</v>
      </c>
      <c r="AM254" s="6">
        <v>8.5999999999999993E-2</v>
      </c>
      <c r="AP254" s="6" t="s">
        <v>1</v>
      </c>
      <c r="AQ254" s="6">
        <v>0.01</v>
      </c>
      <c r="AR254" s="6" t="s">
        <v>1</v>
      </c>
      <c r="AS254" s="6">
        <v>0.01</v>
      </c>
      <c r="AT254" s="6" t="s">
        <v>1</v>
      </c>
      <c r="AU254" s="6">
        <v>0.01</v>
      </c>
      <c r="AV254" s="6" t="s">
        <v>1</v>
      </c>
      <c r="AW254" s="6">
        <v>0.01</v>
      </c>
      <c r="AX254" s="6" t="s">
        <v>1</v>
      </c>
      <c r="AY254" s="6">
        <v>0.01</v>
      </c>
      <c r="BA254" s="6">
        <v>0.01</v>
      </c>
      <c r="BB254" s="6" t="s">
        <v>1</v>
      </c>
      <c r="BC254" s="6">
        <v>0.01</v>
      </c>
      <c r="BD254" s="6" t="s">
        <v>1</v>
      </c>
      <c r="BE254" s="6">
        <v>0.01</v>
      </c>
      <c r="BG254" s="6">
        <v>0.01</v>
      </c>
      <c r="BH254" s="6" t="s">
        <v>1</v>
      </c>
      <c r="BI254" s="6">
        <v>0.01</v>
      </c>
    </row>
    <row r="255" spans="1:61">
      <c r="A255" s="3" t="s">
        <v>81</v>
      </c>
      <c r="B255" s="3" t="s">
        <v>189</v>
      </c>
      <c r="C255" s="4" t="s">
        <v>5</v>
      </c>
      <c r="D255" s="44" t="s">
        <v>22</v>
      </c>
      <c r="E255" s="5">
        <v>39101.611111111109</v>
      </c>
      <c r="F255" s="4">
        <v>9023186</v>
      </c>
      <c r="G255" s="10" t="s">
        <v>187</v>
      </c>
      <c r="H255" s="10" t="s">
        <v>188</v>
      </c>
      <c r="I255" t="s">
        <v>185</v>
      </c>
      <c r="J255" s="5"/>
      <c r="K255" s="5"/>
      <c r="L255" s="5"/>
      <c r="M255" s="4">
        <v>666</v>
      </c>
      <c r="O255" s="6">
        <v>657</v>
      </c>
      <c r="Q255" s="6">
        <v>29.5</v>
      </c>
      <c r="S255" s="6">
        <v>8.18</v>
      </c>
      <c r="U255" s="4">
        <v>1</v>
      </c>
      <c r="W255" s="6">
        <v>0.251</v>
      </c>
      <c r="Y255" s="6">
        <v>1.2999999999999999E-2</v>
      </c>
      <c r="AA255" s="6">
        <v>1E-3</v>
      </c>
      <c r="AC255" s="6">
        <v>3.5999999999999997E-2</v>
      </c>
      <c r="AE255" s="6">
        <v>0.28499999999999998</v>
      </c>
      <c r="AG255" s="6">
        <v>6.33</v>
      </c>
      <c r="AI255" s="6">
        <v>3.4000000000000002E-2</v>
      </c>
      <c r="AK255" s="6">
        <v>2.5000000000000001E-2</v>
      </c>
      <c r="AM255" s="6">
        <v>0.01</v>
      </c>
      <c r="AP255" s="6" t="s">
        <v>1</v>
      </c>
      <c r="AQ255" s="6">
        <v>0.01</v>
      </c>
      <c r="AR255" s="6" t="s">
        <v>1</v>
      </c>
      <c r="AS255" s="6">
        <v>0.01</v>
      </c>
      <c r="AT255" s="6" t="s">
        <v>1</v>
      </c>
      <c r="AU255" s="6">
        <v>0.01</v>
      </c>
      <c r="AV255" s="6" t="s">
        <v>1</v>
      </c>
      <c r="AW255" s="6">
        <v>0.01</v>
      </c>
      <c r="AX255" s="6" t="s">
        <v>1</v>
      </c>
      <c r="AY255" s="6">
        <v>0.01</v>
      </c>
      <c r="AZ255" s="6" t="s">
        <v>1</v>
      </c>
      <c r="BA255" s="6">
        <v>0.01</v>
      </c>
      <c r="BB255" s="6" t="s">
        <v>1</v>
      </c>
      <c r="BC255" s="6">
        <v>0.01</v>
      </c>
      <c r="BD255" s="6" t="s">
        <v>1</v>
      </c>
      <c r="BE255" s="6">
        <v>0.01</v>
      </c>
      <c r="BF255" s="6" t="s">
        <v>1</v>
      </c>
      <c r="BG255" s="6">
        <v>0.01</v>
      </c>
      <c r="BH255" s="6" t="s">
        <v>1</v>
      </c>
      <c r="BI255" s="6">
        <v>0.01</v>
      </c>
    </row>
    <row r="256" spans="1:61">
      <c r="A256" s="3" t="s">
        <v>81</v>
      </c>
      <c r="B256" s="3" t="s">
        <v>189</v>
      </c>
      <c r="C256" s="4" t="s">
        <v>9</v>
      </c>
      <c r="D256" s="44" t="s">
        <v>25</v>
      </c>
      <c r="E256" s="5">
        <v>39102.354166666664</v>
      </c>
      <c r="F256" s="4">
        <v>9023187</v>
      </c>
      <c r="G256" s="10" t="s">
        <v>187</v>
      </c>
      <c r="H256" s="10" t="s">
        <v>188</v>
      </c>
      <c r="I256" t="s">
        <v>185</v>
      </c>
      <c r="J256" s="5"/>
      <c r="K256" s="5"/>
      <c r="L256" s="5"/>
      <c r="M256" s="4">
        <v>243</v>
      </c>
      <c r="U256" s="4">
        <v>8.6</v>
      </c>
      <c r="W256" s="6">
        <v>0.47399999999999998</v>
      </c>
      <c r="Y256" s="6">
        <v>1.5900000000000001E-2</v>
      </c>
      <c r="AA256" s="6">
        <v>1.4E-3</v>
      </c>
      <c r="AC256" s="6">
        <v>9.5299999999999996E-2</v>
      </c>
      <c r="AE256" s="6">
        <v>0.50600000000000001</v>
      </c>
      <c r="AI256" s="6">
        <v>4.0599999999999997E-2</v>
      </c>
      <c r="AK256" s="6">
        <v>2.4400000000000002E-2</v>
      </c>
      <c r="AM256" s="6">
        <v>1.4200000000000001E-2</v>
      </c>
      <c r="AQ256" s="6">
        <v>0.12</v>
      </c>
      <c r="AR256" s="6" t="s">
        <v>1</v>
      </c>
      <c r="AS256" s="6">
        <v>0.01</v>
      </c>
      <c r="AT256" s="6" t="s">
        <v>1</v>
      </c>
      <c r="AU256" s="6">
        <v>0.01</v>
      </c>
      <c r="AW256" s="6">
        <v>1.9</v>
      </c>
      <c r="AX256" s="6" t="s">
        <v>1</v>
      </c>
      <c r="AY256" s="6">
        <v>0.01</v>
      </c>
      <c r="BA256" s="6">
        <v>0.05</v>
      </c>
      <c r="BC256" s="6">
        <v>0.16</v>
      </c>
      <c r="BD256" s="6" t="s">
        <v>1</v>
      </c>
      <c r="BE256" s="6">
        <v>0.01</v>
      </c>
      <c r="BG256" s="6">
        <v>3.1</v>
      </c>
      <c r="BI256" s="6">
        <v>1.4</v>
      </c>
    </row>
    <row r="257" spans="1:61">
      <c r="A257" s="3" t="s">
        <v>81</v>
      </c>
      <c r="B257" s="3" t="s">
        <v>189</v>
      </c>
      <c r="C257" s="4" t="s">
        <v>9</v>
      </c>
      <c r="D257" s="44" t="s">
        <v>25</v>
      </c>
      <c r="E257" s="5">
        <v>39102.666666666664</v>
      </c>
      <c r="F257" s="4">
        <v>9023188</v>
      </c>
      <c r="G257" s="10" t="s">
        <v>187</v>
      </c>
      <c r="H257" s="10" t="s">
        <v>188</v>
      </c>
      <c r="I257" t="s">
        <v>185</v>
      </c>
      <c r="J257" s="5"/>
      <c r="K257" s="5"/>
      <c r="L257" s="5"/>
      <c r="M257" s="4">
        <v>247</v>
      </c>
      <c r="U257" s="4">
        <v>12</v>
      </c>
      <c r="W257" s="6">
        <v>0.50600000000000001</v>
      </c>
      <c r="Y257" s="6">
        <v>0.10970000000000001</v>
      </c>
      <c r="AA257" s="6">
        <v>3.5000000000000001E-3</v>
      </c>
      <c r="AC257" s="6">
        <v>7.3999999999999996E-2</v>
      </c>
      <c r="AE257" s="6">
        <v>0.6825</v>
      </c>
      <c r="AI257" s="6">
        <v>6.5000000000000002E-2</v>
      </c>
      <c r="AK257" s="6">
        <v>1.7000000000000001E-2</v>
      </c>
      <c r="AM257" s="6">
        <v>3.5999999999999999E-3</v>
      </c>
      <c r="AQ257" s="6">
        <v>0.05</v>
      </c>
      <c r="AR257" s="6" t="s">
        <v>1</v>
      </c>
      <c r="AS257" s="6">
        <v>0.01</v>
      </c>
      <c r="AT257" s="6" t="s">
        <v>1</v>
      </c>
      <c r="AU257" s="6">
        <v>0.01</v>
      </c>
      <c r="AW257" s="6">
        <v>2</v>
      </c>
      <c r="AX257" s="6" t="s">
        <v>1</v>
      </c>
      <c r="AY257" s="6">
        <v>0.01</v>
      </c>
      <c r="BA257" s="6">
        <v>7.0000000000000007E-2</v>
      </c>
      <c r="BC257" s="6">
        <v>0.23</v>
      </c>
      <c r="BD257" s="6" t="s">
        <v>1</v>
      </c>
      <c r="BE257" s="6">
        <v>0.01</v>
      </c>
      <c r="BG257" s="6">
        <v>1.7</v>
      </c>
      <c r="BI257" s="6">
        <v>0.63</v>
      </c>
    </row>
    <row r="258" spans="1:61">
      <c r="A258" s="3" t="s">
        <v>81</v>
      </c>
      <c r="B258" s="3" t="s">
        <v>189</v>
      </c>
      <c r="C258" s="4" t="s">
        <v>9</v>
      </c>
      <c r="D258" s="44" t="s">
        <v>25</v>
      </c>
      <c r="E258" s="5">
        <v>39103.326388888891</v>
      </c>
      <c r="F258" s="4">
        <v>9023189</v>
      </c>
      <c r="G258" s="10" t="s">
        <v>187</v>
      </c>
      <c r="H258" s="10" t="s">
        <v>188</v>
      </c>
      <c r="I258" t="s">
        <v>185</v>
      </c>
      <c r="J258" s="5"/>
      <c r="K258" s="5"/>
      <c r="L258" s="5"/>
      <c r="M258" s="4">
        <v>235</v>
      </c>
      <c r="U258" s="4">
        <v>8.6</v>
      </c>
      <c r="W258" s="6">
        <v>0.61199999999999999</v>
      </c>
      <c r="Y258" s="6">
        <v>0.18740000000000001</v>
      </c>
      <c r="AA258" s="6">
        <v>3.2000000000000002E-3</v>
      </c>
      <c r="AC258" s="6">
        <v>0.11269999999999999</v>
      </c>
      <c r="AE258" s="6">
        <v>0.73699999999999999</v>
      </c>
      <c r="AI258" s="6">
        <v>7.8E-2</v>
      </c>
      <c r="AK258" s="6">
        <v>2.23E-2</v>
      </c>
      <c r="AM258" s="6">
        <v>1.3899999999999999E-2</v>
      </c>
      <c r="AQ258" s="6">
        <v>7.0000000000000007E-2</v>
      </c>
      <c r="AR258" s="6" t="s">
        <v>1</v>
      </c>
      <c r="AS258" s="6">
        <v>0.01</v>
      </c>
      <c r="AU258" s="6">
        <v>0.03</v>
      </c>
      <c r="AW258" s="6">
        <v>2.5</v>
      </c>
      <c r="AX258" s="6" t="s">
        <v>1</v>
      </c>
      <c r="AY258" s="6">
        <v>0.01</v>
      </c>
      <c r="BA258" s="6">
        <v>0.09</v>
      </c>
      <c r="BC258" s="6">
        <v>0.23</v>
      </c>
      <c r="BD258" s="6" t="s">
        <v>1</v>
      </c>
      <c r="BE258" s="6">
        <v>0.01</v>
      </c>
      <c r="BG258" s="6">
        <v>2.2000000000000002</v>
      </c>
      <c r="BI258" s="6">
        <v>0.77</v>
      </c>
    </row>
    <row r="259" spans="1:61">
      <c r="A259" s="3" t="s">
        <v>81</v>
      </c>
      <c r="B259" s="3" t="s">
        <v>189</v>
      </c>
      <c r="C259" s="4" t="s">
        <v>72</v>
      </c>
      <c r="D259" s="44" t="s">
        <v>71</v>
      </c>
      <c r="E259" s="5">
        <v>39103.479166666664</v>
      </c>
      <c r="F259" s="4">
        <v>9023190</v>
      </c>
      <c r="G259" s="10" t="s">
        <v>187</v>
      </c>
      <c r="H259" s="10" t="s">
        <v>188</v>
      </c>
      <c r="I259" t="s">
        <v>185</v>
      </c>
      <c r="J259" s="5"/>
      <c r="K259" s="5"/>
      <c r="L259" s="5"/>
      <c r="M259" s="4">
        <v>619</v>
      </c>
      <c r="U259" s="4">
        <v>11</v>
      </c>
      <c r="W259" s="6">
        <v>6.3</v>
      </c>
      <c r="Y259" s="6">
        <v>5.73</v>
      </c>
      <c r="AA259" s="6">
        <v>0.24829999999999999</v>
      </c>
      <c r="AC259" s="6">
        <v>0.31459999999999999</v>
      </c>
      <c r="AE259" s="6">
        <v>7.5</v>
      </c>
      <c r="AI259" s="6">
        <v>0.50219999999999998</v>
      </c>
      <c r="AK259" s="6">
        <v>0.45700000000000002</v>
      </c>
      <c r="AM259" s="6">
        <v>0.36159999999999998</v>
      </c>
      <c r="AQ259" s="6">
        <v>1.4</v>
      </c>
      <c r="AR259" s="6" t="s">
        <v>1</v>
      </c>
      <c r="AS259" s="6">
        <v>0.01</v>
      </c>
      <c r="AU259" s="6">
        <v>0.03</v>
      </c>
      <c r="AW259" s="6">
        <v>5.3</v>
      </c>
      <c r="AY259" s="6">
        <v>0.02</v>
      </c>
      <c r="BA259" s="6">
        <v>0.34</v>
      </c>
      <c r="BC259" s="6">
        <v>0.46</v>
      </c>
      <c r="BD259" s="6" t="s">
        <v>1</v>
      </c>
      <c r="BE259" s="6">
        <v>0.01</v>
      </c>
      <c r="BG259" s="6">
        <v>19</v>
      </c>
      <c r="BI259" s="6">
        <v>3.2</v>
      </c>
    </row>
    <row r="260" spans="1:61">
      <c r="A260" s="3" t="s">
        <v>81</v>
      </c>
      <c r="B260" s="3" t="s">
        <v>189</v>
      </c>
      <c r="C260" s="4" t="s">
        <v>75</v>
      </c>
      <c r="D260" s="44" t="s">
        <v>74</v>
      </c>
      <c r="E260" s="5">
        <v>39105.270833333336</v>
      </c>
      <c r="F260" s="4">
        <v>9023191</v>
      </c>
      <c r="G260" s="10" t="s">
        <v>187</v>
      </c>
      <c r="H260" s="10" t="s">
        <v>188</v>
      </c>
      <c r="I260" t="s">
        <v>185</v>
      </c>
      <c r="J260" s="5"/>
      <c r="K260" s="5"/>
      <c r="L260" s="5"/>
      <c r="M260" s="4">
        <v>44</v>
      </c>
      <c r="U260" s="4">
        <v>95</v>
      </c>
      <c r="W260" s="6">
        <v>0.443</v>
      </c>
      <c r="Y260" s="6">
        <v>0.1429</v>
      </c>
      <c r="AA260" s="6">
        <v>8.0000000000000004E-4</v>
      </c>
      <c r="AC260" s="6">
        <v>4.7999999999999996E-3</v>
      </c>
      <c r="AE260" s="6">
        <v>0.77800000000000002</v>
      </c>
      <c r="AI260" s="6">
        <v>9.9699999999999997E-2</v>
      </c>
      <c r="AK260" s="6">
        <v>3.4000000000000002E-2</v>
      </c>
      <c r="AM260" s="6">
        <v>2.76E-2</v>
      </c>
      <c r="AP260" s="6" t="s">
        <v>1</v>
      </c>
      <c r="AQ260" s="6">
        <v>0.01</v>
      </c>
      <c r="AR260" s="6" t="s">
        <v>1</v>
      </c>
      <c r="AS260" s="6">
        <v>0.01</v>
      </c>
      <c r="AT260" s="6" t="s">
        <v>1</v>
      </c>
      <c r="AU260" s="6">
        <v>0.01</v>
      </c>
      <c r="AV260" s="6" t="s">
        <v>1</v>
      </c>
      <c r="AW260" s="6">
        <v>0.01</v>
      </c>
      <c r="AX260" s="6" t="s">
        <v>1</v>
      </c>
      <c r="AY260" s="6">
        <v>0.01</v>
      </c>
      <c r="AZ260" s="6" t="s">
        <v>1</v>
      </c>
      <c r="BA260" s="6">
        <v>0.01</v>
      </c>
      <c r="BB260" s="6" t="s">
        <v>1</v>
      </c>
      <c r="BC260" s="6">
        <v>0.01</v>
      </c>
      <c r="BD260" s="6" t="s">
        <v>1</v>
      </c>
      <c r="BE260" s="6">
        <v>0.01</v>
      </c>
      <c r="BF260" s="6" t="s">
        <v>1</v>
      </c>
      <c r="BG260" s="6">
        <v>0.01</v>
      </c>
      <c r="BH260" s="6" t="s">
        <v>1</v>
      </c>
      <c r="BI260" s="6">
        <v>0.01</v>
      </c>
    </row>
    <row r="261" spans="1:61">
      <c r="A261" s="3" t="s">
        <v>81</v>
      </c>
      <c r="B261" s="3" t="s">
        <v>189</v>
      </c>
      <c r="C261" s="4" t="s">
        <v>75</v>
      </c>
      <c r="D261" s="44" t="s">
        <v>74</v>
      </c>
      <c r="E261" s="5">
        <v>39105.302083333336</v>
      </c>
      <c r="F261" s="4">
        <v>9023192</v>
      </c>
      <c r="G261" s="10" t="s">
        <v>187</v>
      </c>
      <c r="H261" s="10" t="s">
        <v>188</v>
      </c>
      <c r="I261" t="s">
        <v>185</v>
      </c>
      <c r="J261" s="5"/>
      <c r="K261" s="5"/>
      <c r="L261" s="5"/>
      <c r="M261" s="4">
        <v>44</v>
      </c>
      <c r="U261" s="4">
        <v>91</v>
      </c>
      <c r="W261" s="6">
        <v>0.504</v>
      </c>
      <c r="Y261" s="6">
        <v>0.193</v>
      </c>
      <c r="AA261" s="6">
        <v>5.0000000000000001E-4</v>
      </c>
      <c r="AC261" s="6">
        <v>1.7500000000000002E-2</v>
      </c>
      <c r="AE261" s="6">
        <v>0.69499999999999995</v>
      </c>
      <c r="AI261" s="6">
        <v>9.5299999999999996E-2</v>
      </c>
      <c r="AK261" s="6">
        <v>4.8000000000000001E-2</v>
      </c>
      <c r="AM261" s="6">
        <v>1.9199999999999998E-2</v>
      </c>
      <c r="AP261" s="6" t="s">
        <v>1</v>
      </c>
      <c r="AQ261" s="6">
        <v>0.01</v>
      </c>
      <c r="AR261" s="6" t="s">
        <v>1</v>
      </c>
      <c r="AS261" s="6">
        <v>0.01</v>
      </c>
      <c r="AT261" s="6" t="s">
        <v>1</v>
      </c>
      <c r="AU261" s="6">
        <v>0.01</v>
      </c>
      <c r="AV261" s="6" t="s">
        <v>1</v>
      </c>
      <c r="AW261" s="6">
        <v>0.01</v>
      </c>
      <c r="AX261" s="6" t="s">
        <v>1</v>
      </c>
      <c r="AY261" s="6">
        <v>0.01</v>
      </c>
      <c r="AZ261" s="6" t="s">
        <v>1</v>
      </c>
      <c r="BA261" s="6">
        <v>0.01</v>
      </c>
      <c r="BB261" s="6" t="s">
        <v>1</v>
      </c>
      <c r="BC261" s="6">
        <v>0.01</v>
      </c>
      <c r="BD261" s="6" t="s">
        <v>1</v>
      </c>
      <c r="BE261" s="6">
        <v>0.01</v>
      </c>
      <c r="BF261" s="6" t="s">
        <v>1</v>
      </c>
      <c r="BG261" s="6">
        <v>0.01</v>
      </c>
      <c r="BH261" s="6" t="s">
        <v>1</v>
      </c>
      <c r="BI261" s="6">
        <v>0.01</v>
      </c>
    </row>
    <row r="262" spans="1:61">
      <c r="A262" s="3" t="s">
        <v>81</v>
      </c>
      <c r="B262" s="3" t="s">
        <v>189</v>
      </c>
      <c r="C262" s="4" t="s">
        <v>16</v>
      </c>
      <c r="D262" s="44" t="s">
        <v>28</v>
      </c>
      <c r="E262" s="5">
        <v>39105.336805555555</v>
      </c>
      <c r="F262" s="4">
        <v>9023193</v>
      </c>
      <c r="G262" s="10" t="s">
        <v>187</v>
      </c>
      <c r="H262" s="10" t="s">
        <v>188</v>
      </c>
      <c r="I262" t="s">
        <v>185</v>
      </c>
      <c r="J262" s="5"/>
      <c r="K262" s="5"/>
      <c r="L262" s="5"/>
      <c r="M262" s="4">
        <v>85</v>
      </c>
      <c r="U262" s="4">
        <v>135</v>
      </c>
      <c r="W262" s="6">
        <v>1</v>
      </c>
      <c r="Y262" s="6">
        <v>0.47870000000000001</v>
      </c>
      <c r="AA262" s="6">
        <v>3.0999999999999999E-3</v>
      </c>
      <c r="AC262" s="6">
        <v>1.44E-2</v>
      </c>
      <c r="AE262" s="6">
        <v>1.55</v>
      </c>
      <c r="AI262" s="6">
        <v>0.17510000000000001</v>
      </c>
      <c r="AK262" s="6">
        <v>4.2000000000000003E-2</v>
      </c>
      <c r="AM262" s="6">
        <v>2.9100000000000001E-2</v>
      </c>
      <c r="AP262" s="6" t="s">
        <v>1</v>
      </c>
      <c r="AQ262" s="6">
        <v>0.01</v>
      </c>
      <c r="AR262" s="6" t="s">
        <v>1</v>
      </c>
      <c r="AS262" s="6">
        <v>0.01</v>
      </c>
      <c r="AT262" s="6" t="s">
        <v>1</v>
      </c>
      <c r="AU262" s="6">
        <v>0.01</v>
      </c>
      <c r="AW262" s="6">
        <v>0.1</v>
      </c>
      <c r="AX262" s="6" t="s">
        <v>1</v>
      </c>
      <c r="AY262" s="6">
        <v>0.01</v>
      </c>
      <c r="AZ262" s="6" t="s">
        <v>1</v>
      </c>
      <c r="BA262" s="6">
        <v>0.01</v>
      </c>
      <c r="BB262" s="6" t="s">
        <v>1</v>
      </c>
      <c r="BC262" s="6">
        <v>0.01</v>
      </c>
      <c r="BD262" s="6" t="s">
        <v>1</v>
      </c>
      <c r="BE262" s="6">
        <v>0.01</v>
      </c>
      <c r="BG262" s="6">
        <v>1.4</v>
      </c>
      <c r="BI262" s="6">
        <v>0.77</v>
      </c>
    </row>
    <row r="263" spans="1:61">
      <c r="A263" s="3" t="s">
        <v>81</v>
      </c>
      <c r="B263" s="3" t="s">
        <v>189</v>
      </c>
      <c r="C263" s="4" t="s">
        <v>5</v>
      </c>
      <c r="D263" s="44" t="s">
        <v>22</v>
      </c>
      <c r="E263" s="5">
        <v>39105.395833333336</v>
      </c>
      <c r="F263" s="4">
        <v>9023194</v>
      </c>
      <c r="G263" s="10" t="s">
        <v>187</v>
      </c>
      <c r="H263" s="10" t="s">
        <v>188</v>
      </c>
      <c r="I263" t="s">
        <v>185</v>
      </c>
      <c r="J263" s="5"/>
      <c r="K263" s="5"/>
      <c r="L263" s="5"/>
      <c r="M263" s="4">
        <v>437</v>
      </c>
      <c r="U263" s="4">
        <v>62</v>
      </c>
      <c r="W263" s="6">
        <v>0.68300000000000005</v>
      </c>
      <c r="Y263" s="6">
        <v>0.1134</v>
      </c>
      <c r="AA263" s="6">
        <v>8.0000000000000004E-4</v>
      </c>
      <c r="AC263" s="6">
        <v>1.8200000000000001E-2</v>
      </c>
      <c r="AE263" s="6">
        <v>1.05</v>
      </c>
      <c r="AI263" s="6">
        <v>0.21149999999999999</v>
      </c>
      <c r="AK263" s="6">
        <v>0.14580000000000001</v>
      </c>
      <c r="AM263" s="6">
        <v>6.2700000000000006E-2</v>
      </c>
      <c r="AP263" s="6" t="s">
        <v>1</v>
      </c>
      <c r="AQ263" s="6">
        <v>0.01</v>
      </c>
      <c r="AS263" s="6">
        <v>0.05</v>
      </c>
      <c r="AT263" s="6" t="s">
        <v>1</v>
      </c>
      <c r="AU263" s="6">
        <v>0.01</v>
      </c>
      <c r="AV263" s="6" t="s">
        <v>1</v>
      </c>
      <c r="AW263" s="6">
        <v>0.01</v>
      </c>
      <c r="AX263" s="6" t="s">
        <v>1</v>
      </c>
      <c r="AY263" s="6">
        <v>0.01</v>
      </c>
      <c r="AZ263" s="6" t="s">
        <v>1</v>
      </c>
      <c r="BA263" s="6">
        <v>0.01</v>
      </c>
      <c r="BB263" s="6" t="s">
        <v>1</v>
      </c>
      <c r="BC263" s="6">
        <v>0.01</v>
      </c>
      <c r="BD263" s="6" t="s">
        <v>1</v>
      </c>
      <c r="BE263" s="6">
        <v>0.01</v>
      </c>
      <c r="BF263" s="6" t="s">
        <v>1</v>
      </c>
      <c r="BG263" s="6">
        <v>0.01</v>
      </c>
      <c r="BH263" s="6" t="s">
        <v>1</v>
      </c>
      <c r="BI263" s="6">
        <v>0.01</v>
      </c>
    </row>
    <row r="264" spans="1:61">
      <c r="A264" s="3" t="s">
        <v>81</v>
      </c>
      <c r="B264" s="3" t="s">
        <v>189</v>
      </c>
      <c r="C264" s="4" t="s">
        <v>75</v>
      </c>
      <c r="D264" s="44" t="s">
        <v>74</v>
      </c>
      <c r="E264" s="5">
        <v>39105.399305555555</v>
      </c>
      <c r="F264" s="4">
        <v>9023195</v>
      </c>
      <c r="G264" s="10" t="s">
        <v>187</v>
      </c>
      <c r="H264" s="10" t="s">
        <v>188</v>
      </c>
      <c r="I264" t="s">
        <v>185</v>
      </c>
      <c r="J264" s="5"/>
      <c r="K264" s="5"/>
      <c r="L264" s="5"/>
      <c r="M264" s="4">
        <v>41</v>
      </c>
      <c r="U264" s="4">
        <v>1626</v>
      </c>
      <c r="W264" s="6">
        <v>0.53400000000000003</v>
      </c>
      <c r="Y264" s="6">
        <v>0.1779</v>
      </c>
      <c r="AA264" s="6">
        <v>2.5000000000000001E-3</v>
      </c>
      <c r="AC264" s="6">
        <v>2.29E-2</v>
      </c>
      <c r="AE264" s="6">
        <v>1.63</v>
      </c>
      <c r="AI264" s="6">
        <v>1.42</v>
      </c>
      <c r="AK264" s="6">
        <v>5.8900000000000001E-2</v>
      </c>
      <c r="AM264" s="6">
        <v>4.82E-2</v>
      </c>
      <c r="AP264" s="6" t="s">
        <v>1</v>
      </c>
      <c r="AQ264" s="6">
        <v>0.01</v>
      </c>
      <c r="AR264" s="6" t="s">
        <v>1</v>
      </c>
      <c r="AS264" s="6">
        <v>0.01</v>
      </c>
      <c r="AT264" s="6" t="s">
        <v>1</v>
      </c>
      <c r="AU264" s="6">
        <v>0.01</v>
      </c>
      <c r="AV264" s="6" t="s">
        <v>1</v>
      </c>
      <c r="AW264" s="6">
        <v>0.01</v>
      </c>
      <c r="AX264" s="6" t="s">
        <v>1</v>
      </c>
      <c r="AY264" s="6">
        <v>0.01</v>
      </c>
      <c r="AZ264" s="6" t="s">
        <v>1</v>
      </c>
      <c r="BA264" s="6">
        <v>0.01</v>
      </c>
      <c r="BB264" s="6" t="s">
        <v>1</v>
      </c>
      <c r="BC264" s="6">
        <v>0.01</v>
      </c>
      <c r="BD264" s="6" t="s">
        <v>1</v>
      </c>
      <c r="BE264" s="6">
        <v>0.01</v>
      </c>
      <c r="BF264" s="6" t="s">
        <v>1</v>
      </c>
      <c r="BG264" s="6">
        <v>0.01</v>
      </c>
      <c r="BH264" s="6" t="s">
        <v>1</v>
      </c>
      <c r="BI264" s="6">
        <v>0.01</v>
      </c>
    </row>
    <row r="265" spans="1:61">
      <c r="A265" s="3" t="s">
        <v>81</v>
      </c>
      <c r="B265" s="3" t="s">
        <v>189</v>
      </c>
      <c r="C265" s="4" t="s">
        <v>16</v>
      </c>
      <c r="D265" s="44" t="s">
        <v>28</v>
      </c>
      <c r="E265" s="5">
        <v>39105.423611111109</v>
      </c>
      <c r="F265" s="4">
        <v>9023196</v>
      </c>
      <c r="G265" s="10" t="s">
        <v>187</v>
      </c>
      <c r="H265" s="10" t="s">
        <v>188</v>
      </c>
      <c r="I265" t="s">
        <v>185</v>
      </c>
      <c r="J265" s="5"/>
      <c r="K265" s="5"/>
      <c r="L265" s="5"/>
      <c r="M265" s="4">
        <v>83</v>
      </c>
      <c r="U265" s="4">
        <v>75</v>
      </c>
      <c r="W265" s="6">
        <v>0.70699999999999996</v>
      </c>
      <c r="Y265" s="6">
        <v>0.29880000000000001</v>
      </c>
      <c r="AA265" s="6">
        <v>2.8999999999999998E-3</v>
      </c>
      <c r="AC265" s="6">
        <v>1.3899999999999999E-2</v>
      </c>
      <c r="AE265" s="6">
        <v>1.48</v>
      </c>
      <c r="AI265" s="6">
        <v>0.1726</v>
      </c>
      <c r="AK265" s="6">
        <v>5.96E-2</v>
      </c>
      <c r="AM265" s="6">
        <v>4.0899999999999999E-2</v>
      </c>
      <c r="AP265" s="6" t="s">
        <v>1</v>
      </c>
      <c r="AQ265" s="6">
        <v>0.01</v>
      </c>
      <c r="AR265" s="6" t="s">
        <v>1</v>
      </c>
      <c r="AS265" s="6">
        <v>0.01</v>
      </c>
      <c r="AT265" s="6" t="s">
        <v>1</v>
      </c>
      <c r="AU265" s="6">
        <v>0.01</v>
      </c>
      <c r="AW265" s="6">
        <v>7.0000000000000007E-2</v>
      </c>
      <c r="AX265" s="6" t="s">
        <v>1</v>
      </c>
      <c r="AY265" s="6">
        <v>0.01</v>
      </c>
      <c r="AZ265" s="6" t="s">
        <v>1</v>
      </c>
      <c r="BA265" s="6">
        <v>0.01</v>
      </c>
      <c r="BB265" s="6" t="s">
        <v>1</v>
      </c>
      <c r="BC265" s="6">
        <v>0.01</v>
      </c>
      <c r="BD265" s="6" t="s">
        <v>1</v>
      </c>
      <c r="BE265" s="6">
        <v>0.01</v>
      </c>
      <c r="BG265" s="6">
        <v>0.81</v>
      </c>
      <c r="BI265" s="6">
        <v>0.5</v>
      </c>
    </row>
    <row r="266" spans="1:61">
      <c r="A266" s="3" t="s">
        <v>81</v>
      </c>
      <c r="B266" s="3" t="s">
        <v>189</v>
      </c>
      <c r="C266" s="4" t="s">
        <v>14</v>
      </c>
      <c r="D266" s="44" t="s">
        <v>26</v>
      </c>
      <c r="E266" s="5">
        <v>39105.46875</v>
      </c>
      <c r="F266" s="4">
        <v>9023197</v>
      </c>
      <c r="G266" s="10" t="s">
        <v>187</v>
      </c>
      <c r="H266" s="10" t="s">
        <v>188</v>
      </c>
      <c r="I266" t="s">
        <v>185</v>
      </c>
      <c r="J266" s="5"/>
      <c r="K266" s="5"/>
      <c r="L266" s="5"/>
      <c r="M266" s="4">
        <v>343</v>
      </c>
      <c r="U266" s="4">
        <v>38.4</v>
      </c>
      <c r="W266" s="6">
        <v>0.89600000000000002</v>
      </c>
      <c r="Y266" s="6">
        <v>4.3E-3</v>
      </c>
      <c r="AA266" s="6">
        <v>1.2999999999999999E-3</v>
      </c>
      <c r="AC266" s="6">
        <v>0.34110000000000001</v>
      </c>
      <c r="AE266" s="6">
        <v>1.1499999999999999</v>
      </c>
      <c r="AI266" s="6">
        <v>0.2089</v>
      </c>
      <c r="AK266" s="6">
        <v>9.4799999999999995E-2</v>
      </c>
      <c r="AM266" s="6">
        <v>4.7410000000000001E-2</v>
      </c>
      <c r="AP266" s="6" t="s">
        <v>1</v>
      </c>
      <c r="AQ266" s="6">
        <v>0.01</v>
      </c>
      <c r="AR266" s="6" t="s">
        <v>1</v>
      </c>
      <c r="AS266" s="6">
        <v>0.01</v>
      </c>
      <c r="AT266" s="6" t="s">
        <v>1</v>
      </c>
      <c r="AU266" s="6">
        <v>0.01</v>
      </c>
      <c r="AW266" s="6">
        <v>1.2</v>
      </c>
      <c r="AX266" s="6" t="s">
        <v>1</v>
      </c>
      <c r="AY266" s="6">
        <v>0.01</v>
      </c>
      <c r="BA266" s="6">
        <v>0.04</v>
      </c>
      <c r="BC266" s="6">
        <v>0.12</v>
      </c>
      <c r="BD266" s="6" t="s">
        <v>1</v>
      </c>
      <c r="BE266" s="6">
        <v>0.01</v>
      </c>
      <c r="BG266" s="6">
        <v>0.97</v>
      </c>
      <c r="BI266" s="6">
        <v>0.85</v>
      </c>
    </row>
    <row r="267" spans="1:61">
      <c r="A267" s="3" t="s">
        <v>81</v>
      </c>
      <c r="B267" s="3" t="s">
        <v>189</v>
      </c>
      <c r="C267" s="4" t="s">
        <v>75</v>
      </c>
      <c r="D267" s="44" t="s">
        <v>74</v>
      </c>
      <c r="E267" s="5">
        <v>39105.576388888891</v>
      </c>
      <c r="F267" s="4">
        <v>9023198</v>
      </c>
      <c r="G267" s="10" t="s">
        <v>187</v>
      </c>
      <c r="H267" s="10" t="s">
        <v>188</v>
      </c>
      <c r="I267" t="s">
        <v>185</v>
      </c>
      <c r="J267" s="5"/>
      <c r="K267" s="5"/>
      <c r="L267" s="5"/>
      <c r="M267" s="4">
        <v>61</v>
      </c>
      <c r="U267" s="4">
        <v>110</v>
      </c>
      <c r="W267" s="6">
        <v>0.39400000000000002</v>
      </c>
      <c r="Y267" s="6">
        <v>0.24099999999999999</v>
      </c>
      <c r="AA267" s="6">
        <v>1E-3</v>
      </c>
      <c r="AC267" s="6">
        <v>5.3E-3</v>
      </c>
      <c r="AE267" s="6">
        <v>0.50800000000000001</v>
      </c>
      <c r="AI267" s="6">
        <v>7.17E-2</v>
      </c>
      <c r="AK267" s="6">
        <v>2.5499999999999998E-2</v>
      </c>
      <c r="AM267" s="6">
        <v>2.46E-2</v>
      </c>
      <c r="AP267" s="6" t="s">
        <v>1</v>
      </c>
      <c r="AQ267" s="6">
        <v>0.01</v>
      </c>
      <c r="AR267" s="6" t="s">
        <v>1</v>
      </c>
      <c r="AS267" s="6">
        <v>0.01</v>
      </c>
      <c r="AT267" s="6" t="s">
        <v>1</v>
      </c>
      <c r="AU267" s="6">
        <v>0.01</v>
      </c>
      <c r="AV267" s="6" t="s">
        <v>1</v>
      </c>
      <c r="AW267" s="6">
        <v>0.01</v>
      </c>
      <c r="AX267" s="6" t="s">
        <v>1</v>
      </c>
      <c r="AY267" s="6">
        <v>0.01</v>
      </c>
      <c r="AZ267" s="6" t="s">
        <v>1</v>
      </c>
      <c r="BA267" s="6">
        <v>0.01</v>
      </c>
      <c r="BB267" s="6" t="s">
        <v>1</v>
      </c>
      <c r="BC267" s="6">
        <v>0.01</v>
      </c>
      <c r="BD267" s="6" t="s">
        <v>1</v>
      </c>
      <c r="BE267" s="6">
        <v>0.01</v>
      </c>
      <c r="BF267" s="6" t="s">
        <v>1</v>
      </c>
      <c r="BG267" s="6">
        <v>0.01</v>
      </c>
      <c r="BH267" s="6" t="s">
        <v>1</v>
      </c>
      <c r="BI267" s="6">
        <v>0.01</v>
      </c>
    </row>
    <row r="268" spans="1:61">
      <c r="A268" s="3" t="s">
        <v>81</v>
      </c>
      <c r="B268" s="3" t="s">
        <v>189</v>
      </c>
      <c r="C268" s="4" t="s">
        <v>3</v>
      </c>
      <c r="D268" s="44" t="s">
        <v>23</v>
      </c>
      <c r="E268" s="5">
        <v>39105.583333333336</v>
      </c>
      <c r="F268" s="4">
        <v>9023199</v>
      </c>
      <c r="G268" s="10" t="s">
        <v>187</v>
      </c>
      <c r="H268" s="10" t="s">
        <v>188</v>
      </c>
      <c r="I268" t="s">
        <v>185</v>
      </c>
      <c r="J268" s="5"/>
      <c r="K268" s="5"/>
      <c r="L268" s="5"/>
      <c r="M268" s="4">
        <v>84</v>
      </c>
      <c r="U268" s="4">
        <v>250</v>
      </c>
      <c r="W268" s="6">
        <v>0.97099999999999997</v>
      </c>
      <c r="Y268" s="6">
        <v>0.11840000000000001</v>
      </c>
      <c r="AA268" s="6">
        <v>2.8999999999999998E-3</v>
      </c>
      <c r="AC268" s="6">
        <v>7.6E-3</v>
      </c>
      <c r="AE268" s="6">
        <v>2.29</v>
      </c>
      <c r="AI268" s="6">
        <v>0.36499999999999999</v>
      </c>
      <c r="AK268" s="6">
        <v>5.16E-2</v>
      </c>
      <c r="AM268" s="6">
        <v>1.9300000000000001E-2</v>
      </c>
      <c r="AP268" s="6" t="s">
        <v>1</v>
      </c>
      <c r="AQ268" s="6">
        <v>0.01</v>
      </c>
      <c r="AR268" s="6" t="s">
        <v>1</v>
      </c>
      <c r="AS268" s="6">
        <v>0.01</v>
      </c>
      <c r="AT268" s="6" t="s">
        <v>1</v>
      </c>
      <c r="AU268" s="6">
        <v>0.01</v>
      </c>
      <c r="AW268" s="6">
        <v>0.87</v>
      </c>
      <c r="AX268" s="6" t="s">
        <v>1</v>
      </c>
      <c r="AY268" s="6">
        <v>0.01</v>
      </c>
      <c r="BA268" s="6">
        <v>0.04</v>
      </c>
      <c r="BC268" s="6">
        <v>0.09</v>
      </c>
      <c r="BD268" s="6" t="s">
        <v>1</v>
      </c>
      <c r="BE268" s="6">
        <v>0.01</v>
      </c>
      <c r="BG268" s="6">
        <v>1.2</v>
      </c>
      <c r="BI268" s="6">
        <v>0.09</v>
      </c>
    </row>
    <row r="269" spans="1:61">
      <c r="A269" s="3" t="s">
        <v>81</v>
      </c>
      <c r="B269" s="3" t="s">
        <v>189</v>
      </c>
      <c r="C269" s="4" t="s">
        <v>5</v>
      </c>
      <c r="D269" s="44" t="s">
        <v>22</v>
      </c>
      <c r="E269" s="5">
        <v>39105.583333333336</v>
      </c>
      <c r="F269" s="4">
        <v>9023200</v>
      </c>
      <c r="G269" s="10" t="s">
        <v>187</v>
      </c>
      <c r="H269" s="10" t="s">
        <v>188</v>
      </c>
      <c r="I269" t="s">
        <v>185</v>
      </c>
      <c r="J269" s="5"/>
      <c r="K269" s="5"/>
      <c r="L269" s="5"/>
      <c r="M269" s="4">
        <v>181</v>
      </c>
      <c r="U269" s="4">
        <v>350</v>
      </c>
      <c r="W269" s="6">
        <v>0.63200000000000001</v>
      </c>
      <c r="Y269" s="6">
        <v>9.7900000000000001E-2</v>
      </c>
      <c r="AA269" s="6">
        <v>3.0000000000000001E-3</v>
      </c>
      <c r="AC269" s="6">
        <v>1.04E-2</v>
      </c>
      <c r="AE269" s="6">
        <v>0.91600000000000004</v>
      </c>
      <c r="AI269" s="6">
        <v>0.25219999999999998</v>
      </c>
      <c r="AK269" s="6">
        <v>0.1166</v>
      </c>
      <c r="AM269" s="6">
        <v>9.2899999999999996E-2</v>
      </c>
      <c r="AP269" s="6" t="s">
        <v>1</v>
      </c>
      <c r="AQ269" s="6">
        <v>0.01</v>
      </c>
      <c r="AS269" s="6">
        <v>0.24</v>
      </c>
      <c r="AT269" s="6" t="s">
        <v>1</v>
      </c>
      <c r="AU269" s="6">
        <v>0.01</v>
      </c>
      <c r="AV269" s="6" t="s">
        <v>1</v>
      </c>
      <c r="AW269" s="6">
        <v>0.01</v>
      </c>
      <c r="AX269" s="6" t="s">
        <v>1</v>
      </c>
      <c r="AY269" s="6">
        <v>0.01</v>
      </c>
      <c r="AZ269" s="6" t="s">
        <v>1</v>
      </c>
      <c r="BA269" s="6">
        <v>0.01</v>
      </c>
      <c r="BB269" s="6" t="s">
        <v>1</v>
      </c>
      <c r="BC269" s="6">
        <v>0.01</v>
      </c>
      <c r="BD269" s="6" t="s">
        <v>1</v>
      </c>
      <c r="BE269" s="6">
        <v>0.01</v>
      </c>
      <c r="BF269" s="6" t="s">
        <v>1</v>
      </c>
      <c r="BG269" s="6">
        <v>0.01</v>
      </c>
      <c r="BH269" s="6" t="s">
        <v>1</v>
      </c>
      <c r="BI269" s="6">
        <v>0.01</v>
      </c>
    </row>
    <row r="270" spans="1:61">
      <c r="A270" s="3" t="s">
        <v>81</v>
      </c>
      <c r="B270" s="3" t="s">
        <v>189</v>
      </c>
      <c r="C270" s="4" t="s">
        <v>14</v>
      </c>
      <c r="D270" s="44" t="s">
        <v>26</v>
      </c>
      <c r="E270" s="5">
        <v>39105.583333333336</v>
      </c>
      <c r="F270" s="4">
        <v>9023201</v>
      </c>
      <c r="G270" s="10" t="s">
        <v>187</v>
      </c>
      <c r="H270" s="10" t="s">
        <v>188</v>
      </c>
      <c r="I270" t="s">
        <v>185</v>
      </c>
      <c r="J270" s="5"/>
      <c r="K270" s="5"/>
      <c r="L270" s="5"/>
      <c r="M270" s="4">
        <v>314</v>
      </c>
      <c r="U270" s="4">
        <v>13</v>
      </c>
      <c r="W270" s="6">
        <v>0.56499999999999995</v>
      </c>
      <c r="Y270" s="6">
        <v>1.11E-2</v>
      </c>
      <c r="AA270" s="6">
        <v>1.9E-3</v>
      </c>
      <c r="AC270" s="6">
        <v>0.15310000000000001</v>
      </c>
      <c r="AE270" s="6">
        <v>0.85699999999999998</v>
      </c>
      <c r="AI270" s="6">
        <v>0.12740000000000001</v>
      </c>
      <c r="AK270" s="6">
        <v>4.5100000000000001E-2</v>
      </c>
      <c r="AM270" s="6">
        <v>2.5600000000000001E-2</v>
      </c>
      <c r="AP270" s="6" t="s">
        <v>1</v>
      </c>
      <c r="AQ270" s="6">
        <v>0.01</v>
      </c>
      <c r="AR270" s="6" t="s">
        <v>1</v>
      </c>
      <c r="AS270" s="6">
        <v>0.01</v>
      </c>
      <c r="AT270" s="6" t="s">
        <v>1</v>
      </c>
      <c r="AU270" s="6">
        <v>0.01</v>
      </c>
      <c r="AW270" s="6">
        <v>1.2</v>
      </c>
      <c r="AX270" s="6" t="s">
        <v>1</v>
      </c>
      <c r="AY270" s="6">
        <v>0.01</v>
      </c>
      <c r="BA270" s="6">
        <v>0.04</v>
      </c>
      <c r="BC270" s="6">
        <v>0.12</v>
      </c>
      <c r="BD270" s="6" t="s">
        <v>1</v>
      </c>
      <c r="BE270" s="6">
        <v>0.01</v>
      </c>
      <c r="BG270" s="6">
        <v>0.94</v>
      </c>
      <c r="BI270" s="6">
        <v>0.86</v>
      </c>
    </row>
    <row r="271" spans="1:61">
      <c r="A271" s="3" t="s">
        <v>81</v>
      </c>
      <c r="B271" s="3" t="s">
        <v>189</v>
      </c>
      <c r="C271" s="4" t="s">
        <v>16</v>
      </c>
      <c r="D271" s="44" t="s">
        <v>28</v>
      </c>
      <c r="E271" s="5">
        <v>39105.618055555555</v>
      </c>
      <c r="F271" s="4">
        <v>9023202</v>
      </c>
      <c r="G271" s="10" t="s">
        <v>187</v>
      </c>
      <c r="H271" s="10" t="s">
        <v>188</v>
      </c>
      <c r="I271" t="s">
        <v>185</v>
      </c>
      <c r="J271" s="5"/>
      <c r="K271" s="5"/>
      <c r="L271" s="5"/>
      <c r="M271" s="4">
        <v>90</v>
      </c>
      <c r="U271" s="4">
        <v>55</v>
      </c>
      <c r="W271" s="6">
        <v>1.03</v>
      </c>
      <c r="Y271" s="6">
        <v>0.49690000000000001</v>
      </c>
      <c r="AA271" s="6">
        <v>3.5000000000000001E-3</v>
      </c>
      <c r="AC271" s="6">
        <v>1.32E-2</v>
      </c>
      <c r="AE271" s="6">
        <v>1.37</v>
      </c>
      <c r="AI271" s="6">
        <v>0.1237</v>
      </c>
      <c r="AK271" s="6">
        <v>4.53E-2</v>
      </c>
      <c r="AM271" s="6">
        <v>3.95E-2</v>
      </c>
      <c r="AP271" s="6" t="s">
        <v>1</v>
      </c>
      <c r="AQ271" s="6">
        <v>0.01</v>
      </c>
      <c r="AR271" s="6" t="s">
        <v>1</v>
      </c>
      <c r="AS271" s="6">
        <v>0.01</v>
      </c>
      <c r="AT271" s="6" t="s">
        <v>1</v>
      </c>
      <c r="AU271" s="6">
        <v>0.01</v>
      </c>
      <c r="AW271" s="6">
        <v>0.08</v>
      </c>
      <c r="AX271" s="6" t="s">
        <v>1</v>
      </c>
      <c r="AY271" s="6">
        <v>0.01</v>
      </c>
      <c r="AZ271" s="6" t="s">
        <v>1</v>
      </c>
      <c r="BA271" s="6">
        <v>0.01</v>
      </c>
      <c r="BB271" s="6" t="s">
        <v>1</v>
      </c>
      <c r="BC271" s="6">
        <v>0.01</v>
      </c>
      <c r="BD271" s="6" t="s">
        <v>1</v>
      </c>
      <c r="BE271" s="6">
        <v>0.01</v>
      </c>
      <c r="BG271" s="6">
        <v>0.8</v>
      </c>
      <c r="BI271" s="6">
        <v>0.46</v>
      </c>
    </row>
    <row r="272" spans="1:61">
      <c r="A272" s="3" t="s">
        <v>81</v>
      </c>
      <c r="B272" s="3" t="s">
        <v>189</v>
      </c>
      <c r="C272" s="4" t="s">
        <v>12</v>
      </c>
      <c r="D272" s="44" t="s">
        <v>24</v>
      </c>
      <c r="E272" s="5">
        <v>39105.645833333336</v>
      </c>
      <c r="F272" s="4">
        <v>9023203</v>
      </c>
      <c r="G272" s="10" t="s">
        <v>187</v>
      </c>
      <c r="H272" s="10" t="s">
        <v>188</v>
      </c>
      <c r="I272" t="s">
        <v>185</v>
      </c>
      <c r="J272" s="5"/>
      <c r="K272" s="5"/>
      <c r="L272" s="5"/>
      <c r="M272" s="4">
        <v>173</v>
      </c>
      <c r="U272" s="4">
        <v>330</v>
      </c>
      <c r="W272" s="6">
        <v>1.6</v>
      </c>
      <c r="Y272" s="6">
        <v>0.73699999999999999</v>
      </c>
      <c r="AA272" s="6">
        <v>1.0200000000000001E-2</v>
      </c>
      <c r="AC272" s="6">
        <v>8.0799999999999997E-2</v>
      </c>
      <c r="AE272" s="6">
        <v>3.13</v>
      </c>
      <c r="AI272" s="6">
        <v>0.75239999999999996</v>
      </c>
      <c r="AK272" s="6">
        <v>0.27400000000000002</v>
      </c>
      <c r="AM272" s="6">
        <v>0.19500000000000001</v>
      </c>
      <c r="AQ272" s="6">
        <v>0.18</v>
      </c>
      <c r="AR272" s="6" t="s">
        <v>1</v>
      </c>
      <c r="AS272" s="6">
        <v>0.01</v>
      </c>
      <c r="AU272" s="6">
        <v>0.01</v>
      </c>
      <c r="AW272" s="6">
        <v>3.3</v>
      </c>
      <c r="AX272" s="6" t="s">
        <v>1</v>
      </c>
      <c r="AY272" s="6">
        <v>0.01</v>
      </c>
      <c r="BA272" s="6">
        <v>0.28000000000000003</v>
      </c>
      <c r="BC272" s="6">
        <v>0.75</v>
      </c>
      <c r="BD272" s="6" t="s">
        <v>1</v>
      </c>
      <c r="BE272" s="6">
        <v>0.01</v>
      </c>
      <c r="BG272" s="6">
        <v>8.5</v>
      </c>
      <c r="BI272" s="6">
        <v>2.2000000000000002</v>
      </c>
    </row>
    <row r="273" spans="1:61">
      <c r="A273" s="3" t="s">
        <v>81</v>
      </c>
      <c r="B273" s="3" t="s">
        <v>189</v>
      </c>
      <c r="C273" s="4" t="s">
        <v>9</v>
      </c>
      <c r="D273" s="44" t="s">
        <v>25</v>
      </c>
      <c r="E273" s="5">
        <v>39105.645833333336</v>
      </c>
      <c r="F273" s="4">
        <v>9023204</v>
      </c>
      <c r="G273" s="10" t="s">
        <v>187</v>
      </c>
      <c r="H273" s="10" t="s">
        <v>188</v>
      </c>
      <c r="I273" t="s">
        <v>185</v>
      </c>
      <c r="J273" s="5"/>
      <c r="K273" s="5"/>
      <c r="L273" s="5"/>
      <c r="M273" s="4">
        <v>142</v>
      </c>
      <c r="U273" s="4">
        <v>306</v>
      </c>
      <c r="W273" s="6">
        <v>2.4300000000000002</v>
      </c>
      <c r="Y273" s="6">
        <v>0.93</v>
      </c>
      <c r="AA273" s="6">
        <v>1.72E-2</v>
      </c>
      <c r="AC273" s="6">
        <v>0.14580000000000001</v>
      </c>
      <c r="AE273" s="6">
        <v>3.67</v>
      </c>
      <c r="AI273" s="6">
        <v>0.57279999999999998</v>
      </c>
      <c r="AK273" s="6">
        <v>4.1099999999999998E-2</v>
      </c>
      <c r="AM273" s="6">
        <v>2.5700000000000001E-2</v>
      </c>
      <c r="AQ273" s="6">
        <v>0.24</v>
      </c>
      <c r="AR273" s="6" t="s">
        <v>1</v>
      </c>
      <c r="AS273" s="6">
        <v>0.01</v>
      </c>
      <c r="AU273" s="6">
        <v>0.05</v>
      </c>
      <c r="AW273" s="6">
        <v>7.6</v>
      </c>
      <c r="AX273" s="6" t="s">
        <v>1</v>
      </c>
      <c r="AY273" s="6">
        <v>0.01</v>
      </c>
      <c r="BA273" s="6">
        <v>0.23</v>
      </c>
      <c r="BC273" s="6">
        <v>0.71</v>
      </c>
      <c r="BD273" s="6" t="s">
        <v>1</v>
      </c>
      <c r="BE273" s="6">
        <v>0.01</v>
      </c>
      <c r="BG273" s="6">
        <v>7.2</v>
      </c>
      <c r="BI273" s="6">
        <v>1.9</v>
      </c>
    </row>
    <row r="274" spans="1:61">
      <c r="A274" s="3" t="s">
        <v>81</v>
      </c>
      <c r="B274" s="3" t="s">
        <v>189</v>
      </c>
      <c r="C274" s="4" t="s">
        <v>80</v>
      </c>
      <c r="D274" s="44" t="s">
        <v>79</v>
      </c>
      <c r="E274" s="5">
        <v>39105.65625</v>
      </c>
      <c r="F274" s="4">
        <v>9023205</v>
      </c>
      <c r="G274" s="10" t="s">
        <v>187</v>
      </c>
      <c r="H274" s="10" t="s">
        <v>188</v>
      </c>
      <c r="I274" t="s">
        <v>185</v>
      </c>
      <c r="J274" s="5"/>
      <c r="K274" s="5"/>
      <c r="L274" s="5"/>
      <c r="M274" s="4">
        <v>51</v>
      </c>
      <c r="U274" s="4">
        <v>200</v>
      </c>
      <c r="W274" s="6">
        <v>0.35599999999999998</v>
      </c>
      <c r="Y274" s="6">
        <v>3.7999999999999999E-2</v>
      </c>
      <c r="AA274" s="6">
        <v>1.2999999999999999E-3</v>
      </c>
      <c r="AC274" s="6">
        <v>8.9999999999999993E-3</v>
      </c>
      <c r="AE274" s="6">
        <v>0.50800000000000001</v>
      </c>
      <c r="AI274" s="6">
        <v>4.99E-2</v>
      </c>
      <c r="AK274" s="6">
        <v>1.32E-2</v>
      </c>
      <c r="AM274" s="6">
        <v>8.0999999999999996E-3</v>
      </c>
      <c r="AP274" s="6" t="s">
        <v>1</v>
      </c>
      <c r="AQ274" s="6">
        <v>0.01</v>
      </c>
      <c r="AR274" s="6" t="s">
        <v>1</v>
      </c>
      <c r="AS274" s="6">
        <v>0.01</v>
      </c>
      <c r="AT274" s="6" t="s">
        <v>1</v>
      </c>
      <c r="AU274" s="6">
        <v>0.01</v>
      </c>
      <c r="AW274" s="6">
        <v>0.03</v>
      </c>
      <c r="AX274" s="6" t="s">
        <v>1</v>
      </c>
      <c r="AY274" s="6">
        <v>0.01</v>
      </c>
      <c r="AZ274" s="6" t="s">
        <v>1</v>
      </c>
      <c r="BA274" s="6">
        <v>0.01</v>
      </c>
      <c r="BB274" s="6" t="s">
        <v>1</v>
      </c>
      <c r="BC274" s="6">
        <v>0.01</v>
      </c>
      <c r="BD274" s="6" t="s">
        <v>1</v>
      </c>
      <c r="BE274" s="6">
        <v>0.01</v>
      </c>
      <c r="BG274" s="6">
        <v>0.09</v>
      </c>
      <c r="BH274" s="6" t="s">
        <v>1</v>
      </c>
      <c r="BI274" s="6">
        <v>0.01</v>
      </c>
    </row>
    <row r="275" spans="1:61">
      <c r="A275" s="3" t="s">
        <v>81</v>
      </c>
      <c r="B275" s="3" t="s">
        <v>189</v>
      </c>
      <c r="C275" s="4" t="s">
        <v>9</v>
      </c>
      <c r="D275" s="44" t="s">
        <v>25</v>
      </c>
      <c r="E275" s="5">
        <v>39105.680555555555</v>
      </c>
      <c r="F275" s="4">
        <v>9023206</v>
      </c>
      <c r="G275" s="10" t="s">
        <v>187</v>
      </c>
      <c r="H275" s="10" t="s">
        <v>188</v>
      </c>
      <c r="I275" t="s">
        <v>185</v>
      </c>
      <c r="J275" s="5"/>
      <c r="K275" s="5"/>
      <c r="L275" s="5"/>
      <c r="M275" s="4">
        <v>128</v>
      </c>
      <c r="U275" s="4">
        <v>540</v>
      </c>
      <c r="W275" s="6">
        <v>1.65</v>
      </c>
      <c r="Y275" s="6">
        <v>0.79500000000000004</v>
      </c>
      <c r="AA275" s="6">
        <v>1.3599999999999999E-2</v>
      </c>
      <c r="AC275" s="6">
        <v>0.13350000000000001</v>
      </c>
      <c r="AE275" s="6">
        <v>5.0199999999999996</v>
      </c>
      <c r="AI275" s="6">
        <v>0.87760000000000005</v>
      </c>
      <c r="AK275" s="6">
        <v>4.02E-2</v>
      </c>
      <c r="AM275" s="6">
        <v>0.02</v>
      </c>
      <c r="AQ275" s="6">
        <v>0.15</v>
      </c>
      <c r="AR275" s="6" t="s">
        <v>1</v>
      </c>
      <c r="AS275" s="6">
        <v>0.01</v>
      </c>
      <c r="AU275" s="6">
        <v>0.02</v>
      </c>
      <c r="AW275" s="6">
        <v>3.4</v>
      </c>
      <c r="AX275" s="6" t="s">
        <v>1</v>
      </c>
      <c r="AY275" s="6">
        <v>0.01</v>
      </c>
      <c r="BA275" s="6">
        <v>0.16</v>
      </c>
      <c r="BC275" s="6">
        <v>0.52</v>
      </c>
      <c r="BD275" s="6" t="s">
        <v>1</v>
      </c>
      <c r="BE275" s="6">
        <v>0.01</v>
      </c>
      <c r="BG275" s="6">
        <v>4.0999999999999996</v>
      </c>
      <c r="BI275" s="6">
        <v>1.1000000000000001</v>
      </c>
    </row>
    <row r="276" spans="1:61">
      <c r="A276" s="3" t="s">
        <v>81</v>
      </c>
      <c r="B276" s="3" t="s">
        <v>189</v>
      </c>
      <c r="C276" s="4" t="s">
        <v>14</v>
      </c>
      <c r="D276" s="44" t="s">
        <v>26</v>
      </c>
      <c r="E276" s="5">
        <v>39105.694444444445</v>
      </c>
      <c r="F276" s="4">
        <v>9023207</v>
      </c>
      <c r="G276" s="10" t="s">
        <v>187</v>
      </c>
      <c r="H276" s="10" t="s">
        <v>188</v>
      </c>
      <c r="I276" t="s">
        <v>185</v>
      </c>
      <c r="J276" s="5"/>
      <c r="K276" s="5"/>
      <c r="L276" s="5"/>
      <c r="M276" s="4">
        <v>250</v>
      </c>
      <c r="U276" s="4">
        <v>65</v>
      </c>
      <c r="W276" s="6">
        <v>0.95199999999999996</v>
      </c>
      <c r="Y276" s="6">
        <v>0.36520000000000002</v>
      </c>
      <c r="AA276" s="6">
        <v>5.4000000000000003E-3</v>
      </c>
      <c r="AC276" s="6">
        <v>3.5099999999999999E-2</v>
      </c>
      <c r="AE276" s="6">
        <v>1.34</v>
      </c>
      <c r="AI276" s="6">
        <v>0.18629999999999999</v>
      </c>
      <c r="AK276" s="6">
        <v>7.9500000000000001E-2</v>
      </c>
      <c r="AM276" s="6">
        <v>5.4399999999999997E-2</v>
      </c>
      <c r="AP276" s="6" t="s">
        <v>1</v>
      </c>
      <c r="AQ276" s="6">
        <v>0.01</v>
      </c>
      <c r="AR276" s="6" t="s">
        <v>1</v>
      </c>
      <c r="AS276" s="6">
        <v>0.01</v>
      </c>
      <c r="AT276" s="6" t="s">
        <v>1</v>
      </c>
      <c r="AU276" s="6">
        <v>0.01</v>
      </c>
      <c r="AW276" s="6">
        <v>0.56000000000000005</v>
      </c>
      <c r="AX276" s="6" t="s">
        <v>1</v>
      </c>
      <c r="AY276" s="6">
        <v>0.01</v>
      </c>
      <c r="BA276" s="6">
        <v>0.03</v>
      </c>
      <c r="BC276" s="6">
        <v>0.1</v>
      </c>
      <c r="BD276" s="6" t="s">
        <v>1</v>
      </c>
      <c r="BE276" s="6">
        <v>0.01</v>
      </c>
      <c r="BG276" s="6">
        <v>1.7</v>
      </c>
      <c r="BI276" s="6">
        <v>0.5</v>
      </c>
    </row>
    <row r="277" spans="1:61">
      <c r="A277" s="3" t="s">
        <v>81</v>
      </c>
      <c r="B277" s="3" t="s">
        <v>189</v>
      </c>
      <c r="C277" s="4" t="s">
        <v>5</v>
      </c>
      <c r="D277" s="44" t="s">
        <v>22</v>
      </c>
      <c r="E277" s="5">
        <v>39105.708333333336</v>
      </c>
      <c r="F277" s="4">
        <v>9023208</v>
      </c>
      <c r="G277" s="10" t="s">
        <v>187</v>
      </c>
      <c r="H277" s="10" t="s">
        <v>188</v>
      </c>
      <c r="I277" t="s">
        <v>185</v>
      </c>
      <c r="J277" s="5"/>
      <c r="K277" s="5"/>
      <c r="L277" s="5"/>
      <c r="M277" s="4">
        <v>155</v>
      </c>
      <c r="U277" s="4">
        <v>45</v>
      </c>
      <c r="W277" s="6">
        <v>0.67200000000000004</v>
      </c>
      <c r="Y277" s="6">
        <v>0.18210000000000001</v>
      </c>
      <c r="AA277" s="6">
        <v>3.5999999999999999E-3</v>
      </c>
      <c r="AC277" s="6">
        <v>3.5999999999999999E-3</v>
      </c>
      <c r="AE277" s="6">
        <v>0.85</v>
      </c>
      <c r="AI277" s="6">
        <v>0.1472</v>
      </c>
      <c r="AK277" s="6">
        <v>0.10440000000000001</v>
      </c>
      <c r="AM277" s="6">
        <v>9.0300000000000005E-2</v>
      </c>
      <c r="AP277" s="6" t="s">
        <v>1</v>
      </c>
      <c r="AQ277" s="6">
        <v>0.01</v>
      </c>
      <c r="AS277" s="6">
        <v>0.27</v>
      </c>
      <c r="AT277" s="6" t="s">
        <v>1</v>
      </c>
      <c r="AU277" s="6">
        <v>0.01</v>
      </c>
      <c r="AV277" s="6" t="s">
        <v>1</v>
      </c>
      <c r="AW277" s="6">
        <v>0.01</v>
      </c>
      <c r="AX277" s="6" t="s">
        <v>1</v>
      </c>
      <c r="AY277" s="6">
        <v>0.01</v>
      </c>
      <c r="AZ277" s="6" t="s">
        <v>1</v>
      </c>
      <c r="BA277" s="6">
        <v>0.01</v>
      </c>
      <c r="BB277" s="6" t="s">
        <v>1</v>
      </c>
      <c r="BC277" s="6">
        <v>0.01</v>
      </c>
      <c r="BD277" s="6" t="s">
        <v>1</v>
      </c>
      <c r="BE277" s="6">
        <v>0.01</v>
      </c>
      <c r="BF277" s="6" t="s">
        <v>1</v>
      </c>
      <c r="BG277" s="6">
        <v>0.01</v>
      </c>
      <c r="BH277" s="6" t="s">
        <v>1</v>
      </c>
      <c r="BI277" s="6">
        <v>0.01</v>
      </c>
    </row>
    <row r="278" spans="1:61">
      <c r="A278" s="3" t="s">
        <v>81</v>
      </c>
      <c r="B278" s="3" t="s">
        <v>189</v>
      </c>
      <c r="C278" s="4" t="s">
        <v>18</v>
      </c>
      <c r="D278" s="44" t="s">
        <v>27</v>
      </c>
      <c r="E278" s="5">
        <v>39105.75</v>
      </c>
      <c r="F278" s="4">
        <v>9023209</v>
      </c>
      <c r="G278" s="10" t="s">
        <v>187</v>
      </c>
      <c r="H278" s="10" t="s">
        <v>188</v>
      </c>
      <c r="I278" t="s">
        <v>185</v>
      </c>
      <c r="J278" s="5"/>
      <c r="K278" s="5"/>
      <c r="L278" s="5"/>
      <c r="M278" s="4">
        <v>607</v>
      </c>
      <c r="U278" s="4">
        <v>55</v>
      </c>
      <c r="W278" s="6">
        <v>1.21</v>
      </c>
      <c r="Y278" s="6">
        <v>1.1399999999999999</v>
      </c>
      <c r="AA278" s="6">
        <v>6.1999999999999998E-3</v>
      </c>
      <c r="AC278" s="6">
        <v>5.8200000000000002E-2</v>
      </c>
      <c r="AE278" s="6">
        <v>1.62</v>
      </c>
      <c r="AI278" s="6">
        <v>6.93E-2</v>
      </c>
      <c r="AK278" s="6">
        <v>0.02</v>
      </c>
      <c r="AM278" s="6">
        <v>6.7000000000000002E-3</v>
      </c>
      <c r="AQ278" s="6">
        <v>0.01</v>
      </c>
      <c r="AR278" s="6" t="s">
        <v>1</v>
      </c>
      <c r="AS278" s="6">
        <v>0.01</v>
      </c>
      <c r="AT278" s="6" t="s">
        <v>1</v>
      </c>
      <c r="AU278" s="6">
        <v>0.01</v>
      </c>
      <c r="AW278" s="6">
        <v>0.03</v>
      </c>
      <c r="AX278" s="6" t="s">
        <v>1</v>
      </c>
      <c r="AY278" s="6">
        <v>0.01</v>
      </c>
      <c r="AZ278" s="6" t="s">
        <v>1</v>
      </c>
      <c r="BA278" s="6">
        <v>0.01</v>
      </c>
      <c r="BC278" s="6">
        <v>0.01</v>
      </c>
      <c r="BD278" s="6" t="s">
        <v>1</v>
      </c>
      <c r="BE278" s="6">
        <v>0.01</v>
      </c>
      <c r="BG278" s="6">
        <v>3.6</v>
      </c>
      <c r="BI278" s="6">
        <v>2.1</v>
      </c>
    </row>
    <row r="279" spans="1:61">
      <c r="A279" s="3" t="s">
        <v>81</v>
      </c>
      <c r="B279" s="3" t="s">
        <v>189</v>
      </c>
      <c r="C279" s="4" t="s">
        <v>72</v>
      </c>
      <c r="D279" s="44" t="s">
        <v>71</v>
      </c>
      <c r="E279" s="5">
        <v>39105.770833333336</v>
      </c>
      <c r="F279" s="4">
        <v>9023210</v>
      </c>
      <c r="G279" s="10" t="s">
        <v>187</v>
      </c>
      <c r="H279" s="10" t="s">
        <v>188</v>
      </c>
      <c r="I279" t="s">
        <v>185</v>
      </c>
      <c r="J279" s="5"/>
      <c r="K279" s="5"/>
      <c r="L279" s="5"/>
      <c r="M279" s="4">
        <v>281</v>
      </c>
      <c r="U279" s="4">
        <v>110</v>
      </c>
      <c r="W279" s="6">
        <v>5.49</v>
      </c>
      <c r="Y279" s="6">
        <v>2.21</v>
      </c>
      <c r="AA279" s="6">
        <v>6.6799999999999998E-2</v>
      </c>
      <c r="AC279" s="6">
        <v>0.2296</v>
      </c>
      <c r="AE279" s="6">
        <v>6.43</v>
      </c>
      <c r="AI279" s="6">
        <v>0.77759999999999996</v>
      </c>
      <c r="AK279" s="6">
        <v>0.51370000000000005</v>
      </c>
      <c r="AM279" s="6">
        <v>0.45569999999999999</v>
      </c>
      <c r="AQ279" s="6">
        <v>0.7</v>
      </c>
      <c r="AR279" s="6" t="s">
        <v>1</v>
      </c>
      <c r="AS279" s="6">
        <v>0.01</v>
      </c>
      <c r="AU279" s="6">
        <v>0.01</v>
      </c>
      <c r="AW279" s="6">
        <v>3</v>
      </c>
      <c r="AY279" s="6">
        <v>0.01</v>
      </c>
      <c r="BA279" s="6">
        <v>0.16</v>
      </c>
      <c r="BC279" s="6">
        <v>0.45</v>
      </c>
      <c r="BD279" s="6" t="s">
        <v>1</v>
      </c>
      <c r="BE279" s="6">
        <v>0.01</v>
      </c>
      <c r="BG279" s="6">
        <v>8.1</v>
      </c>
      <c r="BI279" s="6">
        <v>1.5</v>
      </c>
    </row>
    <row r="280" spans="1:61">
      <c r="A280" s="3" t="s">
        <v>81</v>
      </c>
      <c r="B280" s="3" t="s">
        <v>189</v>
      </c>
      <c r="C280" s="4" t="s">
        <v>80</v>
      </c>
      <c r="D280" s="44" t="s">
        <v>79</v>
      </c>
      <c r="E280" s="5">
        <v>39105.791666666664</v>
      </c>
      <c r="F280" s="4">
        <v>9023211</v>
      </c>
      <c r="G280" s="10" t="s">
        <v>187</v>
      </c>
      <c r="H280" s="10" t="s">
        <v>188</v>
      </c>
      <c r="I280" t="s">
        <v>185</v>
      </c>
      <c r="J280" s="5"/>
      <c r="K280" s="5"/>
      <c r="L280" s="5"/>
      <c r="M280" s="4">
        <v>42</v>
      </c>
      <c r="U280" s="4">
        <v>89</v>
      </c>
      <c r="W280" s="6">
        <v>0.44600000000000001</v>
      </c>
      <c r="Y280" s="6">
        <v>1.95E-2</v>
      </c>
      <c r="AA280" s="6">
        <v>1.2999999999999999E-3</v>
      </c>
      <c r="AC280" s="6">
        <v>5.7000000000000002E-3</v>
      </c>
      <c r="AE280" s="6">
        <v>0.51</v>
      </c>
      <c r="AI280" s="6">
        <v>5.5399999999999998E-2</v>
      </c>
      <c r="AK280" s="6">
        <v>1.7999999999999999E-2</v>
      </c>
      <c r="AM280" s="6">
        <v>6.1999999999999998E-3</v>
      </c>
      <c r="AP280" s="6" t="s">
        <v>1</v>
      </c>
      <c r="AQ280" s="6">
        <v>0.01</v>
      </c>
      <c r="AR280" s="6" t="s">
        <v>1</v>
      </c>
      <c r="AS280" s="6">
        <v>0.01</v>
      </c>
      <c r="AT280" s="6" t="s">
        <v>1</v>
      </c>
      <c r="AU280" s="6">
        <v>0.01</v>
      </c>
      <c r="AW280" s="6">
        <v>0.2</v>
      </c>
      <c r="AX280" s="6" t="s">
        <v>1</v>
      </c>
      <c r="AY280" s="6">
        <v>0.01</v>
      </c>
      <c r="AZ280" s="6" t="s">
        <v>1</v>
      </c>
      <c r="BA280" s="6">
        <v>0.01</v>
      </c>
      <c r="BC280" s="6">
        <v>0.02</v>
      </c>
      <c r="BD280" s="6" t="s">
        <v>1</v>
      </c>
      <c r="BE280" s="6">
        <v>0.01</v>
      </c>
      <c r="BG280" s="6">
        <v>0.38</v>
      </c>
      <c r="BH280" s="6" t="s">
        <v>1</v>
      </c>
      <c r="BI280" s="6">
        <v>0.01</v>
      </c>
    </row>
    <row r="281" spans="1:61">
      <c r="A281" s="3" t="s">
        <v>81</v>
      </c>
      <c r="B281" s="3" t="s">
        <v>189</v>
      </c>
      <c r="C281" s="4" t="s">
        <v>12</v>
      </c>
      <c r="D281" s="44" t="s">
        <v>24</v>
      </c>
      <c r="E281" s="5">
        <v>39105.833333333336</v>
      </c>
      <c r="F281" s="4">
        <v>9023212</v>
      </c>
      <c r="G281" s="10" t="s">
        <v>187</v>
      </c>
      <c r="H281" s="10" t="s">
        <v>186</v>
      </c>
      <c r="I281" t="s">
        <v>185</v>
      </c>
      <c r="J281" s="5"/>
      <c r="K281" s="5"/>
      <c r="L281" s="5"/>
      <c r="M281" s="4">
        <v>131</v>
      </c>
      <c r="U281" s="4">
        <v>170</v>
      </c>
      <c r="W281" s="6">
        <v>2.2799999999999998</v>
      </c>
      <c r="Y281" s="6">
        <v>1.39</v>
      </c>
      <c r="AA281" s="6">
        <v>1.8599999999999998E-2</v>
      </c>
      <c r="AC281" s="6">
        <v>0.1154</v>
      </c>
      <c r="AE281" s="6">
        <v>3.69</v>
      </c>
      <c r="AI281" s="6">
        <v>0.55149999999999999</v>
      </c>
      <c r="AK281" s="6">
        <v>0.13450000000000001</v>
      </c>
      <c r="AM281" s="6">
        <v>0.1062</v>
      </c>
    </row>
    <row r="282" spans="1:61">
      <c r="A282" s="3" t="s">
        <v>81</v>
      </c>
      <c r="B282" s="3" t="s">
        <v>189</v>
      </c>
      <c r="C282" s="4" t="s">
        <v>12</v>
      </c>
      <c r="D282" s="44" t="s">
        <v>24</v>
      </c>
      <c r="E282" s="5">
        <v>39105.885416666664</v>
      </c>
      <c r="F282" s="4">
        <v>9023213</v>
      </c>
      <c r="G282" s="10" t="s">
        <v>187</v>
      </c>
      <c r="H282" s="10" t="s">
        <v>188</v>
      </c>
      <c r="I282" t="s">
        <v>185</v>
      </c>
      <c r="J282" s="5"/>
      <c r="K282" s="5"/>
      <c r="L282" s="5"/>
      <c r="M282" s="4">
        <v>182</v>
      </c>
      <c r="U282" s="4">
        <v>190</v>
      </c>
      <c r="W282" s="6">
        <v>2.23</v>
      </c>
      <c r="Y282" s="6">
        <v>1.54</v>
      </c>
      <c r="AA282" s="6">
        <v>1.9199999999999998E-2</v>
      </c>
      <c r="AC282" s="6">
        <v>8.2299999999999998E-2</v>
      </c>
      <c r="AE282" s="6">
        <v>3.85</v>
      </c>
      <c r="AI282" s="6">
        <v>0.39429999999999998</v>
      </c>
      <c r="AK282" s="6">
        <v>0.15110000000000001</v>
      </c>
      <c r="AM282" s="6">
        <v>0.1142</v>
      </c>
      <c r="AQ282" s="6">
        <v>0.04</v>
      </c>
      <c r="AR282" s="6" t="s">
        <v>1</v>
      </c>
      <c r="AS282" s="6">
        <v>0.01</v>
      </c>
      <c r="AT282" s="6" t="s">
        <v>1</v>
      </c>
      <c r="AU282" s="6">
        <v>0.01</v>
      </c>
      <c r="AW282" s="6">
        <v>2.1</v>
      </c>
      <c r="AX282" s="6" t="s">
        <v>1</v>
      </c>
      <c r="AY282" s="6">
        <v>0.01</v>
      </c>
      <c r="BA282" s="6">
        <v>0.18</v>
      </c>
      <c r="BC282" s="6">
        <v>0.54</v>
      </c>
      <c r="BD282" s="6" t="s">
        <v>1</v>
      </c>
      <c r="BE282" s="6">
        <v>0.01</v>
      </c>
      <c r="BG282" s="6">
        <v>6.8</v>
      </c>
      <c r="BI282" s="6">
        <v>4.5</v>
      </c>
    </row>
    <row r="283" spans="1:61">
      <c r="A283" s="3" t="s">
        <v>81</v>
      </c>
      <c r="B283" s="3" t="s">
        <v>189</v>
      </c>
      <c r="C283" s="4" t="s">
        <v>14</v>
      </c>
      <c r="D283" s="44" t="s">
        <v>26</v>
      </c>
      <c r="E283" s="5">
        <v>39105.916666666664</v>
      </c>
      <c r="F283" s="4">
        <v>9023214</v>
      </c>
      <c r="G283" s="10" t="s">
        <v>187</v>
      </c>
      <c r="H283" s="10" t="s">
        <v>188</v>
      </c>
      <c r="I283" t="s">
        <v>185</v>
      </c>
      <c r="J283" s="5"/>
      <c r="K283" s="5"/>
      <c r="L283" s="5"/>
      <c r="M283" s="4">
        <v>136</v>
      </c>
      <c r="U283" s="4">
        <v>75</v>
      </c>
      <c r="W283" s="6">
        <v>1.29</v>
      </c>
      <c r="Y283" s="6">
        <v>0.58099999999999996</v>
      </c>
      <c r="AA283" s="6">
        <v>7.1999999999999998E-3</v>
      </c>
      <c r="AC283" s="6">
        <v>3.5299999999999998E-2</v>
      </c>
      <c r="AE283" s="6">
        <v>1.91</v>
      </c>
      <c r="AI283" s="6">
        <v>0.46060000000000001</v>
      </c>
      <c r="AK283" s="6">
        <v>0.193</v>
      </c>
      <c r="AM283" s="6">
        <v>0.1835</v>
      </c>
      <c r="AP283" s="6" t="s">
        <v>1</v>
      </c>
      <c r="AQ283" s="6">
        <v>0.01</v>
      </c>
      <c r="AS283" s="6">
        <v>0.01</v>
      </c>
      <c r="AT283" s="6" t="s">
        <v>1</v>
      </c>
      <c r="AU283" s="6">
        <v>0.01</v>
      </c>
      <c r="AW283" s="6">
        <v>0.59</v>
      </c>
      <c r="AX283" s="6" t="s">
        <v>1</v>
      </c>
      <c r="AY283" s="6">
        <v>0.01</v>
      </c>
      <c r="BA283" s="6">
        <v>0.05</v>
      </c>
      <c r="BC283" s="6">
        <v>0.14000000000000001</v>
      </c>
      <c r="BD283" s="6" t="s">
        <v>1</v>
      </c>
      <c r="BE283" s="6">
        <v>0.01</v>
      </c>
      <c r="BG283" s="6">
        <v>1.6</v>
      </c>
      <c r="BI283" s="6">
        <v>0.37</v>
      </c>
    </row>
    <row r="284" spans="1:61">
      <c r="A284" s="3" t="s">
        <v>81</v>
      </c>
      <c r="B284" s="3" t="s">
        <v>189</v>
      </c>
      <c r="C284" s="4" t="s">
        <v>9</v>
      </c>
      <c r="D284" s="44" t="s">
        <v>25</v>
      </c>
      <c r="E284" s="5">
        <v>39105.958333333336</v>
      </c>
      <c r="F284" s="4">
        <v>9023215</v>
      </c>
      <c r="G284" s="10" t="s">
        <v>187</v>
      </c>
      <c r="H284" s="10" t="s">
        <v>188</v>
      </c>
      <c r="I284" t="s">
        <v>185</v>
      </c>
      <c r="J284" s="5"/>
      <c r="K284" s="5"/>
      <c r="L284" s="5"/>
      <c r="M284" s="4">
        <v>63</v>
      </c>
      <c r="U284" s="4">
        <v>280</v>
      </c>
      <c r="W284" s="6">
        <v>0.96899999999999997</v>
      </c>
      <c r="Y284" s="6">
        <v>0.41510000000000002</v>
      </c>
      <c r="AA284" s="6">
        <v>6.1999999999999998E-3</v>
      </c>
      <c r="AC284" s="6">
        <v>7.5499999999999998E-2</v>
      </c>
      <c r="AE284" s="6">
        <v>1.84</v>
      </c>
      <c r="AI284" s="6">
        <v>0.46920000000000001</v>
      </c>
      <c r="AK284" s="6">
        <v>9.5899999999999999E-2</v>
      </c>
      <c r="AM284" s="6">
        <v>7.2700000000000001E-2</v>
      </c>
      <c r="AQ284" s="6">
        <v>0.13</v>
      </c>
      <c r="AR284" s="6" t="s">
        <v>1</v>
      </c>
      <c r="AS284" s="6">
        <v>0.01</v>
      </c>
      <c r="AT284" s="6" t="s">
        <v>1</v>
      </c>
      <c r="AU284" s="6">
        <v>0.01</v>
      </c>
      <c r="AW284" s="6">
        <v>1.2</v>
      </c>
      <c r="AX284" s="6" t="s">
        <v>1</v>
      </c>
      <c r="AY284" s="6">
        <v>0.01</v>
      </c>
      <c r="BA284" s="6">
        <v>0.08</v>
      </c>
      <c r="BC284" s="6">
        <v>0.22</v>
      </c>
      <c r="BD284" s="6" t="s">
        <v>1</v>
      </c>
      <c r="BE284" s="6">
        <v>0.01</v>
      </c>
      <c r="BG284" s="6">
        <v>2.4</v>
      </c>
      <c r="BI284" s="6">
        <v>0.6</v>
      </c>
    </row>
    <row r="285" spans="1:61">
      <c r="A285" s="3" t="s">
        <v>81</v>
      </c>
      <c r="B285" s="3" t="s">
        <v>189</v>
      </c>
      <c r="C285" s="4" t="s">
        <v>12</v>
      </c>
      <c r="D285" s="44" t="s">
        <v>24</v>
      </c>
      <c r="E285" s="5">
        <v>39106.125</v>
      </c>
      <c r="F285" s="4">
        <v>9023216</v>
      </c>
      <c r="G285" s="10" t="s">
        <v>187</v>
      </c>
      <c r="H285" s="10" t="s">
        <v>188</v>
      </c>
      <c r="I285" t="s">
        <v>185</v>
      </c>
      <c r="J285" s="5"/>
      <c r="K285" s="5"/>
      <c r="L285" s="5"/>
      <c r="M285" s="4">
        <v>166</v>
      </c>
      <c r="U285" s="4">
        <v>84</v>
      </c>
      <c r="W285" s="6">
        <v>2.4</v>
      </c>
      <c r="Y285" s="6">
        <v>1.45</v>
      </c>
      <c r="AA285" s="6">
        <v>1.77E-2</v>
      </c>
      <c r="AC285" s="6">
        <v>4.8000000000000001E-2</v>
      </c>
      <c r="AE285" s="6">
        <v>3.24</v>
      </c>
      <c r="AI285" s="6">
        <v>0.5081</v>
      </c>
      <c r="AK285" s="6">
        <v>0.29630000000000001</v>
      </c>
      <c r="AM285" s="6">
        <v>0.25240000000000001</v>
      </c>
      <c r="AQ285" s="6">
        <v>0.03</v>
      </c>
      <c r="AR285" s="6" t="s">
        <v>1</v>
      </c>
      <c r="AS285" s="6">
        <v>0.01</v>
      </c>
      <c r="AT285" s="6" t="s">
        <v>1</v>
      </c>
      <c r="AU285" s="6">
        <v>0.01</v>
      </c>
      <c r="AW285" s="6">
        <v>1.2</v>
      </c>
      <c r="AX285" s="6" t="s">
        <v>1</v>
      </c>
      <c r="AY285" s="6">
        <v>0.01</v>
      </c>
      <c r="BA285" s="6">
        <v>0.11</v>
      </c>
      <c r="BC285" s="6">
        <v>0.35</v>
      </c>
      <c r="BD285" s="6" t="s">
        <v>1</v>
      </c>
      <c r="BE285" s="6">
        <v>0.01</v>
      </c>
      <c r="BG285" s="6">
        <v>4.5</v>
      </c>
      <c r="BI285" s="6">
        <v>1.4</v>
      </c>
    </row>
    <row r="286" spans="1:61">
      <c r="A286" s="3" t="s">
        <v>81</v>
      </c>
      <c r="B286" s="3" t="s">
        <v>189</v>
      </c>
      <c r="C286" s="4" t="s">
        <v>14</v>
      </c>
      <c r="D286" s="44" t="s">
        <v>26</v>
      </c>
      <c r="E286" s="5">
        <v>39106.15625</v>
      </c>
      <c r="F286" s="4">
        <v>9023217</v>
      </c>
      <c r="G286" s="10" t="s">
        <v>187</v>
      </c>
      <c r="H286" s="10" t="s">
        <v>188</v>
      </c>
      <c r="I286" t="s">
        <v>185</v>
      </c>
      <c r="J286" s="5"/>
      <c r="K286" s="5"/>
      <c r="L286" s="5"/>
      <c r="M286" s="4">
        <v>89</v>
      </c>
      <c r="U286" s="4">
        <v>220</v>
      </c>
      <c r="W286" s="6">
        <v>1.0900000000000001</v>
      </c>
      <c r="Y286" s="6">
        <v>0.40760000000000002</v>
      </c>
      <c r="AA286" s="6">
        <v>5.1000000000000004E-3</v>
      </c>
      <c r="AC286" s="6">
        <v>3.95E-2</v>
      </c>
      <c r="AE286" s="6">
        <v>2.4300000000000002</v>
      </c>
      <c r="AI286" s="6">
        <v>0.50209999999999999</v>
      </c>
      <c r="AK286" s="6">
        <v>0.17910000000000001</v>
      </c>
      <c r="AM286" s="6">
        <v>0.14990000000000001</v>
      </c>
      <c r="AP286" s="6" t="s">
        <v>1</v>
      </c>
      <c r="AQ286" s="6">
        <v>0.01</v>
      </c>
      <c r="AS286" s="6">
        <v>0.01</v>
      </c>
      <c r="AT286" s="6" t="s">
        <v>1</v>
      </c>
      <c r="AU286" s="6">
        <v>0.01</v>
      </c>
      <c r="AW286" s="6">
        <v>0.32</v>
      </c>
      <c r="AX286" s="6" t="s">
        <v>1</v>
      </c>
      <c r="AY286" s="6">
        <v>0.01</v>
      </c>
      <c r="BA286" s="6">
        <v>0.02</v>
      </c>
      <c r="BC286" s="6">
        <v>0.04</v>
      </c>
      <c r="BD286" s="6" t="s">
        <v>1</v>
      </c>
      <c r="BE286" s="6">
        <v>0.01</v>
      </c>
      <c r="BG286" s="6">
        <v>0.68</v>
      </c>
      <c r="BI286" s="6">
        <v>0.21</v>
      </c>
    </row>
    <row r="287" spans="1:61">
      <c r="A287" s="3" t="s">
        <v>81</v>
      </c>
      <c r="B287" s="3" t="s">
        <v>189</v>
      </c>
      <c r="C287" s="4" t="s">
        <v>18</v>
      </c>
      <c r="D287" s="44" t="s">
        <v>27</v>
      </c>
      <c r="E287" s="5">
        <v>39106.25</v>
      </c>
      <c r="F287" s="4">
        <v>9023218</v>
      </c>
      <c r="G287" s="10" t="s">
        <v>187</v>
      </c>
      <c r="H287" s="10" t="s">
        <v>188</v>
      </c>
      <c r="I287" t="s">
        <v>185</v>
      </c>
      <c r="J287" s="5"/>
      <c r="K287" s="5"/>
      <c r="L287" s="5"/>
      <c r="M287" s="4">
        <v>110</v>
      </c>
      <c r="U287" s="4">
        <v>190</v>
      </c>
      <c r="W287" s="6">
        <v>2.4</v>
      </c>
      <c r="Y287" s="6">
        <v>1.74</v>
      </c>
      <c r="AA287" s="6">
        <v>1.0999999999999999E-2</v>
      </c>
      <c r="AC287" s="6">
        <v>7.7899999999999997E-2</v>
      </c>
      <c r="AE287" s="6">
        <v>2.85</v>
      </c>
      <c r="AI287" s="6">
        <v>0.14630000000000001</v>
      </c>
      <c r="AK287" s="6">
        <v>0.1061</v>
      </c>
      <c r="AM287" s="6">
        <v>1.6799999999999999E-2</v>
      </c>
      <c r="AQ287" s="6">
        <v>0.04</v>
      </c>
      <c r="AR287" s="6" t="s">
        <v>1</v>
      </c>
      <c r="AS287" s="6">
        <v>0.01</v>
      </c>
      <c r="AT287" s="6" t="s">
        <v>1</v>
      </c>
      <c r="AU287" s="6">
        <v>0.01</v>
      </c>
      <c r="AW287" s="6">
        <v>0.76</v>
      </c>
      <c r="AX287" s="6" t="s">
        <v>1</v>
      </c>
      <c r="AY287" s="6">
        <v>0.01</v>
      </c>
      <c r="BA287" s="6">
        <v>0.03</v>
      </c>
      <c r="BC287" s="6">
        <v>7.0000000000000007E-2</v>
      </c>
      <c r="BD287" s="6" t="s">
        <v>1</v>
      </c>
      <c r="BE287" s="6">
        <v>0.01</v>
      </c>
      <c r="BG287" s="6">
        <v>5.2</v>
      </c>
      <c r="BI287" s="6">
        <v>1.6</v>
      </c>
    </row>
    <row r="288" spans="1:61">
      <c r="A288" s="3" t="s">
        <v>81</v>
      </c>
      <c r="B288" s="3" t="s">
        <v>189</v>
      </c>
      <c r="C288" s="4" t="s">
        <v>80</v>
      </c>
      <c r="D288" s="44" t="s">
        <v>79</v>
      </c>
      <c r="E288" s="5">
        <v>39106.25</v>
      </c>
      <c r="F288" s="4">
        <v>9023219</v>
      </c>
      <c r="G288" s="10" t="s">
        <v>187</v>
      </c>
      <c r="H288" s="10" t="s">
        <v>188</v>
      </c>
      <c r="I288" t="s">
        <v>185</v>
      </c>
      <c r="J288" s="5"/>
      <c r="K288" s="5"/>
      <c r="L288" s="5"/>
      <c r="M288" s="4">
        <v>55</v>
      </c>
      <c r="U288" s="4">
        <v>49</v>
      </c>
      <c r="W288" s="6">
        <v>0.36799999999999999</v>
      </c>
      <c r="Y288" s="6">
        <v>5.6399999999999999E-2</v>
      </c>
      <c r="AA288" s="6">
        <v>1.1000000000000001E-3</v>
      </c>
      <c r="AC288" s="6">
        <v>5.3E-3</v>
      </c>
      <c r="AE288" s="6">
        <v>0.439</v>
      </c>
      <c r="AI288" s="6">
        <v>2.8799999999999999E-2</v>
      </c>
      <c r="AK288" s="6">
        <v>0.01</v>
      </c>
      <c r="AM288" s="6">
        <v>3.5000000000000001E-3</v>
      </c>
      <c r="AP288" s="6" t="s">
        <v>1</v>
      </c>
      <c r="AQ288" s="6">
        <v>0.01</v>
      </c>
      <c r="AR288" s="6" t="s">
        <v>1</v>
      </c>
      <c r="AS288" s="6">
        <v>0.01</v>
      </c>
      <c r="AT288" s="6" t="s">
        <v>1</v>
      </c>
      <c r="AU288" s="6">
        <v>0.01</v>
      </c>
      <c r="AW288" s="6">
        <v>0.18</v>
      </c>
      <c r="AX288" s="6" t="s">
        <v>1</v>
      </c>
      <c r="AY288" s="6">
        <v>0.01</v>
      </c>
      <c r="AZ288" s="6" t="s">
        <v>1</v>
      </c>
      <c r="BA288" s="6">
        <v>0.01</v>
      </c>
      <c r="BC288" s="6">
        <v>0.02</v>
      </c>
      <c r="BD288" s="6" t="s">
        <v>1</v>
      </c>
      <c r="BE288" s="6">
        <v>0.01</v>
      </c>
      <c r="BG288" s="6">
        <v>0.45</v>
      </c>
      <c r="BH288" s="6" t="s">
        <v>1</v>
      </c>
      <c r="BI288" s="6">
        <v>0.01</v>
      </c>
    </row>
    <row r="289" spans="1:61">
      <c r="A289" s="3" t="s">
        <v>81</v>
      </c>
      <c r="B289" s="3" t="s">
        <v>189</v>
      </c>
      <c r="C289" s="4" t="s">
        <v>72</v>
      </c>
      <c r="D289" s="44" t="s">
        <v>71</v>
      </c>
      <c r="E289" s="5">
        <v>39106.28125</v>
      </c>
      <c r="F289" s="4">
        <v>9023220</v>
      </c>
      <c r="G289" s="10" t="s">
        <v>187</v>
      </c>
      <c r="H289" s="10" t="s">
        <v>188</v>
      </c>
      <c r="I289" t="s">
        <v>185</v>
      </c>
      <c r="J289" s="5"/>
      <c r="K289" s="5"/>
      <c r="L289" s="5"/>
      <c r="M289" s="4">
        <v>202</v>
      </c>
      <c r="U289" s="4">
        <v>34</v>
      </c>
      <c r="W289" s="6">
        <v>3.52</v>
      </c>
      <c r="Y289" s="6">
        <v>0.41860000000000003</v>
      </c>
      <c r="AA289" s="6">
        <v>1.6999999999999999E-3</v>
      </c>
      <c r="AC289" s="6">
        <v>0.1852</v>
      </c>
      <c r="AE289" s="6">
        <v>4.28</v>
      </c>
      <c r="AI289" s="6">
        <v>0.73229999999999995</v>
      </c>
      <c r="AK289" s="6">
        <v>0.1229</v>
      </c>
      <c r="AM289" s="6">
        <v>6.59E-2</v>
      </c>
      <c r="AQ289" s="6">
        <v>0.52</v>
      </c>
      <c r="AR289" s="6" t="s">
        <v>1</v>
      </c>
      <c r="AS289" s="6">
        <v>0.01</v>
      </c>
      <c r="AU289" s="6">
        <v>0.01</v>
      </c>
      <c r="AW289" s="6">
        <v>2</v>
      </c>
      <c r="AX289" s="6" t="s">
        <v>1</v>
      </c>
      <c r="AY289" s="6">
        <v>0.01</v>
      </c>
      <c r="BA289" s="6">
        <v>0.16</v>
      </c>
      <c r="BC289" s="6">
        <v>0.42</v>
      </c>
      <c r="BD289" s="6" t="s">
        <v>1</v>
      </c>
      <c r="BE289" s="6">
        <v>0.01</v>
      </c>
      <c r="BG289" s="6">
        <v>5.6</v>
      </c>
      <c r="BI289" s="6">
        <v>1</v>
      </c>
    </row>
    <row r="290" spans="1:61">
      <c r="A290" s="3" t="s">
        <v>81</v>
      </c>
      <c r="B290" s="3" t="s">
        <v>189</v>
      </c>
      <c r="C290" s="4" t="s">
        <v>12</v>
      </c>
      <c r="D290" s="44" t="s">
        <v>24</v>
      </c>
      <c r="E290" s="5">
        <v>39106.3125</v>
      </c>
      <c r="F290" s="4">
        <v>9023221</v>
      </c>
      <c r="G290" s="10" t="s">
        <v>187</v>
      </c>
      <c r="H290" s="10" t="s">
        <v>186</v>
      </c>
      <c r="I290" t="s">
        <v>185</v>
      </c>
      <c r="J290" s="5"/>
      <c r="K290" s="5"/>
      <c r="L290" s="5"/>
      <c r="M290" s="4">
        <v>138</v>
      </c>
      <c r="U290" s="4">
        <v>72</v>
      </c>
      <c r="W290" s="6">
        <v>1.75</v>
      </c>
      <c r="Y290" s="6">
        <v>0.58750000000000002</v>
      </c>
      <c r="AA290" s="6">
        <v>8.3000000000000001E-3</v>
      </c>
      <c r="AC290" s="6">
        <v>2.8199999999999999E-2</v>
      </c>
      <c r="AE290" s="6">
        <v>2.2799999999999998</v>
      </c>
      <c r="AI290" s="6">
        <v>0.4209</v>
      </c>
      <c r="AK290" s="6">
        <v>0.33929999999999999</v>
      </c>
      <c r="AM290" s="6">
        <v>0.20330000000000001</v>
      </c>
    </row>
    <row r="291" spans="1:61">
      <c r="A291" s="3" t="s">
        <v>81</v>
      </c>
      <c r="B291" s="3" t="s">
        <v>189</v>
      </c>
      <c r="C291" s="4" t="s">
        <v>9</v>
      </c>
      <c r="D291" s="44" t="s">
        <v>25</v>
      </c>
      <c r="E291" s="5">
        <v>39106.333333333336</v>
      </c>
      <c r="F291" s="4">
        <v>9023222</v>
      </c>
      <c r="G291" s="10" t="s">
        <v>187</v>
      </c>
      <c r="H291" s="10" t="s">
        <v>188</v>
      </c>
      <c r="I291" t="s">
        <v>185</v>
      </c>
      <c r="J291" s="5"/>
      <c r="K291" s="5"/>
      <c r="L291" s="5"/>
      <c r="M291" s="4">
        <v>89</v>
      </c>
      <c r="U291" s="4">
        <v>109</v>
      </c>
      <c r="W291" s="6">
        <v>0.95199999999999996</v>
      </c>
      <c r="Y291" s="6">
        <v>0.42120000000000002</v>
      </c>
      <c r="AA291" s="6">
        <v>6.4000000000000003E-3</v>
      </c>
      <c r="AC291" s="6">
        <v>7.9600000000000004E-2</v>
      </c>
      <c r="AE291" s="6">
        <v>1.26</v>
      </c>
      <c r="AI291" s="6">
        <v>0.191</v>
      </c>
      <c r="AK291" s="6">
        <v>8.3699999999999997E-2</v>
      </c>
      <c r="AM291" s="6">
        <v>6.3600000000000004E-2</v>
      </c>
      <c r="AQ291" s="6">
        <v>7.0000000000000007E-2</v>
      </c>
      <c r="AR291" s="6" t="s">
        <v>1</v>
      </c>
      <c r="AS291" s="6">
        <v>0.01</v>
      </c>
      <c r="AT291" s="6" t="s">
        <v>1</v>
      </c>
      <c r="AU291" s="6">
        <v>0.01</v>
      </c>
      <c r="AW291" s="6">
        <v>1.1000000000000001</v>
      </c>
      <c r="AX291" s="6" t="s">
        <v>1</v>
      </c>
      <c r="AY291" s="6">
        <v>0.01</v>
      </c>
      <c r="BA291" s="6">
        <v>0.04</v>
      </c>
      <c r="BC291" s="6">
        <v>0.11</v>
      </c>
      <c r="BD291" s="6" t="s">
        <v>1</v>
      </c>
      <c r="BE291" s="6">
        <v>0.01</v>
      </c>
      <c r="BG291" s="6">
        <v>1.9</v>
      </c>
      <c r="BI291" s="6">
        <v>0.41</v>
      </c>
    </row>
    <row r="292" spans="1:61">
      <c r="A292" s="3" t="s">
        <v>81</v>
      </c>
      <c r="B292" s="3" t="s">
        <v>189</v>
      </c>
      <c r="C292" s="4" t="s">
        <v>16</v>
      </c>
      <c r="D292" s="44" t="s">
        <v>28</v>
      </c>
      <c r="E292" s="5">
        <v>39106.375</v>
      </c>
      <c r="F292" s="4">
        <v>9023223</v>
      </c>
      <c r="G292" s="10" t="s">
        <v>187</v>
      </c>
      <c r="H292" s="10" t="s">
        <v>188</v>
      </c>
      <c r="I292" t="s">
        <v>185</v>
      </c>
      <c r="J292" s="5"/>
      <c r="K292" s="5"/>
      <c r="L292" s="5"/>
      <c r="M292" s="4">
        <v>99</v>
      </c>
      <c r="U292" s="4">
        <v>17</v>
      </c>
      <c r="W292" s="6">
        <v>0.8</v>
      </c>
      <c r="Y292" s="6">
        <v>0.4047</v>
      </c>
      <c r="AA292" s="6">
        <v>2.8E-3</v>
      </c>
      <c r="AC292" s="6">
        <v>1.11E-2</v>
      </c>
      <c r="AE292" s="6">
        <v>0.89900000000000002</v>
      </c>
      <c r="AI292" s="6">
        <v>7.5399999999999995E-2</v>
      </c>
      <c r="AK292" s="6">
        <v>4.7600000000000003E-2</v>
      </c>
      <c r="AM292" s="6">
        <v>3.8899999999999997E-2</v>
      </c>
      <c r="AP292" s="6" t="s">
        <v>1</v>
      </c>
      <c r="AQ292" s="6">
        <v>0.01</v>
      </c>
      <c r="AR292" s="6" t="s">
        <v>1</v>
      </c>
      <c r="AS292" s="6">
        <v>0.01</v>
      </c>
      <c r="AT292" s="6" t="s">
        <v>1</v>
      </c>
      <c r="AU292" s="6">
        <v>0.01</v>
      </c>
      <c r="AW292" s="6">
        <v>0.03</v>
      </c>
      <c r="AX292" s="6" t="s">
        <v>1</v>
      </c>
      <c r="AY292" s="6">
        <v>0.01</v>
      </c>
      <c r="AZ292" s="6" t="s">
        <v>1</v>
      </c>
      <c r="BA292" s="6">
        <v>0.01</v>
      </c>
      <c r="BB292" s="6" t="s">
        <v>1</v>
      </c>
      <c r="BC292" s="6">
        <v>0.01</v>
      </c>
      <c r="BD292" s="6" t="s">
        <v>1</v>
      </c>
      <c r="BE292" s="6">
        <v>0.01</v>
      </c>
      <c r="BG292" s="6">
        <v>0.41</v>
      </c>
      <c r="BI292" s="6">
        <v>0.19</v>
      </c>
    </row>
    <row r="293" spans="1:61">
      <c r="A293" s="3" t="s">
        <v>81</v>
      </c>
      <c r="B293" s="3" t="s">
        <v>189</v>
      </c>
      <c r="C293" s="4" t="s">
        <v>12</v>
      </c>
      <c r="D293" s="44" t="s">
        <v>24</v>
      </c>
      <c r="E293" s="5">
        <v>39106.385416666664</v>
      </c>
      <c r="F293" s="4">
        <v>9023224</v>
      </c>
      <c r="G293" s="10" t="s">
        <v>187</v>
      </c>
      <c r="H293" s="10" t="s">
        <v>188</v>
      </c>
      <c r="I293" t="s">
        <v>185</v>
      </c>
      <c r="J293" s="5"/>
      <c r="K293" s="5"/>
      <c r="L293" s="5"/>
      <c r="M293" s="4">
        <v>140</v>
      </c>
      <c r="U293" s="4">
        <v>66</v>
      </c>
      <c r="W293" s="6">
        <v>1.88</v>
      </c>
      <c r="Y293" s="6">
        <v>1.1399999999999999</v>
      </c>
      <c r="AA293" s="6">
        <v>1.6500000000000001E-2</v>
      </c>
      <c r="AC293" s="6">
        <v>3.32E-2</v>
      </c>
      <c r="AE293" s="6">
        <v>2.5299999999999998</v>
      </c>
      <c r="AI293" s="6">
        <v>0.52129999999999999</v>
      </c>
      <c r="AK293" s="6">
        <v>0.37140000000000001</v>
      </c>
      <c r="AM293" s="6">
        <v>0.31969999999999998</v>
      </c>
      <c r="AQ293" s="6">
        <v>0.03</v>
      </c>
      <c r="AR293" s="6" t="s">
        <v>1</v>
      </c>
      <c r="AS293" s="6">
        <v>0.01</v>
      </c>
      <c r="AT293" s="6" t="s">
        <v>1</v>
      </c>
      <c r="AU293" s="6">
        <v>0.01</v>
      </c>
      <c r="AW293" s="6">
        <v>1.3</v>
      </c>
      <c r="AX293" s="6" t="s">
        <v>1</v>
      </c>
      <c r="AY293" s="6">
        <v>0.01</v>
      </c>
      <c r="BA293" s="6">
        <v>0.13</v>
      </c>
      <c r="BC293" s="6">
        <v>0.41</v>
      </c>
      <c r="BD293" s="6" t="s">
        <v>1</v>
      </c>
      <c r="BE293" s="6">
        <v>0.01</v>
      </c>
      <c r="BG293" s="6">
        <v>4.0999999999999996</v>
      </c>
      <c r="BI293" s="6">
        <v>1.2</v>
      </c>
    </row>
    <row r="294" spans="1:61">
      <c r="A294" s="3" t="s">
        <v>81</v>
      </c>
      <c r="B294" s="3" t="s">
        <v>189</v>
      </c>
      <c r="C294" s="4" t="s">
        <v>14</v>
      </c>
      <c r="D294" s="44" t="s">
        <v>26</v>
      </c>
      <c r="E294" s="5">
        <v>39106.40625</v>
      </c>
      <c r="F294" s="4">
        <v>9023225</v>
      </c>
      <c r="G294" s="10" t="s">
        <v>187</v>
      </c>
      <c r="H294" s="10" t="s">
        <v>188</v>
      </c>
      <c r="I294" t="s">
        <v>185</v>
      </c>
      <c r="J294" s="5"/>
      <c r="K294" s="5"/>
      <c r="L294" s="5"/>
      <c r="M294" s="4">
        <v>100</v>
      </c>
      <c r="U294" s="4">
        <v>38</v>
      </c>
      <c r="W294" s="6">
        <v>0.79900000000000004</v>
      </c>
      <c r="Y294" s="6">
        <v>0.4335</v>
      </c>
      <c r="AA294" s="6">
        <v>5.4000000000000003E-3</v>
      </c>
      <c r="AC294" s="6">
        <v>2.12E-2</v>
      </c>
      <c r="AE294" s="6">
        <v>1.2</v>
      </c>
      <c r="AI294" s="6">
        <v>0.27979999999999999</v>
      </c>
      <c r="AK294" s="6">
        <v>0.17399999999999999</v>
      </c>
      <c r="AM294" s="6">
        <v>0.1181</v>
      </c>
      <c r="AP294" s="6" t="s">
        <v>1</v>
      </c>
      <c r="AQ294" s="6">
        <v>0.01</v>
      </c>
      <c r="AR294" s="6" t="s">
        <v>1</v>
      </c>
      <c r="AS294" s="6">
        <v>0.01</v>
      </c>
      <c r="AT294" s="6" t="s">
        <v>1</v>
      </c>
      <c r="AU294" s="6">
        <v>0.01</v>
      </c>
      <c r="AW294" s="6">
        <v>0.23</v>
      </c>
      <c r="AX294" s="6" t="s">
        <v>1</v>
      </c>
      <c r="AY294" s="6">
        <v>0.01</v>
      </c>
      <c r="BA294" s="6">
        <v>0.01</v>
      </c>
      <c r="BC294" s="6">
        <v>0.03</v>
      </c>
      <c r="BD294" s="6" t="s">
        <v>1</v>
      </c>
      <c r="BE294" s="6">
        <v>0.01</v>
      </c>
      <c r="BG294" s="6">
        <v>0.75</v>
      </c>
      <c r="BI294" s="6">
        <v>0.17</v>
      </c>
    </row>
    <row r="295" spans="1:61">
      <c r="A295" s="3" t="s">
        <v>81</v>
      </c>
      <c r="B295" s="3" t="s">
        <v>189</v>
      </c>
      <c r="C295" s="4" t="s">
        <v>18</v>
      </c>
      <c r="D295" s="44" t="s">
        <v>27</v>
      </c>
      <c r="E295" s="5">
        <v>39106.479166666664</v>
      </c>
      <c r="F295" s="4">
        <v>9023226</v>
      </c>
      <c r="G295" s="10" t="s">
        <v>187</v>
      </c>
      <c r="H295" s="10" t="s">
        <v>188</v>
      </c>
      <c r="I295" t="s">
        <v>185</v>
      </c>
      <c r="J295" s="5"/>
      <c r="K295" s="5"/>
      <c r="L295" s="5"/>
      <c r="M295" s="4">
        <v>105</v>
      </c>
      <c r="U295" s="4">
        <v>80</v>
      </c>
      <c r="W295" s="6">
        <v>1.73</v>
      </c>
      <c r="Y295" s="6">
        <v>1.56</v>
      </c>
      <c r="AA295" s="6">
        <v>1.0500000000000001E-2</v>
      </c>
      <c r="AC295" s="6">
        <v>6.5000000000000002E-2</v>
      </c>
      <c r="AE295" s="6">
        <v>2.35</v>
      </c>
      <c r="AI295" s="6">
        <v>0.15759999999999999</v>
      </c>
      <c r="AK295" s="6">
        <v>0.1144</v>
      </c>
      <c r="AM295" s="6">
        <v>8.9099999999999999E-2</v>
      </c>
      <c r="AQ295" s="6">
        <v>0.03</v>
      </c>
      <c r="AR295" s="6" t="s">
        <v>1</v>
      </c>
      <c r="AS295" s="6">
        <v>0.01</v>
      </c>
      <c r="AT295" s="6" t="s">
        <v>1</v>
      </c>
      <c r="AU295" s="6">
        <v>0.01</v>
      </c>
      <c r="AW295" s="6">
        <v>0.61</v>
      </c>
      <c r="AX295" s="6" t="s">
        <v>1</v>
      </c>
      <c r="AY295" s="6">
        <v>0.01</v>
      </c>
      <c r="BA295" s="6">
        <v>0.02</v>
      </c>
      <c r="BC295" s="6">
        <v>0.06</v>
      </c>
      <c r="BD295" s="6" t="s">
        <v>1</v>
      </c>
      <c r="BE295" s="6">
        <v>0.01</v>
      </c>
      <c r="BG295" s="6">
        <v>3.8</v>
      </c>
      <c r="BI295" s="6">
        <v>1.2</v>
      </c>
    </row>
    <row r="296" spans="1:61">
      <c r="A296" s="3" t="s">
        <v>81</v>
      </c>
      <c r="B296" s="3" t="s">
        <v>189</v>
      </c>
      <c r="C296" s="4" t="s">
        <v>3</v>
      </c>
      <c r="D296" s="44" t="s">
        <v>23</v>
      </c>
      <c r="E296" s="5">
        <v>39106.504861111112</v>
      </c>
      <c r="F296" s="4">
        <v>9023227</v>
      </c>
      <c r="G296" s="10" t="s">
        <v>187</v>
      </c>
      <c r="H296" s="10" t="s">
        <v>188</v>
      </c>
      <c r="I296" t="s">
        <v>185</v>
      </c>
      <c r="J296" s="5"/>
      <c r="K296" s="5"/>
      <c r="L296" s="5"/>
      <c r="M296" s="4">
        <v>87</v>
      </c>
      <c r="U296" s="4">
        <v>220</v>
      </c>
      <c r="W296" s="6">
        <v>0.74399999999999999</v>
      </c>
      <c r="Y296" s="6">
        <v>0.1115</v>
      </c>
      <c r="AA296" s="6">
        <v>3.5999999999999999E-3</v>
      </c>
      <c r="AC296" s="6">
        <v>7.1999999999999998E-3</v>
      </c>
      <c r="AE296" s="6">
        <v>1.1399999999999999</v>
      </c>
      <c r="AI296" s="6">
        <v>0.1245</v>
      </c>
      <c r="AK296" s="6">
        <v>4.2200000000000001E-2</v>
      </c>
      <c r="AM296" s="6">
        <v>2.1999999999999999E-2</v>
      </c>
      <c r="AP296" s="6" t="s">
        <v>1</v>
      </c>
      <c r="AQ296" s="6">
        <v>0.01</v>
      </c>
      <c r="AR296" s="6" t="s">
        <v>1</v>
      </c>
      <c r="AS296" s="6">
        <v>0.01</v>
      </c>
      <c r="AT296" s="6" t="s">
        <v>1</v>
      </c>
      <c r="AU296" s="6">
        <v>0.01</v>
      </c>
      <c r="AW296" s="6">
        <v>0.7</v>
      </c>
      <c r="AX296" s="6" t="s">
        <v>1</v>
      </c>
      <c r="AY296" s="6">
        <v>0.01</v>
      </c>
      <c r="BA296" s="6">
        <v>7.0000000000000007E-2</v>
      </c>
      <c r="BC296" s="6">
        <v>0.17</v>
      </c>
      <c r="BD296" s="6" t="s">
        <v>1</v>
      </c>
      <c r="BE296" s="6">
        <v>0.01</v>
      </c>
      <c r="BG296" s="6">
        <v>1.8</v>
      </c>
      <c r="BI296" s="6">
        <v>7.0000000000000007E-2</v>
      </c>
    </row>
    <row r="297" spans="1:61">
      <c r="A297" s="3" t="s">
        <v>81</v>
      </c>
      <c r="B297" s="3" t="s">
        <v>189</v>
      </c>
      <c r="C297" s="4" t="s">
        <v>14</v>
      </c>
      <c r="D297" s="44" t="s">
        <v>26</v>
      </c>
      <c r="E297" s="5">
        <v>39106.697916666664</v>
      </c>
      <c r="F297" s="4">
        <v>9023228</v>
      </c>
      <c r="G297" s="10" t="s">
        <v>187</v>
      </c>
      <c r="H297" s="10" t="s">
        <v>188</v>
      </c>
      <c r="I297" t="s">
        <v>185</v>
      </c>
      <c r="J297" s="5"/>
      <c r="K297" s="5"/>
      <c r="L297" s="5"/>
      <c r="M297" s="4">
        <v>125</v>
      </c>
      <c r="U297" s="4">
        <v>19</v>
      </c>
      <c r="W297" s="6">
        <v>0.96799999999999997</v>
      </c>
      <c r="Y297" s="6">
        <v>0.44529999999999997</v>
      </c>
      <c r="AA297" s="6">
        <v>3.8E-3</v>
      </c>
      <c r="AC297" s="6">
        <v>1.8200000000000001E-2</v>
      </c>
      <c r="AE297" s="6">
        <v>1.17</v>
      </c>
      <c r="AI297" s="6">
        <v>0.2094</v>
      </c>
      <c r="AK297" s="6">
        <v>0.14499999999999999</v>
      </c>
      <c r="AM297" s="6">
        <v>0.1321</v>
      </c>
      <c r="AP297" s="6" t="s">
        <v>1</v>
      </c>
      <c r="AQ297" s="6">
        <v>0.01</v>
      </c>
      <c r="AR297" s="6" t="s">
        <v>1</v>
      </c>
      <c r="AS297" s="6">
        <v>0.01</v>
      </c>
      <c r="AT297" s="6" t="s">
        <v>1</v>
      </c>
      <c r="AU297" s="6">
        <v>0.01</v>
      </c>
      <c r="AW297" s="6">
        <v>0.24</v>
      </c>
      <c r="AX297" s="6" t="s">
        <v>1</v>
      </c>
      <c r="AY297" s="6">
        <v>0.01</v>
      </c>
      <c r="BA297" s="6">
        <v>0.01</v>
      </c>
      <c r="BC297" s="6">
        <v>0.04</v>
      </c>
      <c r="BD297" s="6" t="s">
        <v>1</v>
      </c>
      <c r="BE297" s="6">
        <v>0.01</v>
      </c>
      <c r="BG297" s="6">
        <v>0.69</v>
      </c>
      <c r="BI297" s="6">
        <v>0.19</v>
      </c>
    </row>
    <row r="298" spans="1:61">
      <c r="A298" s="3" t="s">
        <v>81</v>
      </c>
      <c r="B298" s="3" t="s">
        <v>189</v>
      </c>
      <c r="C298" s="4" t="s">
        <v>9</v>
      </c>
      <c r="D298" s="44" t="s">
        <v>25</v>
      </c>
      <c r="E298" s="5">
        <v>39106.729166666664</v>
      </c>
      <c r="F298" s="4">
        <v>9023229</v>
      </c>
      <c r="G298" s="10" t="s">
        <v>187</v>
      </c>
      <c r="H298" s="10" t="s">
        <v>188</v>
      </c>
      <c r="I298" t="s">
        <v>185</v>
      </c>
      <c r="J298" s="5"/>
      <c r="K298" s="5"/>
      <c r="L298" s="5"/>
      <c r="M298" s="4">
        <v>88</v>
      </c>
      <c r="U298" s="4">
        <v>58</v>
      </c>
      <c r="W298" s="6">
        <v>1.01</v>
      </c>
      <c r="Y298" s="6">
        <v>0.38500000000000001</v>
      </c>
      <c r="AA298" s="6">
        <v>5.5999999999999999E-3</v>
      </c>
      <c r="AC298" s="6">
        <v>5.5399999999999998E-2</v>
      </c>
      <c r="AE298" s="6">
        <v>1.18</v>
      </c>
      <c r="AI298" s="6">
        <v>0.19689999999999999</v>
      </c>
      <c r="AK298" s="6">
        <v>0.124</v>
      </c>
      <c r="AM298" s="6">
        <v>9.5100000000000004E-2</v>
      </c>
      <c r="AQ298" s="6">
        <v>7.0000000000000007E-2</v>
      </c>
      <c r="AR298" s="6" t="s">
        <v>1</v>
      </c>
      <c r="AS298" s="6">
        <v>0.01</v>
      </c>
      <c r="AT298" s="6" t="s">
        <v>1</v>
      </c>
      <c r="AU298" s="6">
        <v>0.01</v>
      </c>
      <c r="AW298" s="6">
        <v>1.3</v>
      </c>
      <c r="AX298" s="6" t="s">
        <v>1</v>
      </c>
      <c r="AY298" s="6">
        <v>0.01</v>
      </c>
      <c r="BA298" s="6">
        <v>7.0000000000000007E-2</v>
      </c>
      <c r="BC298" s="6">
        <v>0.17</v>
      </c>
      <c r="BD298" s="6" t="s">
        <v>1</v>
      </c>
      <c r="BE298" s="6">
        <v>0.01</v>
      </c>
      <c r="BG298" s="6">
        <v>2</v>
      </c>
      <c r="BI298" s="6">
        <v>0.53</v>
      </c>
    </row>
    <row r="299" spans="1:61">
      <c r="A299" s="3" t="s">
        <v>81</v>
      </c>
      <c r="B299" s="3" t="s">
        <v>189</v>
      </c>
      <c r="C299" s="4" t="s">
        <v>3</v>
      </c>
      <c r="D299" s="44" t="s">
        <v>23</v>
      </c>
      <c r="E299" s="5">
        <v>39106.743055555555</v>
      </c>
      <c r="F299" s="4">
        <v>9023230</v>
      </c>
      <c r="G299" s="10" t="s">
        <v>187</v>
      </c>
      <c r="H299" s="10" t="s">
        <v>188</v>
      </c>
      <c r="I299" t="s">
        <v>185</v>
      </c>
      <c r="J299" s="5"/>
      <c r="K299" s="5"/>
      <c r="L299" s="5"/>
      <c r="M299" s="4">
        <v>82</v>
      </c>
      <c r="U299" s="4">
        <v>103</v>
      </c>
      <c r="W299" s="6">
        <v>0.69299999999999995</v>
      </c>
      <c r="Y299" s="6">
        <v>0.152</v>
      </c>
      <c r="AA299" s="6">
        <v>2.8999999999999998E-3</v>
      </c>
      <c r="AC299" s="6">
        <v>0.01</v>
      </c>
      <c r="AE299" s="6">
        <v>0.93</v>
      </c>
      <c r="AI299" s="6">
        <v>0.13100000000000001</v>
      </c>
      <c r="AK299" s="6">
        <v>4.87E-2</v>
      </c>
      <c r="AM299" s="6">
        <v>3.6999999999999998E-2</v>
      </c>
      <c r="AP299" s="6" t="s">
        <v>1</v>
      </c>
      <c r="AQ299" s="6">
        <v>0.01</v>
      </c>
      <c r="AR299" s="6" t="s">
        <v>1</v>
      </c>
      <c r="AS299" s="6">
        <v>0.01</v>
      </c>
      <c r="AT299" s="6" t="s">
        <v>1</v>
      </c>
      <c r="AU299" s="6">
        <v>0.01</v>
      </c>
      <c r="AW299" s="6">
        <v>0.73</v>
      </c>
      <c r="AX299" s="6" t="s">
        <v>1</v>
      </c>
      <c r="AY299" s="6">
        <v>0.01</v>
      </c>
      <c r="BA299" s="6">
        <v>0.03</v>
      </c>
      <c r="BC299" s="6">
        <v>7.0000000000000007E-2</v>
      </c>
      <c r="BD299" s="6" t="s">
        <v>1</v>
      </c>
      <c r="BE299" s="6">
        <v>0.01</v>
      </c>
      <c r="BG299" s="6">
        <v>1.1000000000000001</v>
      </c>
      <c r="BI299" s="6">
        <v>0.16</v>
      </c>
    </row>
    <row r="300" spans="1:61">
      <c r="A300" s="3" t="s">
        <v>81</v>
      </c>
      <c r="B300" s="3" t="s">
        <v>189</v>
      </c>
      <c r="C300" s="4" t="s">
        <v>72</v>
      </c>
      <c r="D300" s="44" t="s">
        <v>71</v>
      </c>
      <c r="E300" s="5">
        <v>39106.770833333336</v>
      </c>
      <c r="F300" s="4">
        <v>9023231</v>
      </c>
      <c r="G300" s="10" t="s">
        <v>187</v>
      </c>
      <c r="H300" s="10" t="s">
        <v>188</v>
      </c>
      <c r="I300" t="s">
        <v>185</v>
      </c>
      <c r="J300" s="5"/>
      <c r="K300" s="5"/>
      <c r="L300" s="5"/>
      <c r="M300" s="4">
        <v>199</v>
      </c>
      <c r="U300" s="4">
        <v>24</v>
      </c>
      <c r="W300" s="6">
        <v>1.8</v>
      </c>
      <c r="Y300" s="6">
        <v>0.95899999999999996</v>
      </c>
      <c r="AA300" s="6">
        <v>2.7199999999999998E-2</v>
      </c>
      <c r="AC300" s="6">
        <v>0.15989999999999999</v>
      </c>
      <c r="AE300" s="6">
        <v>2.13</v>
      </c>
      <c r="AI300" s="6">
        <v>0.5524</v>
      </c>
      <c r="AK300" s="6">
        <v>0.50219999999999998</v>
      </c>
      <c r="AM300" s="6">
        <v>0.35399999999999998</v>
      </c>
      <c r="AQ300" s="6">
        <v>0.46</v>
      </c>
      <c r="AR300" s="6" t="s">
        <v>1</v>
      </c>
      <c r="AS300" s="6">
        <v>0.01</v>
      </c>
      <c r="AT300" s="6" t="s">
        <v>1</v>
      </c>
      <c r="AU300" s="6">
        <v>0.01</v>
      </c>
      <c r="AW300" s="6">
        <v>1.7</v>
      </c>
      <c r="AX300" s="6" t="s">
        <v>1</v>
      </c>
      <c r="AY300" s="6">
        <v>0.01</v>
      </c>
      <c r="BA300" s="6">
        <v>0.13</v>
      </c>
      <c r="BC300" s="6">
        <v>0.38</v>
      </c>
      <c r="BD300" s="6" t="s">
        <v>1</v>
      </c>
      <c r="BE300" s="6">
        <v>0.01</v>
      </c>
      <c r="BG300" s="6">
        <v>4.4000000000000004</v>
      </c>
      <c r="BI300" s="6">
        <v>0.89</v>
      </c>
    </row>
    <row r="301" spans="1:61">
      <c r="A301" s="3" t="s">
        <v>81</v>
      </c>
      <c r="B301" s="3" t="s">
        <v>189</v>
      </c>
      <c r="C301" s="4" t="s">
        <v>12</v>
      </c>
      <c r="D301" s="44" t="s">
        <v>24</v>
      </c>
      <c r="E301" s="5">
        <v>39106.875</v>
      </c>
      <c r="F301" s="4">
        <v>9023232</v>
      </c>
      <c r="G301" s="10" t="s">
        <v>187</v>
      </c>
      <c r="H301" s="10" t="s">
        <v>186</v>
      </c>
      <c r="I301" t="s">
        <v>185</v>
      </c>
      <c r="J301" s="5"/>
      <c r="K301" s="5"/>
      <c r="L301" s="5"/>
      <c r="M301" s="4">
        <v>76</v>
      </c>
      <c r="U301" s="4">
        <v>97</v>
      </c>
      <c r="W301" s="6">
        <v>1.17</v>
      </c>
      <c r="Y301" s="6">
        <v>0.94130000000000003</v>
      </c>
      <c r="AA301" s="6">
        <v>1.2E-2</v>
      </c>
      <c r="AC301" s="6">
        <v>1.9E-2</v>
      </c>
      <c r="AE301" s="6">
        <v>2.12</v>
      </c>
      <c r="AI301" s="6">
        <v>0.47549999999999998</v>
      </c>
      <c r="AK301" s="6">
        <v>0.34510000000000002</v>
      </c>
      <c r="AM301" s="6">
        <v>0.2974</v>
      </c>
    </row>
    <row r="302" spans="1:61">
      <c r="A302" s="3" t="s">
        <v>81</v>
      </c>
      <c r="B302" s="3" t="s">
        <v>189</v>
      </c>
      <c r="C302" s="4" t="s">
        <v>3</v>
      </c>
      <c r="D302" s="44" t="s">
        <v>23</v>
      </c>
      <c r="E302" s="5">
        <v>39107.25</v>
      </c>
      <c r="F302" s="4">
        <v>9023233</v>
      </c>
      <c r="G302" s="10" t="s">
        <v>187</v>
      </c>
      <c r="H302" s="10" t="s">
        <v>188</v>
      </c>
      <c r="I302" t="s">
        <v>185</v>
      </c>
      <c r="J302" s="5"/>
      <c r="K302" s="5"/>
      <c r="L302" s="5"/>
      <c r="M302" s="4">
        <v>169</v>
      </c>
      <c r="U302" s="4">
        <v>7.6</v>
      </c>
      <c r="AP302" s="6" t="s">
        <v>1</v>
      </c>
      <c r="AQ302" s="6">
        <v>0.01</v>
      </c>
      <c r="AR302" s="6" t="s">
        <v>1</v>
      </c>
      <c r="AS302" s="6">
        <v>0.01</v>
      </c>
      <c r="AU302" s="6">
        <v>0.05</v>
      </c>
      <c r="AW302" s="6">
        <v>0.34</v>
      </c>
      <c r="AX302" s="6" t="s">
        <v>1</v>
      </c>
      <c r="AY302" s="6">
        <v>0.01</v>
      </c>
      <c r="BA302" s="6">
        <v>0.02</v>
      </c>
      <c r="BC302" s="6">
        <v>0.06</v>
      </c>
      <c r="BD302" s="6" t="s">
        <v>1</v>
      </c>
      <c r="BE302" s="6">
        <v>0.01</v>
      </c>
      <c r="BG302" s="6">
        <v>0.44</v>
      </c>
      <c r="BI302" s="6">
        <v>0.08</v>
      </c>
    </row>
    <row r="303" spans="1:61">
      <c r="A303" s="3" t="s">
        <v>81</v>
      </c>
      <c r="B303" s="3" t="s">
        <v>189</v>
      </c>
      <c r="C303" s="4" t="s">
        <v>9</v>
      </c>
      <c r="D303" s="44" t="s">
        <v>25</v>
      </c>
      <c r="E303" s="5">
        <v>39107.333333333336</v>
      </c>
      <c r="F303" s="4">
        <v>9023234</v>
      </c>
      <c r="G303" s="10" t="s">
        <v>187</v>
      </c>
      <c r="H303" s="10" t="s">
        <v>188</v>
      </c>
      <c r="I303" t="s">
        <v>185</v>
      </c>
      <c r="J303" s="5"/>
      <c r="K303" s="5"/>
      <c r="L303" s="5"/>
      <c r="M303" s="4">
        <v>91</v>
      </c>
      <c r="U303" s="4">
        <v>25</v>
      </c>
      <c r="W303" s="6">
        <v>0.83399999999999996</v>
      </c>
      <c r="Y303" s="6">
        <v>0.41499999999999998</v>
      </c>
      <c r="AA303" s="6">
        <v>5.7999999999999996E-3</v>
      </c>
      <c r="AC303" s="6">
        <v>4.6800000000000001E-2</v>
      </c>
      <c r="AE303" s="6">
        <v>1.03</v>
      </c>
      <c r="AI303" s="6">
        <v>0.17299999999999999</v>
      </c>
      <c r="AK303" s="6">
        <v>0.12130000000000001</v>
      </c>
      <c r="AM303" s="6">
        <v>0.1021</v>
      </c>
      <c r="AQ303" s="6">
        <v>7.0000000000000007E-2</v>
      </c>
      <c r="AR303" s="6" t="s">
        <v>1</v>
      </c>
      <c r="AS303" s="6">
        <v>0.01</v>
      </c>
      <c r="AT303" s="6" t="s">
        <v>1</v>
      </c>
      <c r="AU303" s="6">
        <v>0.01</v>
      </c>
      <c r="AW303" s="6">
        <v>1.4</v>
      </c>
      <c r="AX303" s="6" t="s">
        <v>1</v>
      </c>
      <c r="AY303" s="6">
        <v>0.01</v>
      </c>
      <c r="BA303" s="6">
        <v>0.06</v>
      </c>
      <c r="BC303" s="6">
        <v>0.15</v>
      </c>
      <c r="BD303" s="6" t="s">
        <v>1</v>
      </c>
      <c r="BE303" s="6">
        <v>0.01</v>
      </c>
      <c r="BG303" s="6">
        <v>4</v>
      </c>
      <c r="BI303" s="6">
        <v>0.57999999999999996</v>
      </c>
    </row>
    <row r="304" spans="1:61">
      <c r="A304" s="3" t="s">
        <v>81</v>
      </c>
      <c r="B304" s="3" t="s">
        <v>189</v>
      </c>
      <c r="C304" s="4" t="s">
        <v>9</v>
      </c>
      <c r="D304" s="44" t="s">
        <v>25</v>
      </c>
      <c r="E304" s="5">
        <v>39107.604166666664</v>
      </c>
      <c r="F304" s="4">
        <v>9023235</v>
      </c>
      <c r="G304" s="10" t="s">
        <v>187</v>
      </c>
      <c r="H304" s="10" t="s">
        <v>188</v>
      </c>
      <c r="I304" t="s">
        <v>185</v>
      </c>
      <c r="J304" s="5"/>
      <c r="K304" s="5"/>
      <c r="L304" s="5"/>
      <c r="M304" s="4">
        <v>99</v>
      </c>
      <c r="U304" s="4">
        <v>21</v>
      </c>
      <c r="W304" s="6">
        <v>0.95199999999999996</v>
      </c>
      <c r="Y304" s="6">
        <v>0.40189999999999998</v>
      </c>
      <c r="AA304" s="6">
        <v>5.5999999999999999E-3</v>
      </c>
      <c r="AC304" s="6">
        <v>5.5E-2</v>
      </c>
      <c r="AE304" s="6">
        <v>1.01</v>
      </c>
      <c r="AI304" s="6">
        <v>0.14330000000000001</v>
      </c>
      <c r="AK304" s="6">
        <v>0.1142</v>
      </c>
      <c r="AM304" s="6">
        <v>9.0300000000000005E-2</v>
      </c>
      <c r="AQ304" s="6">
        <v>0.06</v>
      </c>
      <c r="AR304" s="6" t="s">
        <v>1</v>
      </c>
      <c r="AS304" s="6">
        <v>0.01</v>
      </c>
      <c r="AT304" s="6" t="s">
        <v>1</v>
      </c>
      <c r="AU304" s="6">
        <v>0.01</v>
      </c>
      <c r="AW304" s="6">
        <v>1.2</v>
      </c>
      <c r="AX304" s="6" t="s">
        <v>1</v>
      </c>
      <c r="AY304" s="6">
        <v>0.01</v>
      </c>
      <c r="BA304" s="6">
        <v>0.04</v>
      </c>
      <c r="BC304" s="6">
        <v>0.13</v>
      </c>
      <c r="BD304" s="6" t="s">
        <v>1</v>
      </c>
      <c r="BE304" s="6">
        <v>0.01</v>
      </c>
      <c r="BG304" s="6">
        <v>2.6</v>
      </c>
      <c r="BI304" s="6">
        <v>0.46</v>
      </c>
    </row>
    <row r="305" spans="1:61">
      <c r="A305" s="3" t="s">
        <v>81</v>
      </c>
      <c r="B305" s="3" t="s">
        <v>189</v>
      </c>
      <c r="C305" s="4" t="s">
        <v>75</v>
      </c>
      <c r="D305" s="44" t="s">
        <v>74</v>
      </c>
      <c r="E305" s="5">
        <v>39107.71875</v>
      </c>
      <c r="F305" s="4">
        <v>9023236</v>
      </c>
      <c r="G305" s="10" t="s">
        <v>187</v>
      </c>
      <c r="H305" s="10" t="s">
        <v>188</v>
      </c>
      <c r="I305" t="s">
        <v>185</v>
      </c>
      <c r="J305" s="5"/>
      <c r="K305" s="5"/>
      <c r="L305" s="5"/>
      <c r="M305" s="4">
        <v>76</v>
      </c>
      <c r="U305" s="4">
        <v>3.2</v>
      </c>
      <c r="W305" s="6">
        <v>0.24399999999999999</v>
      </c>
      <c r="Y305" s="6">
        <v>0.18679999999999999</v>
      </c>
      <c r="AA305" s="6">
        <v>6.9999999999999999E-4</v>
      </c>
      <c r="AC305" s="6">
        <v>4.4999999999999997E-3</v>
      </c>
      <c r="AE305" s="6">
        <v>0.27500000000000002</v>
      </c>
      <c r="AI305" s="6">
        <v>2.4899999999999999E-2</v>
      </c>
      <c r="AK305" s="6">
        <v>1.8200000000000001E-2</v>
      </c>
      <c r="AM305" s="6">
        <v>1.7999999999999999E-2</v>
      </c>
      <c r="AP305" s="6" t="s">
        <v>1</v>
      </c>
      <c r="AQ305" s="6">
        <v>0.01</v>
      </c>
      <c r="AR305" s="6" t="s">
        <v>1</v>
      </c>
      <c r="AS305" s="6">
        <v>0.01</v>
      </c>
      <c r="AT305" s="6" t="s">
        <v>1</v>
      </c>
      <c r="AU305" s="6">
        <v>0.01</v>
      </c>
      <c r="AV305" s="6" t="s">
        <v>1</v>
      </c>
      <c r="AW305" s="6">
        <v>0.01</v>
      </c>
      <c r="AX305" s="6" t="s">
        <v>1</v>
      </c>
      <c r="AY305" s="6">
        <v>0.01</v>
      </c>
      <c r="AZ305" s="6" t="s">
        <v>1</v>
      </c>
      <c r="BA305" s="6">
        <v>0.01</v>
      </c>
      <c r="BB305" s="6" t="s">
        <v>1</v>
      </c>
      <c r="BC305" s="6">
        <v>0.01</v>
      </c>
      <c r="BD305" s="6" t="s">
        <v>1</v>
      </c>
      <c r="BE305" s="6">
        <v>0.01</v>
      </c>
      <c r="BF305" s="6" t="s">
        <v>1</v>
      </c>
      <c r="BG305" s="6">
        <v>0.01</v>
      </c>
      <c r="BH305" s="6" t="s">
        <v>1</v>
      </c>
      <c r="BI305" s="6">
        <v>0.01</v>
      </c>
    </row>
    <row r="306" spans="1:61">
      <c r="A306" s="3" t="s">
        <v>81</v>
      </c>
      <c r="B306" s="3" t="s">
        <v>189</v>
      </c>
      <c r="C306" s="4" t="s">
        <v>12</v>
      </c>
      <c r="D306" s="44" t="s">
        <v>24</v>
      </c>
      <c r="E306" s="5">
        <v>39108.3125</v>
      </c>
      <c r="F306" s="4">
        <v>9023237</v>
      </c>
      <c r="G306" s="10" t="s">
        <v>187</v>
      </c>
      <c r="H306" s="10" t="s">
        <v>188</v>
      </c>
      <c r="I306" t="s">
        <v>185</v>
      </c>
      <c r="J306" s="5"/>
      <c r="K306" s="5"/>
      <c r="L306" s="5"/>
      <c r="M306" s="4">
        <v>171</v>
      </c>
      <c r="U306" s="4">
        <v>18</v>
      </c>
      <c r="W306" s="6">
        <v>1.1599999999999999</v>
      </c>
      <c r="Y306" s="6">
        <v>0.16250000000000001</v>
      </c>
      <c r="AA306" s="6">
        <v>5.5999999999999999E-3</v>
      </c>
      <c r="AC306" s="6">
        <v>2.29E-2</v>
      </c>
      <c r="AE306" s="6">
        <v>1.39</v>
      </c>
      <c r="AI306" s="6">
        <v>0.51910000000000001</v>
      </c>
      <c r="AK306" s="6">
        <v>0.46679999999999999</v>
      </c>
      <c r="AM306" s="6">
        <v>0.38750000000000001</v>
      </c>
      <c r="AQ306" s="6">
        <v>0.06</v>
      </c>
      <c r="AR306" s="6" t="s">
        <v>1</v>
      </c>
      <c r="AS306" s="6">
        <v>0.01</v>
      </c>
      <c r="AU306" s="6">
        <v>0.01</v>
      </c>
      <c r="AW306" s="6">
        <v>2.2999999999999998</v>
      </c>
      <c r="AX306" s="6" t="s">
        <v>1</v>
      </c>
      <c r="AY306" s="6">
        <v>0.01</v>
      </c>
      <c r="BA306" s="6">
        <v>0.15</v>
      </c>
      <c r="BC306" s="6">
        <v>0.49</v>
      </c>
      <c r="BD306" s="6" t="s">
        <v>1</v>
      </c>
      <c r="BE306" s="6">
        <v>0.01</v>
      </c>
      <c r="BG306" s="6">
        <v>5.2</v>
      </c>
      <c r="BI306" s="6">
        <v>1.6</v>
      </c>
    </row>
    <row r="307" spans="1:61">
      <c r="A307" s="3" t="s">
        <v>81</v>
      </c>
      <c r="B307" s="3" t="s">
        <v>189</v>
      </c>
      <c r="C307" s="4" t="s">
        <v>9</v>
      </c>
      <c r="D307" s="44" t="s">
        <v>25</v>
      </c>
      <c r="E307" s="5">
        <v>39108.333333333336</v>
      </c>
      <c r="F307" s="4">
        <v>9023238</v>
      </c>
      <c r="G307" s="10" t="s">
        <v>187</v>
      </c>
      <c r="H307" s="10" t="s">
        <v>188</v>
      </c>
      <c r="I307" t="s">
        <v>185</v>
      </c>
      <c r="J307" s="5"/>
      <c r="K307" s="5"/>
      <c r="L307" s="5"/>
      <c r="M307" s="4">
        <v>110</v>
      </c>
      <c r="U307" s="4">
        <v>10</v>
      </c>
      <c r="W307" s="6">
        <v>0.76100000000000001</v>
      </c>
      <c r="Y307" s="6">
        <v>0.35580000000000001</v>
      </c>
      <c r="AA307" s="6">
        <v>5.0000000000000001E-3</v>
      </c>
      <c r="AC307" s="6">
        <v>5.33E-2</v>
      </c>
      <c r="AE307" s="6">
        <v>0.94199999999999995</v>
      </c>
      <c r="AI307" s="6">
        <v>0.12720000000000001</v>
      </c>
      <c r="AK307" s="6">
        <v>9.0999999999999998E-2</v>
      </c>
      <c r="AM307" s="6">
        <v>7.5399999999999995E-2</v>
      </c>
      <c r="AQ307" s="6">
        <v>0.05</v>
      </c>
      <c r="AR307" s="6" t="s">
        <v>1</v>
      </c>
      <c r="AS307" s="6">
        <v>0.01</v>
      </c>
      <c r="AT307" s="6" t="s">
        <v>1</v>
      </c>
      <c r="AU307" s="6">
        <v>0.01</v>
      </c>
      <c r="AW307" s="6">
        <v>0.75</v>
      </c>
      <c r="AX307" s="6" t="s">
        <v>1</v>
      </c>
      <c r="AY307" s="6">
        <v>0.01</v>
      </c>
      <c r="BA307" s="6">
        <v>0.04</v>
      </c>
      <c r="BC307" s="6">
        <v>0.09</v>
      </c>
      <c r="BD307" s="6" t="s">
        <v>1</v>
      </c>
      <c r="BE307" s="6">
        <v>0.01</v>
      </c>
      <c r="BG307" s="6">
        <v>1.1000000000000001</v>
      </c>
      <c r="BI307" s="6">
        <v>0.34</v>
      </c>
    </row>
    <row r="308" spans="1:61">
      <c r="A308" s="3" t="s">
        <v>81</v>
      </c>
      <c r="B308" s="3" t="s">
        <v>189</v>
      </c>
      <c r="C308" s="4" t="s">
        <v>9</v>
      </c>
      <c r="D308" s="44" t="s">
        <v>25</v>
      </c>
      <c r="E308" s="5">
        <v>39109.333333333336</v>
      </c>
      <c r="F308" s="4">
        <v>9023239</v>
      </c>
      <c r="G308" s="10" t="s">
        <v>187</v>
      </c>
      <c r="H308" s="10" t="s">
        <v>188</v>
      </c>
      <c r="I308" t="s">
        <v>185</v>
      </c>
      <c r="J308" s="5"/>
      <c r="K308" s="5"/>
      <c r="L308" s="5"/>
      <c r="M308" s="4">
        <v>120</v>
      </c>
      <c r="U308" s="4">
        <v>9.6</v>
      </c>
      <c r="W308" s="6">
        <v>0.33700000000000002</v>
      </c>
      <c r="Y308" s="6">
        <v>0.30199999999999999</v>
      </c>
      <c r="AA308" s="6">
        <v>4.7999999999999996E-3</v>
      </c>
      <c r="AC308" s="6">
        <v>6.2600000000000003E-2</v>
      </c>
      <c r="AE308" s="6">
        <v>0.88300000000000001</v>
      </c>
      <c r="AI308" s="6">
        <v>0.12039999999999999</v>
      </c>
      <c r="AK308" s="6">
        <v>7.17E-2</v>
      </c>
      <c r="AM308" s="6">
        <v>6.5199999999999994E-2</v>
      </c>
      <c r="AQ308" s="6">
        <v>0.05</v>
      </c>
      <c r="AR308" s="6" t="s">
        <v>1</v>
      </c>
      <c r="AS308" s="6">
        <v>0.01</v>
      </c>
      <c r="AT308" s="6" t="s">
        <v>1</v>
      </c>
      <c r="AU308" s="6">
        <v>0.01</v>
      </c>
      <c r="AW308" s="6">
        <v>0.53</v>
      </c>
      <c r="AX308" s="6" t="s">
        <v>1</v>
      </c>
      <c r="AY308" s="6">
        <v>0.01</v>
      </c>
      <c r="BA308" s="6">
        <v>0.03</v>
      </c>
      <c r="BC308" s="6">
        <v>0.1</v>
      </c>
      <c r="BD308" s="6" t="s">
        <v>1</v>
      </c>
      <c r="BE308" s="6">
        <v>0.01</v>
      </c>
      <c r="BG308" s="6">
        <v>0.83</v>
      </c>
      <c r="BI308" s="6">
        <v>0.25</v>
      </c>
    </row>
    <row r="309" spans="1:61">
      <c r="A309" s="3" t="s">
        <v>81</v>
      </c>
      <c r="B309" s="3" t="s">
        <v>189</v>
      </c>
      <c r="C309" s="4" t="s">
        <v>9</v>
      </c>
      <c r="D309" s="44" t="s">
        <v>25</v>
      </c>
      <c r="E309" s="5">
        <v>39110.333333333336</v>
      </c>
      <c r="F309" s="4">
        <v>9023240</v>
      </c>
      <c r="G309" s="10" t="s">
        <v>187</v>
      </c>
      <c r="H309" s="10" t="s">
        <v>188</v>
      </c>
      <c r="I309" t="s">
        <v>185</v>
      </c>
      <c r="J309" s="5"/>
      <c r="K309" s="5"/>
      <c r="L309" s="5"/>
      <c r="M309" s="4">
        <v>129</v>
      </c>
      <c r="U309" s="4">
        <v>7.5</v>
      </c>
      <c r="W309" s="6">
        <v>0.65900000000000003</v>
      </c>
      <c r="Y309" s="6">
        <v>0.29010000000000002</v>
      </c>
      <c r="AA309" s="6">
        <v>5.0000000000000001E-3</v>
      </c>
      <c r="AC309" s="6">
        <v>5.8000000000000003E-2</v>
      </c>
      <c r="AE309" s="6">
        <v>0.73899999999999999</v>
      </c>
      <c r="AI309" s="6">
        <v>9.9299999999999999E-2</v>
      </c>
      <c r="AK309" s="6">
        <v>6.8400000000000002E-2</v>
      </c>
      <c r="AM309" s="6">
        <v>5.3999999999999999E-2</v>
      </c>
      <c r="AQ309" s="6">
        <v>0.03</v>
      </c>
      <c r="AR309" s="6" t="s">
        <v>1</v>
      </c>
      <c r="AS309" s="6">
        <v>0.01</v>
      </c>
      <c r="AT309" s="6" t="s">
        <v>1</v>
      </c>
      <c r="AU309" s="6">
        <v>0.01</v>
      </c>
      <c r="AW309" s="6">
        <v>0.49</v>
      </c>
      <c r="AX309" s="6" t="s">
        <v>1</v>
      </c>
      <c r="AY309" s="6">
        <v>0.01</v>
      </c>
      <c r="BA309" s="6">
        <v>0.02</v>
      </c>
      <c r="BC309" s="6">
        <v>0.08</v>
      </c>
      <c r="BD309" s="6" t="s">
        <v>1</v>
      </c>
      <c r="BE309" s="6">
        <v>0.01</v>
      </c>
      <c r="BG309" s="6">
        <v>0.55000000000000004</v>
      </c>
      <c r="BI309" s="6">
        <v>0.19</v>
      </c>
    </row>
    <row r="310" spans="1:61">
      <c r="A310" s="3" t="s">
        <v>81</v>
      </c>
      <c r="B310" s="3" t="s">
        <v>189</v>
      </c>
      <c r="C310" s="4" t="s">
        <v>12</v>
      </c>
      <c r="D310" s="44" t="s">
        <v>24</v>
      </c>
      <c r="E310" s="5">
        <v>39110.78125</v>
      </c>
      <c r="F310" s="4">
        <v>9023241</v>
      </c>
      <c r="G310" s="10" t="s">
        <v>187</v>
      </c>
      <c r="H310" s="10" t="s">
        <v>186</v>
      </c>
      <c r="I310" t="s">
        <v>185</v>
      </c>
      <c r="J310" s="5"/>
      <c r="K310" s="5"/>
      <c r="L310" s="5"/>
      <c r="M310" s="4">
        <v>211</v>
      </c>
      <c r="U310" s="4">
        <v>22</v>
      </c>
      <c r="W310" s="6">
        <v>1.24</v>
      </c>
      <c r="Y310" s="6">
        <v>0.34010000000000001</v>
      </c>
      <c r="AA310" s="6">
        <v>7.1999999999999998E-3</v>
      </c>
      <c r="AC310" s="6">
        <v>6.0600000000000001E-2</v>
      </c>
      <c r="AE310" s="6">
        <v>1.55</v>
      </c>
      <c r="AI310" s="6">
        <v>0.4884</v>
      </c>
      <c r="AK310" s="6">
        <v>0.28399999999999997</v>
      </c>
      <c r="AM310" s="6">
        <v>0.27400000000000002</v>
      </c>
    </row>
    <row r="311" spans="1:61">
      <c r="A311" s="3" t="s">
        <v>81</v>
      </c>
      <c r="B311" s="3" t="s">
        <v>189</v>
      </c>
      <c r="C311" s="4" t="s">
        <v>9</v>
      </c>
      <c r="D311" s="44" t="s">
        <v>25</v>
      </c>
      <c r="E311" s="5">
        <v>39113.645833333336</v>
      </c>
      <c r="F311" s="4">
        <v>9023242</v>
      </c>
      <c r="G311" s="10" t="s">
        <v>187</v>
      </c>
      <c r="H311" s="10" t="s">
        <v>188</v>
      </c>
      <c r="I311" t="s">
        <v>185</v>
      </c>
      <c r="J311" s="5"/>
      <c r="K311" s="5"/>
      <c r="L311" s="5"/>
      <c r="M311" s="4">
        <v>124</v>
      </c>
      <c r="U311" s="4">
        <v>30</v>
      </c>
      <c r="W311" s="6">
        <v>0.80200000000000005</v>
      </c>
      <c r="Y311" s="6">
        <v>0.219</v>
      </c>
      <c r="AA311" s="6">
        <v>3.5999999999999999E-3</v>
      </c>
      <c r="AC311" s="6">
        <v>4.2799999999999998E-2</v>
      </c>
      <c r="AE311" s="6">
        <v>0.89</v>
      </c>
      <c r="AI311" s="6">
        <v>0.14660000000000001</v>
      </c>
      <c r="AK311" s="6">
        <v>0.10879999999999999</v>
      </c>
      <c r="AM311" s="6">
        <v>7.7200000000000005E-2</v>
      </c>
      <c r="AQ311" s="6">
        <v>0.04</v>
      </c>
      <c r="AR311" s="6" t="s">
        <v>1</v>
      </c>
      <c r="AS311" s="6">
        <v>0.01</v>
      </c>
      <c r="AT311" s="6" t="s">
        <v>1</v>
      </c>
      <c r="AU311" s="6">
        <v>0.01</v>
      </c>
      <c r="AW311" s="6">
        <v>0.74</v>
      </c>
      <c r="AX311" s="6" t="s">
        <v>1</v>
      </c>
      <c r="AY311" s="6">
        <v>0.01</v>
      </c>
      <c r="BA311" s="6">
        <v>0.04</v>
      </c>
      <c r="BC311" s="6">
        <v>0.11</v>
      </c>
      <c r="BD311" s="6" t="s">
        <v>1</v>
      </c>
      <c r="BE311" s="6">
        <v>0.01</v>
      </c>
      <c r="BG311" s="6">
        <v>1.2</v>
      </c>
      <c r="BI311" s="6">
        <v>0.57999999999999996</v>
      </c>
    </row>
    <row r="312" spans="1:61">
      <c r="A312" s="3" t="s">
        <v>81</v>
      </c>
      <c r="B312" s="3" t="s">
        <v>189</v>
      </c>
      <c r="C312" s="4" t="s">
        <v>72</v>
      </c>
      <c r="D312" s="44" t="s">
        <v>71</v>
      </c>
      <c r="E312" s="5">
        <v>39113.739583333336</v>
      </c>
      <c r="F312" s="4">
        <v>9023243</v>
      </c>
      <c r="G312" s="10" t="s">
        <v>187</v>
      </c>
      <c r="H312" s="10" t="s">
        <v>188</v>
      </c>
      <c r="I312" t="s">
        <v>185</v>
      </c>
      <c r="J312" s="5"/>
      <c r="K312" s="5"/>
      <c r="L312" s="5"/>
      <c r="M312" s="4">
        <v>224</v>
      </c>
      <c r="U312" s="4">
        <v>44</v>
      </c>
      <c r="W312" s="6">
        <v>1.37</v>
      </c>
      <c r="Y312" s="6">
        <v>0.17419999999999999</v>
      </c>
      <c r="AA312" s="6">
        <v>5.4999999999999997E-3</v>
      </c>
      <c r="AC312" s="6">
        <v>1.8499999999999999E-2</v>
      </c>
      <c r="AE312" s="6">
        <v>1.71</v>
      </c>
      <c r="AI312" s="6">
        <v>0.57609999999999995</v>
      </c>
      <c r="AK312" s="6">
        <v>0.32</v>
      </c>
      <c r="AM312" s="6">
        <v>0.20200000000000001</v>
      </c>
      <c r="AQ312" s="6">
        <v>0.41</v>
      </c>
      <c r="AR312" s="6" t="s">
        <v>1</v>
      </c>
      <c r="AS312" s="6">
        <v>0.01</v>
      </c>
      <c r="AT312" s="6" t="s">
        <v>1</v>
      </c>
      <c r="AU312" s="6">
        <v>0.01</v>
      </c>
      <c r="AW312" s="6">
        <v>0.9</v>
      </c>
      <c r="AX312" s="6" t="s">
        <v>1</v>
      </c>
      <c r="AY312" s="6">
        <v>0.01</v>
      </c>
      <c r="BA312" s="6">
        <v>7.0000000000000007E-2</v>
      </c>
      <c r="BC312" s="6">
        <v>0.23</v>
      </c>
      <c r="BD312" s="6" t="s">
        <v>1</v>
      </c>
      <c r="BE312" s="6">
        <v>0.01</v>
      </c>
      <c r="BG312" s="6">
        <v>1.7</v>
      </c>
      <c r="BI312" s="6">
        <v>0.62</v>
      </c>
    </row>
    <row r="313" spans="1:61">
      <c r="A313" s="3" t="s">
        <v>81</v>
      </c>
      <c r="B313" s="3" t="s">
        <v>189</v>
      </c>
      <c r="C313" s="4" t="s">
        <v>18</v>
      </c>
      <c r="D313" s="44" t="s">
        <v>27</v>
      </c>
      <c r="E313" s="5">
        <v>39113.774305555555</v>
      </c>
      <c r="F313" s="4">
        <v>9023244</v>
      </c>
      <c r="G313" s="10" t="s">
        <v>187</v>
      </c>
      <c r="H313" s="10" t="s">
        <v>188</v>
      </c>
      <c r="I313" t="s">
        <v>185</v>
      </c>
      <c r="J313" s="5"/>
      <c r="K313" s="5"/>
      <c r="L313" s="5"/>
      <c r="M313" s="4">
        <v>165</v>
      </c>
      <c r="U313" s="4">
        <v>26</v>
      </c>
      <c r="W313" s="6">
        <v>1.18</v>
      </c>
      <c r="Y313" s="6">
        <v>0.2697</v>
      </c>
      <c r="AA313" s="6">
        <v>3.96E-3</v>
      </c>
      <c r="AC313" s="6">
        <v>1.9400000000000001E-2</v>
      </c>
      <c r="AE313" s="6">
        <v>1.36</v>
      </c>
      <c r="AI313" s="6">
        <v>0.12230000000000001</v>
      </c>
      <c r="AK313" s="6">
        <v>6.59E-2</v>
      </c>
      <c r="AM313" s="6">
        <v>3.8100000000000002E-2</v>
      </c>
      <c r="AQ313" s="6">
        <v>0.28999999999999998</v>
      </c>
      <c r="AR313" s="6" t="s">
        <v>1</v>
      </c>
      <c r="AS313" s="6">
        <v>0.01</v>
      </c>
      <c r="AT313" s="6" t="s">
        <v>1</v>
      </c>
      <c r="AU313" s="6">
        <v>0.01</v>
      </c>
      <c r="AW313" s="6">
        <v>0.88</v>
      </c>
      <c r="AX313" s="6" t="s">
        <v>1</v>
      </c>
      <c r="AY313" s="6">
        <v>0.01</v>
      </c>
      <c r="BA313" s="6">
        <v>0.03</v>
      </c>
      <c r="BC313" s="6">
        <v>7.0000000000000007E-2</v>
      </c>
      <c r="BD313" s="6" t="s">
        <v>1</v>
      </c>
      <c r="BE313" s="6">
        <v>0.01</v>
      </c>
      <c r="BG313" s="6">
        <v>1.3</v>
      </c>
      <c r="BI313" s="6">
        <v>0.86</v>
      </c>
    </row>
    <row r="314" spans="1:61">
      <c r="A314" s="3" t="s">
        <v>81</v>
      </c>
      <c r="B314" s="3" t="s">
        <v>189</v>
      </c>
      <c r="C314" s="4" t="s">
        <v>18</v>
      </c>
      <c r="D314" s="44" t="s">
        <v>27</v>
      </c>
      <c r="E314" s="5">
        <v>39114.25</v>
      </c>
      <c r="F314" s="4">
        <v>9023245</v>
      </c>
      <c r="G314" s="10" t="s">
        <v>187</v>
      </c>
      <c r="H314" s="10" t="s">
        <v>188</v>
      </c>
      <c r="I314" t="s">
        <v>185</v>
      </c>
      <c r="J314" s="5"/>
      <c r="K314" s="5"/>
      <c r="L314" s="5"/>
      <c r="M314" s="4">
        <v>142</v>
      </c>
      <c r="U314" s="4">
        <v>34</v>
      </c>
      <c r="W314" s="6">
        <v>1.22</v>
      </c>
      <c r="Y314" s="6">
        <v>0.26719999999999999</v>
      </c>
      <c r="AA314" s="6">
        <v>3.3E-3</v>
      </c>
      <c r="AC314" s="6">
        <v>2.3800000000000002E-2</v>
      </c>
      <c r="AE314" s="6">
        <v>1.43</v>
      </c>
      <c r="AI314" s="6">
        <v>0.14169999999999999</v>
      </c>
      <c r="AK314" s="6">
        <v>6.93E-2</v>
      </c>
      <c r="AM314" s="6">
        <v>4.58E-2</v>
      </c>
      <c r="AQ314" s="6">
        <v>0.62</v>
      </c>
      <c r="AR314" s="6" t="s">
        <v>1</v>
      </c>
      <c r="AS314" s="6">
        <v>0.01</v>
      </c>
      <c r="AT314" s="6" t="s">
        <v>1</v>
      </c>
      <c r="AU314" s="6">
        <v>0.01</v>
      </c>
      <c r="AW314" s="6">
        <v>0.59</v>
      </c>
      <c r="AX314" s="6" t="s">
        <v>1</v>
      </c>
      <c r="AY314" s="6">
        <v>0.01</v>
      </c>
      <c r="BA314" s="6">
        <v>0.03</v>
      </c>
      <c r="BC314" s="6">
        <v>0.09</v>
      </c>
      <c r="BD314" s="6" t="s">
        <v>1</v>
      </c>
      <c r="BE314" s="6">
        <v>0.01</v>
      </c>
      <c r="BG314" s="6">
        <v>1.3</v>
      </c>
      <c r="BI314" s="6">
        <v>0.88</v>
      </c>
    </row>
    <row r="315" spans="1:61">
      <c r="A315" s="3" t="s">
        <v>81</v>
      </c>
      <c r="B315" s="3" t="s">
        <v>189</v>
      </c>
      <c r="C315" s="4" t="s">
        <v>72</v>
      </c>
      <c r="D315" s="44" t="s">
        <v>71</v>
      </c>
      <c r="E315" s="5">
        <v>39114.28125</v>
      </c>
      <c r="F315" s="4">
        <v>9023246</v>
      </c>
      <c r="G315" s="10" t="s">
        <v>187</v>
      </c>
      <c r="H315" s="10" t="s">
        <v>188</v>
      </c>
      <c r="I315" t="s">
        <v>185</v>
      </c>
      <c r="J315" s="5"/>
      <c r="K315" s="5"/>
      <c r="L315" s="5"/>
      <c r="M315" s="4">
        <v>148</v>
      </c>
      <c r="U315" s="4">
        <v>27</v>
      </c>
      <c r="W315" s="6">
        <v>0.89</v>
      </c>
      <c r="Y315" s="6">
        <v>0.24030000000000001</v>
      </c>
      <c r="AA315" s="6">
        <v>4.5999999999999999E-3</v>
      </c>
      <c r="AC315" s="6">
        <v>2.64E-2</v>
      </c>
      <c r="AE315" s="6">
        <v>1.52</v>
      </c>
      <c r="AI315" s="6">
        <v>0.54830000000000001</v>
      </c>
      <c r="AK315" s="6">
        <v>0.28999999999999998</v>
      </c>
      <c r="AM315" s="6">
        <v>0.2898</v>
      </c>
      <c r="AQ315" s="6">
        <v>0.18</v>
      </c>
      <c r="AR315" s="6" t="s">
        <v>1</v>
      </c>
      <c r="AS315" s="6">
        <v>0.01</v>
      </c>
      <c r="AT315" s="6" t="s">
        <v>1</v>
      </c>
      <c r="AU315" s="6">
        <v>0.01</v>
      </c>
      <c r="AW315" s="6">
        <v>0.63</v>
      </c>
      <c r="AX315" s="6" t="s">
        <v>1</v>
      </c>
      <c r="AY315" s="6">
        <v>0.01</v>
      </c>
      <c r="BA315" s="6">
        <v>0.06</v>
      </c>
      <c r="BC315" s="6">
        <v>0.19</v>
      </c>
      <c r="BD315" s="6" t="s">
        <v>1</v>
      </c>
      <c r="BE315" s="6">
        <v>0.01</v>
      </c>
      <c r="BG315" s="6">
        <v>1.3</v>
      </c>
      <c r="BI315" s="6">
        <v>0.48</v>
      </c>
    </row>
    <row r="316" spans="1:61">
      <c r="A316" s="3" t="s">
        <v>81</v>
      </c>
      <c r="B316" s="3" t="s">
        <v>189</v>
      </c>
      <c r="C316" s="4" t="s">
        <v>80</v>
      </c>
      <c r="D316" s="44" t="s">
        <v>79</v>
      </c>
      <c r="E316" s="5">
        <v>39114.333333333336</v>
      </c>
      <c r="F316" s="4">
        <v>9023247</v>
      </c>
      <c r="G316" s="10" t="s">
        <v>187</v>
      </c>
      <c r="H316" s="10" t="s">
        <v>188</v>
      </c>
      <c r="I316" t="s">
        <v>185</v>
      </c>
      <c r="J316" s="5"/>
      <c r="K316" s="5"/>
      <c r="L316" s="5"/>
      <c r="M316" s="4">
        <v>43</v>
      </c>
      <c r="U316" s="4">
        <v>319</v>
      </c>
      <c r="W316" s="6">
        <v>0.247</v>
      </c>
      <c r="Y316" s="6">
        <v>9.1999999999999998E-3</v>
      </c>
      <c r="AA316" s="6">
        <v>1.6999999999999999E-3</v>
      </c>
      <c r="AB316" s="6" t="s">
        <v>1</v>
      </c>
      <c r="AC316" s="6">
        <v>1E-3</v>
      </c>
      <c r="AE316" s="6">
        <v>0.61</v>
      </c>
      <c r="AI316" s="6">
        <v>0.128</v>
      </c>
      <c r="AK316" s="6">
        <v>8.0000000000000002E-3</v>
      </c>
      <c r="AM316" s="6">
        <v>4.1000000000000003E-3</v>
      </c>
      <c r="AP316" s="6" t="s">
        <v>1</v>
      </c>
      <c r="AQ316" s="6">
        <v>0.01</v>
      </c>
      <c r="AR316" s="6" t="s">
        <v>1</v>
      </c>
      <c r="AS316" s="6">
        <v>0.01</v>
      </c>
      <c r="AT316" s="6" t="s">
        <v>1</v>
      </c>
      <c r="AU316" s="6">
        <v>0.01</v>
      </c>
      <c r="AW316" s="6">
        <v>0.05</v>
      </c>
      <c r="AX316" s="6" t="s">
        <v>1</v>
      </c>
      <c r="AY316" s="6">
        <v>0.01</v>
      </c>
      <c r="AZ316" s="6" t="s">
        <v>1</v>
      </c>
      <c r="BA316" s="6">
        <v>0.01</v>
      </c>
      <c r="BC316" s="6">
        <v>0.01</v>
      </c>
      <c r="BD316" s="6" t="s">
        <v>1</v>
      </c>
      <c r="BE316" s="6">
        <v>0.01</v>
      </c>
      <c r="BG316" s="6">
        <v>0.17</v>
      </c>
      <c r="BH316" s="6" t="s">
        <v>1</v>
      </c>
      <c r="BI316" s="6">
        <v>0.01</v>
      </c>
    </row>
    <row r="317" spans="1:61">
      <c r="A317" s="3" t="s">
        <v>81</v>
      </c>
      <c r="B317" s="3" t="s">
        <v>189</v>
      </c>
      <c r="C317" s="4" t="s">
        <v>80</v>
      </c>
      <c r="D317" s="44" t="s">
        <v>79</v>
      </c>
      <c r="E317" s="5">
        <v>39114.4375</v>
      </c>
      <c r="F317" s="4">
        <v>9023248</v>
      </c>
      <c r="G317" s="10" t="s">
        <v>187</v>
      </c>
      <c r="H317" s="10" t="s">
        <v>188</v>
      </c>
      <c r="I317" t="s">
        <v>185</v>
      </c>
      <c r="J317" s="5"/>
      <c r="K317" s="5"/>
      <c r="L317" s="5"/>
      <c r="M317" s="4">
        <v>38</v>
      </c>
      <c r="U317" s="4">
        <v>48</v>
      </c>
      <c r="W317" s="6">
        <v>0.29499999999999998</v>
      </c>
      <c r="Y317" s="6">
        <v>6.1000000000000004E-3</v>
      </c>
      <c r="AA317" s="6">
        <v>8.0000000000000004E-4</v>
      </c>
      <c r="AC317" s="6">
        <v>3.8999999999999998E-3</v>
      </c>
      <c r="AE317" s="6">
        <v>0.40699999999999997</v>
      </c>
      <c r="AI317" s="6">
        <v>5.4399999999999997E-2</v>
      </c>
      <c r="AK317" s="6">
        <v>9.1000000000000004E-3</v>
      </c>
      <c r="AM317" s="6">
        <v>3.3E-3</v>
      </c>
      <c r="AP317" s="6" t="s">
        <v>1</v>
      </c>
      <c r="AQ317" s="6">
        <v>0.01</v>
      </c>
      <c r="AR317" s="6" t="s">
        <v>1</v>
      </c>
      <c r="AS317" s="6">
        <v>0.01</v>
      </c>
      <c r="AT317" s="6" t="s">
        <v>1</v>
      </c>
      <c r="AU317" s="6">
        <v>0.01</v>
      </c>
      <c r="AW317" s="6">
        <v>0.02</v>
      </c>
      <c r="AX317" s="6" t="s">
        <v>1</v>
      </c>
      <c r="AY317" s="6">
        <v>0.01</v>
      </c>
      <c r="AZ317" s="6" t="s">
        <v>1</v>
      </c>
      <c r="BA317" s="6">
        <v>0.01</v>
      </c>
      <c r="BB317" s="6" t="s">
        <v>1</v>
      </c>
      <c r="BC317" s="6">
        <v>0.01</v>
      </c>
      <c r="BD317" s="6" t="s">
        <v>1</v>
      </c>
      <c r="BE317" s="6">
        <v>0.01</v>
      </c>
      <c r="BG317" s="6">
        <v>7.0000000000000007E-2</v>
      </c>
      <c r="BH317" s="6" t="s">
        <v>1</v>
      </c>
      <c r="BI317" s="6">
        <v>0.01</v>
      </c>
    </row>
    <row r="318" spans="1:61">
      <c r="A318" s="3" t="s">
        <v>81</v>
      </c>
      <c r="B318" s="3" t="s">
        <v>189</v>
      </c>
      <c r="C318" s="4" t="s">
        <v>18</v>
      </c>
      <c r="D318" s="44" t="s">
        <v>27</v>
      </c>
      <c r="E318" s="5">
        <v>39114.5625</v>
      </c>
      <c r="F318" s="4">
        <v>9023249</v>
      </c>
      <c r="G318" s="10" t="s">
        <v>187</v>
      </c>
      <c r="H318" s="10" t="s">
        <v>188</v>
      </c>
      <c r="I318" t="s">
        <v>185</v>
      </c>
      <c r="J318" s="5"/>
      <c r="K318" s="5"/>
      <c r="L318" s="5"/>
      <c r="M318" s="4">
        <v>94</v>
      </c>
      <c r="U318" s="4">
        <v>220</v>
      </c>
      <c r="AQ318" s="6">
        <v>0.12</v>
      </c>
      <c r="AR318" s="6" t="s">
        <v>1</v>
      </c>
      <c r="AS318" s="6">
        <v>0.01</v>
      </c>
      <c r="AT318" s="6" t="s">
        <v>1</v>
      </c>
      <c r="AU318" s="6">
        <v>0.01</v>
      </c>
      <c r="AW318" s="6">
        <v>0.51</v>
      </c>
      <c r="AX318" s="6" t="s">
        <v>1</v>
      </c>
      <c r="AY318" s="6">
        <v>0.01</v>
      </c>
      <c r="BA318" s="6">
        <v>0.02</v>
      </c>
      <c r="BC318" s="6">
        <v>0.06</v>
      </c>
      <c r="BD318" s="6" t="s">
        <v>1</v>
      </c>
      <c r="BE318" s="6">
        <v>0.01</v>
      </c>
      <c r="BG318" s="6">
        <v>1.3</v>
      </c>
      <c r="BI318" s="6">
        <v>0.8</v>
      </c>
    </row>
    <row r="319" spans="1:61">
      <c r="A319" s="3" t="s">
        <v>81</v>
      </c>
      <c r="B319" s="3" t="s">
        <v>189</v>
      </c>
      <c r="C319" s="4" t="s">
        <v>80</v>
      </c>
      <c r="D319" s="44" t="s">
        <v>79</v>
      </c>
      <c r="E319" s="5">
        <v>39114.5625</v>
      </c>
      <c r="F319" s="4">
        <v>9023250</v>
      </c>
      <c r="G319" s="10" t="s">
        <v>187</v>
      </c>
      <c r="H319" s="10" t="s">
        <v>188</v>
      </c>
      <c r="I319" t="s">
        <v>185</v>
      </c>
      <c r="J319" s="5"/>
      <c r="K319" s="5"/>
      <c r="L319" s="5"/>
      <c r="M319" s="4">
        <v>40</v>
      </c>
      <c r="U319" s="4">
        <v>42</v>
      </c>
      <c r="W319" s="6">
        <v>0.30099999999999999</v>
      </c>
      <c r="Y319" s="6">
        <v>9.4999999999999998E-3</v>
      </c>
      <c r="AA319" s="6">
        <v>1.5E-3</v>
      </c>
      <c r="AC319" s="6">
        <v>3.2000000000000002E-3</v>
      </c>
      <c r="AE319" s="6">
        <v>0.42099999999999999</v>
      </c>
      <c r="AI319" s="6">
        <v>4.48E-2</v>
      </c>
      <c r="AK319" s="6">
        <v>1.06E-2</v>
      </c>
      <c r="AM319" s="6">
        <v>2E-3</v>
      </c>
      <c r="AP319" s="6" t="s">
        <v>1</v>
      </c>
      <c r="AQ319" s="6">
        <v>0.01</v>
      </c>
      <c r="AR319" s="6" t="s">
        <v>1</v>
      </c>
      <c r="AS319" s="6">
        <v>0.01</v>
      </c>
      <c r="AT319" s="6" t="s">
        <v>1</v>
      </c>
      <c r="AU319" s="6">
        <v>0.01</v>
      </c>
      <c r="AW319" s="6">
        <v>0.02</v>
      </c>
      <c r="AX319" s="6" t="s">
        <v>1</v>
      </c>
      <c r="AY319" s="6">
        <v>0.01</v>
      </c>
      <c r="AZ319" s="6" t="s">
        <v>1</v>
      </c>
      <c r="BA319" s="6">
        <v>0.01</v>
      </c>
      <c r="BB319" s="6" t="s">
        <v>1</v>
      </c>
      <c r="BC319" s="6">
        <v>0.01</v>
      </c>
      <c r="BD319" s="6" t="s">
        <v>1</v>
      </c>
      <c r="BE319" s="6">
        <v>0.01</v>
      </c>
      <c r="BG319" s="6">
        <v>7.0000000000000007E-2</v>
      </c>
      <c r="BH319" s="6" t="s">
        <v>1</v>
      </c>
      <c r="BI319" s="6">
        <v>0.01</v>
      </c>
    </row>
    <row r="320" spans="1:61">
      <c r="A320" s="3" t="s">
        <v>81</v>
      </c>
      <c r="B320" s="3" t="s">
        <v>189</v>
      </c>
      <c r="C320" s="4" t="s">
        <v>75</v>
      </c>
      <c r="D320" s="44" t="s">
        <v>74</v>
      </c>
      <c r="E320" s="5">
        <v>39114.659722222219</v>
      </c>
      <c r="F320" s="4">
        <v>9023251</v>
      </c>
      <c r="G320" s="10" t="s">
        <v>187</v>
      </c>
      <c r="H320" s="10" t="s">
        <v>188</v>
      </c>
      <c r="I320" t="s">
        <v>185</v>
      </c>
      <c r="J320" s="5"/>
      <c r="K320" s="5"/>
      <c r="L320" s="5"/>
      <c r="M320" s="4">
        <v>35</v>
      </c>
      <c r="U320" s="4">
        <v>198</v>
      </c>
      <c r="W320" s="6">
        <v>0.24399999999999999</v>
      </c>
      <c r="Y320" s="6">
        <v>9.3399999999999997E-2</v>
      </c>
      <c r="AA320" s="6">
        <v>1E-3</v>
      </c>
      <c r="AC320" s="6">
        <v>3.5999999999999999E-3</v>
      </c>
      <c r="AE320" s="6">
        <v>0.432</v>
      </c>
      <c r="AI320" s="6">
        <v>0.1124</v>
      </c>
      <c r="AK320" s="6">
        <v>2.3900000000000001E-2</v>
      </c>
      <c r="AM320" s="6">
        <v>2.1100000000000001E-2</v>
      </c>
      <c r="AP320" s="6" t="s">
        <v>1</v>
      </c>
      <c r="AQ320" s="6">
        <v>0.01</v>
      </c>
      <c r="AR320" s="6" t="s">
        <v>1</v>
      </c>
      <c r="AS320" s="6">
        <v>0.01</v>
      </c>
      <c r="AT320" s="6" t="s">
        <v>1</v>
      </c>
      <c r="AU320" s="6">
        <v>0.01</v>
      </c>
      <c r="AV320" s="6" t="s">
        <v>1</v>
      </c>
      <c r="AW320" s="6">
        <v>0.01</v>
      </c>
      <c r="AX320" s="6" t="s">
        <v>1</v>
      </c>
      <c r="AY320" s="6">
        <v>0.01</v>
      </c>
      <c r="AZ320" s="6" t="s">
        <v>1</v>
      </c>
      <c r="BA320" s="6">
        <v>0.01</v>
      </c>
      <c r="BB320" s="6" t="s">
        <v>1</v>
      </c>
      <c r="BC320" s="6">
        <v>0.01</v>
      </c>
      <c r="BD320" s="6" t="s">
        <v>1</v>
      </c>
      <c r="BE320" s="6">
        <v>0.01</v>
      </c>
      <c r="BF320" s="6" t="s">
        <v>1</v>
      </c>
      <c r="BG320" s="6">
        <v>0.01</v>
      </c>
      <c r="BH320" s="6" t="s">
        <v>1</v>
      </c>
      <c r="BI320" s="6">
        <v>0.01</v>
      </c>
    </row>
    <row r="321" spans="1:61">
      <c r="A321" s="3" t="s">
        <v>81</v>
      </c>
      <c r="B321" s="3" t="s">
        <v>189</v>
      </c>
      <c r="C321" s="4" t="s">
        <v>80</v>
      </c>
      <c r="D321" s="44" t="s">
        <v>79</v>
      </c>
      <c r="E321" s="5">
        <v>39114.729166666664</v>
      </c>
      <c r="F321" s="4">
        <v>9023252</v>
      </c>
      <c r="G321" s="10" t="s">
        <v>187</v>
      </c>
      <c r="H321" s="10" t="s">
        <v>188</v>
      </c>
      <c r="I321" t="s">
        <v>185</v>
      </c>
      <c r="J321" s="5"/>
      <c r="K321" s="5"/>
      <c r="L321" s="5"/>
      <c r="M321" s="4">
        <v>42</v>
      </c>
      <c r="U321" s="4">
        <v>45</v>
      </c>
      <c r="W321" s="6">
        <v>0.20499999999999999</v>
      </c>
      <c r="Y321" s="6">
        <v>1.12E-2</v>
      </c>
      <c r="AA321" s="6">
        <v>1.6999999999999999E-3</v>
      </c>
      <c r="AC321" s="6">
        <v>3.5000000000000001E-3</v>
      </c>
      <c r="AE321" s="6">
        <v>0.38400000000000001</v>
      </c>
      <c r="AI321" s="6">
        <v>4.1300000000000003E-2</v>
      </c>
      <c r="AK321" s="6">
        <v>7.6E-3</v>
      </c>
      <c r="AM321" s="6">
        <v>2.5000000000000001E-3</v>
      </c>
      <c r="AP321" s="6" t="s">
        <v>1</v>
      </c>
      <c r="AQ321" s="6">
        <v>0.01</v>
      </c>
      <c r="AR321" s="6" t="s">
        <v>1</v>
      </c>
      <c r="AS321" s="6">
        <v>0.01</v>
      </c>
      <c r="AT321" s="6" t="s">
        <v>1</v>
      </c>
      <c r="AU321" s="6">
        <v>0.01</v>
      </c>
      <c r="AW321" s="6">
        <v>0.06</v>
      </c>
      <c r="AX321" s="6" t="s">
        <v>1</v>
      </c>
      <c r="AY321" s="6">
        <v>0.01</v>
      </c>
      <c r="AZ321" s="6" t="s">
        <v>1</v>
      </c>
      <c r="BA321" s="6">
        <v>0.01</v>
      </c>
      <c r="BC321" s="6">
        <v>0.01</v>
      </c>
      <c r="BD321" s="6" t="s">
        <v>1</v>
      </c>
      <c r="BE321" s="6">
        <v>0.01</v>
      </c>
      <c r="BG321" s="6">
        <v>0.22</v>
      </c>
      <c r="BH321" s="6" t="s">
        <v>1</v>
      </c>
      <c r="BI321" s="6">
        <v>0.01</v>
      </c>
    </row>
    <row r="322" spans="1:61">
      <c r="A322" s="3" t="s">
        <v>81</v>
      </c>
      <c r="B322" s="3" t="s">
        <v>189</v>
      </c>
      <c r="C322" s="4" t="s">
        <v>9</v>
      </c>
      <c r="D322" s="44" t="s">
        <v>25</v>
      </c>
      <c r="E322" s="5">
        <v>39114.75</v>
      </c>
      <c r="F322" s="4">
        <v>9023253</v>
      </c>
      <c r="G322" s="10" t="s">
        <v>187</v>
      </c>
      <c r="H322" s="10" t="s">
        <v>188</v>
      </c>
      <c r="I322" t="s">
        <v>185</v>
      </c>
      <c r="J322" s="5"/>
      <c r="K322" s="5"/>
      <c r="L322" s="5"/>
      <c r="M322" s="4">
        <v>67</v>
      </c>
      <c r="U322" s="4">
        <v>416</v>
      </c>
      <c r="W322" s="6">
        <v>0.64600000000000002</v>
      </c>
      <c r="Y322" s="6">
        <v>0.1666</v>
      </c>
      <c r="AA322" s="6">
        <v>3.2000000000000002E-3</v>
      </c>
      <c r="AC322" s="6">
        <v>6.9199999999999998E-2</v>
      </c>
      <c r="AE322" s="6">
        <v>2.8</v>
      </c>
      <c r="AI322" s="6">
        <v>0.76600000000000001</v>
      </c>
      <c r="AK322" s="6">
        <v>7.1300000000000002E-2</v>
      </c>
      <c r="AM322" s="6">
        <v>5.3400000000000003E-2</v>
      </c>
      <c r="AQ322" s="6">
        <v>0.05</v>
      </c>
      <c r="AR322" s="6" t="s">
        <v>1</v>
      </c>
      <c r="AS322" s="6">
        <v>0.01</v>
      </c>
      <c r="AT322" s="6" t="s">
        <v>1</v>
      </c>
      <c r="AU322" s="6">
        <v>0.01</v>
      </c>
      <c r="AW322" s="6">
        <v>0.44</v>
      </c>
      <c r="AX322" s="6" t="s">
        <v>1</v>
      </c>
      <c r="AY322" s="6">
        <v>0.01</v>
      </c>
      <c r="BA322" s="6">
        <v>0.03</v>
      </c>
      <c r="BC322" s="6">
        <v>0.11</v>
      </c>
      <c r="BD322" s="6" t="s">
        <v>1</v>
      </c>
      <c r="BE322" s="6">
        <v>0.01</v>
      </c>
      <c r="BG322" s="6">
        <v>0.53</v>
      </c>
      <c r="BI322" s="6">
        <v>0.31</v>
      </c>
    </row>
    <row r="323" spans="1:61">
      <c r="A323" s="3" t="s">
        <v>81</v>
      </c>
      <c r="B323" s="3" t="s">
        <v>189</v>
      </c>
      <c r="C323" s="4" t="s">
        <v>12</v>
      </c>
      <c r="D323" s="44" t="s">
        <v>24</v>
      </c>
      <c r="E323" s="5">
        <v>39114.8125</v>
      </c>
      <c r="F323" s="4">
        <v>9023254</v>
      </c>
      <c r="G323" s="10" t="s">
        <v>187</v>
      </c>
      <c r="H323" s="10" t="s">
        <v>188</v>
      </c>
      <c r="I323" t="s">
        <v>185</v>
      </c>
      <c r="J323" s="5"/>
      <c r="K323" s="5"/>
      <c r="L323" s="5"/>
      <c r="M323" s="4">
        <v>81</v>
      </c>
      <c r="U323" s="4">
        <v>193</v>
      </c>
      <c r="W323" s="6">
        <v>0.64800000000000002</v>
      </c>
      <c r="Y323" s="6">
        <v>0.31359999999999999</v>
      </c>
      <c r="AA323" s="6">
        <v>4.8999999999999998E-3</v>
      </c>
      <c r="AC323" s="6">
        <v>2.7300000000000001E-2</v>
      </c>
      <c r="AE323" s="6">
        <v>2.41</v>
      </c>
      <c r="AI323" s="6">
        <v>0.67500000000000004</v>
      </c>
      <c r="AK323" s="6">
        <v>0.13159999999999999</v>
      </c>
      <c r="AM323" s="6">
        <v>0.12970000000000001</v>
      </c>
      <c r="AQ323" s="6">
        <v>0.01</v>
      </c>
      <c r="AR323" s="6" t="s">
        <v>1</v>
      </c>
      <c r="AS323" s="6">
        <v>0.01</v>
      </c>
      <c r="AT323" s="6" t="s">
        <v>1</v>
      </c>
      <c r="AU323" s="6">
        <v>0.01</v>
      </c>
      <c r="AW323" s="6">
        <v>0.4</v>
      </c>
      <c r="AX323" s="6" t="s">
        <v>1</v>
      </c>
      <c r="AY323" s="6">
        <v>0.01</v>
      </c>
      <c r="BA323" s="6">
        <v>0.04</v>
      </c>
      <c r="BC323" s="6">
        <v>0.12</v>
      </c>
      <c r="BD323" s="6" t="s">
        <v>1</v>
      </c>
      <c r="BE323" s="6">
        <v>0.01</v>
      </c>
      <c r="BG323" s="6">
        <v>1.5</v>
      </c>
      <c r="BI323" s="6">
        <v>0.57999999999999996</v>
      </c>
    </row>
    <row r="324" spans="1:61">
      <c r="A324" s="3" t="s">
        <v>81</v>
      </c>
      <c r="B324" s="3" t="s">
        <v>189</v>
      </c>
      <c r="C324" s="4" t="s">
        <v>14</v>
      </c>
      <c r="D324" s="44" t="s">
        <v>26</v>
      </c>
      <c r="E324" s="5">
        <v>39114.854166666664</v>
      </c>
      <c r="F324" s="4">
        <v>9023255</v>
      </c>
      <c r="G324" s="10" t="s">
        <v>187</v>
      </c>
      <c r="H324" s="10" t="s">
        <v>188</v>
      </c>
      <c r="I324" t="s">
        <v>185</v>
      </c>
      <c r="J324" s="5"/>
      <c r="K324" s="5"/>
      <c r="L324" s="5"/>
      <c r="M324" s="4">
        <v>79</v>
      </c>
      <c r="U324" s="4">
        <v>87</v>
      </c>
      <c r="W324" s="6">
        <v>0.61599999999999999</v>
      </c>
      <c r="Y324" s="6">
        <v>0.2036</v>
      </c>
      <c r="AA324" s="6">
        <v>3.5999999999999999E-3</v>
      </c>
      <c r="AC324" s="6">
        <v>1.54E-2</v>
      </c>
      <c r="AE324" s="6">
        <v>1.05</v>
      </c>
      <c r="AI324" s="6">
        <v>0.26500000000000001</v>
      </c>
      <c r="AK324" s="6">
        <v>0.14949999999999999</v>
      </c>
      <c r="AM324" s="6">
        <v>0.1323</v>
      </c>
      <c r="AP324" s="6" t="s">
        <v>1</v>
      </c>
      <c r="AQ324" s="6">
        <v>0.01</v>
      </c>
      <c r="AR324" s="6" t="s">
        <v>1</v>
      </c>
      <c r="AS324" s="6">
        <v>0.01</v>
      </c>
      <c r="AT324" s="6" t="s">
        <v>1</v>
      </c>
      <c r="AU324" s="6">
        <v>0.01</v>
      </c>
      <c r="AW324" s="6">
        <v>0.06</v>
      </c>
      <c r="AX324" s="6" t="s">
        <v>1</v>
      </c>
      <c r="AY324" s="6">
        <v>0.01</v>
      </c>
      <c r="AZ324" s="6" t="s">
        <v>1</v>
      </c>
      <c r="BA324" s="6">
        <v>0.01</v>
      </c>
      <c r="BC324" s="6">
        <v>0.02</v>
      </c>
      <c r="BD324" s="6" t="s">
        <v>1</v>
      </c>
      <c r="BE324" s="6">
        <v>0.01</v>
      </c>
      <c r="BG324" s="6">
        <v>0.19</v>
      </c>
      <c r="BI324" s="6">
        <v>0.08</v>
      </c>
    </row>
    <row r="325" spans="1:61">
      <c r="A325" s="3" t="s">
        <v>81</v>
      </c>
      <c r="B325" s="3" t="s">
        <v>189</v>
      </c>
      <c r="C325" s="4" t="s">
        <v>80</v>
      </c>
      <c r="D325" s="44" t="s">
        <v>79</v>
      </c>
      <c r="E325" s="5">
        <v>39115.25</v>
      </c>
      <c r="F325" s="4">
        <v>9023256</v>
      </c>
      <c r="G325" s="10" t="s">
        <v>187</v>
      </c>
      <c r="H325" s="10" t="s">
        <v>188</v>
      </c>
      <c r="I325" t="s">
        <v>185</v>
      </c>
      <c r="J325" s="5"/>
      <c r="K325" s="5"/>
      <c r="L325" s="5"/>
      <c r="M325" s="4">
        <v>39</v>
      </c>
      <c r="U325" s="4">
        <v>78</v>
      </c>
      <c r="W325" s="6">
        <v>0.21199999999999999</v>
      </c>
      <c r="Y325" s="6">
        <v>1.0800000000000001E-2</v>
      </c>
      <c r="AA325" s="6">
        <v>1.1999999999999999E-3</v>
      </c>
      <c r="AC325" s="6">
        <v>3.0999999999999999E-3</v>
      </c>
      <c r="AE325" s="6">
        <v>0.38400000000000001</v>
      </c>
      <c r="AI325" s="6">
        <v>4.1700000000000001E-2</v>
      </c>
      <c r="AK325" s="6">
        <v>5.4000000000000003E-3</v>
      </c>
      <c r="AM325" s="6">
        <v>4.0000000000000001E-3</v>
      </c>
      <c r="AP325" s="6" t="s">
        <v>1</v>
      </c>
      <c r="AQ325" s="6">
        <v>0.01</v>
      </c>
      <c r="AR325" s="6" t="s">
        <v>1</v>
      </c>
      <c r="AS325" s="6">
        <v>0.01</v>
      </c>
      <c r="AT325" s="6" t="s">
        <v>1</v>
      </c>
      <c r="AU325" s="6">
        <v>0.01</v>
      </c>
      <c r="AW325" s="6">
        <v>0.06</v>
      </c>
      <c r="AX325" s="6" t="s">
        <v>1</v>
      </c>
      <c r="AY325" s="6">
        <v>0.01</v>
      </c>
      <c r="AZ325" s="6" t="s">
        <v>1</v>
      </c>
      <c r="BA325" s="6">
        <v>0.01</v>
      </c>
      <c r="BC325" s="6">
        <v>0.01</v>
      </c>
      <c r="BD325" s="6" t="s">
        <v>1</v>
      </c>
      <c r="BE325" s="6">
        <v>0.01</v>
      </c>
      <c r="BG325" s="6">
        <v>0.16</v>
      </c>
      <c r="BH325" s="6" t="s">
        <v>1</v>
      </c>
      <c r="BI325" s="6">
        <v>0.01</v>
      </c>
    </row>
    <row r="326" spans="1:61">
      <c r="A326" s="3" t="s">
        <v>81</v>
      </c>
      <c r="B326" s="3" t="s">
        <v>189</v>
      </c>
      <c r="C326" s="4" t="s">
        <v>72</v>
      </c>
      <c r="D326" s="44" t="s">
        <v>71</v>
      </c>
      <c r="E326" s="5">
        <v>39115.260416666664</v>
      </c>
      <c r="F326" s="4">
        <v>9023257</v>
      </c>
      <c r="G326" s="10" t="s">
        <v>187</v>
      </c>
      <c r="H326" s="10" t="s">
        <v>188</v>
      </c>
      <c r="I326" t="s">
        <v>185</v>
      </c>
      <c r="J326" s="5"/>
      <c r="K326" s="5"/>
      <c r="L326" s="5"/>
      <c r="M326" s="4">
        <v>45</v>
      </c>
      <c r="U326" s="4">
        <v>43</v>
      </c>
      <c r="W326" s="6">
        <v>0.49299999999999999</v>
      </c>
      <c r="Y326" s="6">
        <v>0.16889999999999999</v>
      </c>
      <c r="AA326" s="6">
        <v>3.3999999999999998E-3</v>
      </c>
      <c r="AC326" s="6">
        <v>1.24E-2</v>
      </c>
      <c r="AE326" s="6">
        <v>0.72599999999999998</v>
      </c>
      <c r="AI326" s="6">
        <v>0.45100000000000001</v>
      </c>
      <c r="AK326" s="6">
        <v>0.318</v>
      </c>
      <c r="AM326" s="6">
        <v>0.22770000000000001</v>
      </c>
      <c r="AQ326" s="6">
        <v>0.1</v>
      </c>
      <c r="AR326" s="6" t="s">
        <v>1</v>
      </c>
      <c r="AS326" s="6">
        <v>0.01</v>
      </c>
      <c r="AT326" s="6" t="s">
        <v>1</v>
      </c>
      <c r="AU326" s="6">
        <v>0.01</v>
      </c>
      <c r="AW326" s="6">
        <v>0.36</v>
      </c>
      <c r="AX326" s="6" t="s">
        <v>1</v>
      </c>
      <c r="AY326" s="6">
        <v>0.01</v>
      </c>
      <c r="BA326" s="6">
        <v>0.03</v>
      </c>
      <c r="BC326" s="6">
        <v>0.09</v>
      </c>
      <c r="BD326" s="6" t="s">
        <v>1</v>
      </c>
      <c r="BE326" s="6">
        <v>0.01</v>
      </c>
      <c r="BG326" s="6">
        <v>1.1000000000000001</v>
      </c>
      <c r="BI326" s="6">
        <v>0.37</v>
      </c>
    </row>
    <row r="327" spans="1:61">
      <c r="A327" s="3" t="s">
        <v>81</v>
      </c>
      <c r="B327" s="3" t="s">
        <v>189</v>
      </c>
      <c r="C327" s="4" t="s">
        <v>75</v>
      </c>
      <c r="D327" s="44" t="s">
        <v>74</v>
      </c>
      <c r="E327" s="5">
        <v>39115.267361111109</v>
      </c>
      <c r="F327" s="4">
        <v>9023258</v>
      </c>
      <c r="G327" s="10" t="s">
        <v>187</v>
      </c>
      <c r="H327" s="10" t="s">
        <v>188</v>
      </c>
      <c r="I327" t="s">
        <v>185</v>
      </c>
      <c r="J327" s="5"/>
      <c r="K327" s="5"/>
      <c r="L327" s="5"/>
      <c r="M327" s="4">
        <v>37</v>
      </c>
      <c r="U327" s="4">
        <v>94</v>
      </c>
      <c r="W327" s="6">
        <v>0.24</v>
      </c>
      <c r="Y327" s="6">
        <v>0.10730000000000001</v>
      </c>
      <c r="AA327" s="6">
        <v>5.9999999999999995E-4</v>
      </c>
      <c r="AC327" s="6">
        <v>3.7000000000000002E-3</v>
      </c>
      <c r="AE327" s="6">
        <v>0.28299999999999997</v>
      </c>
      <c r="AI327" s="6">
        <v>4.7800000000000002E-2</v>
      </c>
      <c r="AK327" s="6">
        <v>2.0799999999999999E-2</v>
      </c>
      <c r="AM327" s="6">
        <v>1.7100000000000001E-2</v>
      </c>
      <c r="AP327" s="6" t="s">
        <v>1</v>
      </c>
      <c r="AQ327" s="6">
        <v>0.01</v>
      </c>
      <c r="AR327" s="6" t="s">
        <v>1</v>
      </c>
      <c r="AS327" s="6">
        <v>0.01</v>
      </c>
      <c r="AT327" s="6" t="s">
        <v>1</v>
      </c>
      <c r="AU327" s="6">
        <v>0.01</v>
      </c>
      <c r="AV327" s="6" t="s">
        <v>1</v>
      </c>
      <c r="AW327" s="6">
        <v>0.01</v>
      </c>
      <c r="AX327" s="6" t="s">
        <v>1</v>
      </c>
      <c r="AY327" s="6">
        <v>0.01</v>
      </c>
      <c r="AZ327" s="6" t="s">
        <v>1</v>
      </c>
      <c r="BA327" s="6">
        <v>0.01</v>
      </c>
      <c r="BB327" s="6" t="s">
        <v>1</v>
      </c>
      <c r="BC327" s="6">
        <v>0.01</v>
      </c>
      <c r="BD327" s="6" t="s">
        <v>1</v>
      </c>
      <c r="BE327" s="6">
        <v>0.01</v>
      </c>
      <c r="BF327" s="6" t="s">
        <v>1</v>
      </c>
      <c r="BG327" s="6">
        <v>0.01</v>
      </c>
      <c r="BH327" s="6" t="s">
        <v>1</v>
      </c>
      <c r="BI327" s="6">
        <v>0.01</v>
      </c>
    </row>
    <row r="328" spans="1:61">
      <c r="A328" s="3" t="s">
        <v>81</v>
      </c>
      <c r="B328" s="3" t="s">
        <v>189</v>
      </c>
      <c r="C328" s="4" t="s">
        <v>18</v>
      </c>
      <c r="D328" s="44" t="s">
        <v>27</v>
      </c>
      <c r="E328" s="5">
        <v>39115.270833333336</v>
      </c>
      <c r="F328" s="4">
        <v>9023259</v>
      </c>
      <c r="G328" s="10" t="s">
        <v>187</v>
      </c>
      <c r="H328" s="10" t="s">
        <v>188</v>
      </c>
      <c r="I328" t="s">
        <v>185</v>
      </c>
      <c r="J328" s="5"/>
      <c r="K328" s="5"/>
      <c r="L328" s="5"/>
      <c r="M328" s="4">
        <v>65</v>
      </c>
      <c r="U328" s="4">
        <v>99</v>
      </c>
      <c r="W328" s="6">
        <v>0.82099999999999995</v>
      </c>
      <c r="Y328" s="6">
        <v>0.30620000000000003</v>
      </c>
      <c r="AA328" s="6">
        <v>3.5999999999999999E-3</v>
      </c>
      <c r="AC328" s="6">
        <v>1.0500000000000001E-2</v>
      </c>
      <c r="AE328" s="6">
        <v>1.1599999999999999</v>
      </c>
      <c r="AI328" s="6">
        <v>0.16880000000000001</v>
      </c>
      <c r="AK328" s="6">
        <v>7.6300000000000007E-2</v>
      </c>
      <c r="AM328" s="6">
        <v>0.06</v>
      </c>
      <c r="AQ328" s="6">
        <v>0.03</v>
      </c>
      <c r="AR328" s="6" t="s">
        <v>1</v>
      </c>
      <c r="AS328" s="6">
        <v>0.01</v>
      </c>
      <c r="AT328" s="6" t="s">
        <v>1</v>
      </c>
      <c r="AU328" s="6">
        <v>0.01</v>
      </c>
      <c r="AW328" s="6">
        <v>0.25</v>
      </c>
      <c r="AX328" s="6" t="s">
        <v>1</v>
      </c>
      <c r="AY328" s="6">
        <v>0.01</v>
      </c>
      <c r="BA328" s="6">
        <v>0.02</v>
      </c>
      <c r="BC328" s="6">
        <v>0.03</v>
      </c>
      <c r="BD328" s="6" t="s">
        <v>1</v>
      </c>
      <c r="BE328" s="6">
        <v>0.01</v>
      </c>
      <c r="BG328" s="6">
        <v>0.91</v>
      </c>
      <c r="BI328" s="6">
        <v>0.65</v>
      </c>
    </row>
    <row r="329" spans="1:61">
      <c r="A329" s="3" t="s">
        <v>81</v>
      </c>
      <c r="B329" s="3" t="s">
        <v>189</v>
      </c>
      <c r="C329" s="4" t="s">
        <v>16</v>
      </c>
      <c r="D329" s="44" t="s">
        <v>28</v>
      </c>
      <c r="E329" s="5">
        <v>39115.277777777781</v>
      </c>
      <c r="F329" s="4">
        <v>9023260</v>
      </c>
      <c r="G329" s="10" t="s">
        <v>187</v>
      </c>
      <c r="H329" s="10" t="s">
        <v>188</v>
      </c>
      <c r="I329" t="s">
        <v>185</v>
      </c>
      <c r="J329" s="5"/>
      <c r="K329" s="5"/>
      <c r="L329" s="5"/>
      <c r="M329" s="4">
        <v>77</v>
      </c>
      <c r="U329" s="4">
        <v>43</v>
      </c>
      <c r="W329" s="6">
        <v>0.53</v>
      </c>
      <c r="Y329" s="6">
        <v>0.21429999999999999</v>
      </c>
      <c r="AA329" s="6">
        <v>1.6999999999999999E-3</v>
      </c>
      <c r="AC329" s="6">
        <v>6.8999999999999999E-3</v>
      </c>
      <c r="AE329" s="6">
        <v>0.65600000000000003</v>
      </c>
      <c r="AI329" s="6">
        <v>7.9299999999999995E-2</v>
      </c>
      <c r="AK329" s="6">
        <v>3.5000000000000003E-2</v>
      </c>
      <c r="AM329" s="6">
        <v>2.87E-2</v>
      </c>
      <c r="AP329" s="6" t="s">
        <v>1</v>
      </c>
      <c r="AQ329" s="6">
        <v>0.01</v>
      </c>
      <c r="AR329" s="6" t="s">
        <v>1</v>
      </c>
      <c r="AS329" s="6">
        <v>0.01</v>
      </c>
      <c r="AT329" s="6" t="s">
        <v>1</v>
      </c>
      <c r="AU329" s="6">
        <v>0.01</v>
      </c>
      <c r="AW329" s="6">
        <v>0.04</v>
      </c>
      <c r="AX329" s="6" t="s">
        <v>1</v>
      </c>
      <c r="AY329" s="6">
        <v>0.01</v>
      </c>
      <c r="AZ329" s="6" t="s">
        <v>1</v>
      </c>
      <c r="BA329" s="6">
        <v>0.01</v>
      </c>
      <c r="BB329" s="6" t="s">
        <v>1</v>
      </c>
      <c r="BC329" s="6">
        <v>0.01</v>
      </c>
      <c r="BD329" s="6" t="s">
        <v>1</v>
      </c>
      <c r="BE329" s="6">
        <v>0.01</v>
      </c>
      <c r="BG329" s="6">
        <v>0.27</v>
      </c>
      <c r="BI329" s="6">
        <v>0.14000000000000001</v>
      </c>
    </row>
    <row r="330" spans="1:61">
      <c r="A330" s="3" t="s">
        <v>81</v>
      </c>
      <c r="B330" s="3" t="s">
        <v>189</v>
      </c>
      <c r="C330" s="4" t="s">
        <v>9</v>
      </c>
      <c r="D330" s="44" t="s">
        <v>25</v>
      </c>
      <c r="E330" s="5">
        <v>39115.333333333336</v>
      </c>
      <c r="F330" s="4">
        <v>9023261</v>
      </c>
      <c r="G330" s="10" t="s">
        <v>187</v>
      </c>
      <c r="H330" s="10" t="s">
        <v>188</v>
      </c>
      <c r="I330" t="s">
        <v>185</v>
      </c>
      <c r="J330" s="5"/>
      <c r="K330" s="5"/>
      <c r="L330" s="5"/>
      <c r="M330" s="4">
        <v>49</v>
      </c>
      <c r="U330" s="4">
        <v>350</v>
      </c>
      <c r="W330" s="6">
        <v>0.53700000000000003</v>
      </c>
      <c r="Y330" s="6">
        <v>0.1192</v>
      </c>
      <c r="AA330" s="6">
        <v>2.7000000000000001E-3</v>
      </c>
      <c r="AC330" s="6">
        <v>0.1026</v>
      </c>
      <c r="AE330" s="6">
        <v>1.67</v>
      </c>
      <c r="AI330" s="6">
        <v>1.01</v>
      </c>
      <c r="AK330" s="6">
        <v>4.4400000000000002E-2</v>
      </c>
      <c r="AM330" s="6">
        <v>3.5299999999999998E-2</v>
      </c>
      <c r="AQ330" s="6">
        <v>0.02</v>
      </c>
      <c r="AR330" s="6" t="s">
        <v>1</v>
      </c>
      <c r="AS330" s="6">
        <v>0.01</v>
      </c>
      <c r="AT330" s="6" t="s">
        <v>1</v>
      </c>
      <c r="AU330" s="6">
        <v>0.01</v>
      </c>
      <c r="AW330" s="6">
        <v>0.19</v>
      </c>
      <c r="AX330" s="6" t="s">
        <v>1</v>
      </c>
      <c r="AY330" s="6">
        <v>0.01</v>
      </c>
      <c r="AZ330" s="6" t="s">
        <v>1</v>
      </c>
      <c r="BA330" s="6">
        <v>0.01</v>
      </c>
      <c r="BC330" s="6">
        <v>0.03</v>
      </c>
      <c r="BD330" s="6" t="s">
        <v>1</v>
      </c>
      <c r="BE330" s="6">
        <v>0.01</v>
      </c>
      <c r="BG330" s="6">
        <v>0.57999999999999996</v>
      </c>
      <c r="BI330" s="6">
        <v>0.12</v>
      </c>
    </row>
    <row r="331" spans="1:61">
      <c r="A331" s="3" t="s">
        <v>81</v>
      </c>
      <c r="B331" s="3" t="s">
        <v>189</v>
      </c>
      <c r="C331" s="4" t="s">
        <v>12</v>
      </c>
      <c r="D331" s="44" t="s">
        <v>24</v>
      </c>
      <c r="E331" s="5">
        <v>39115.34375</v>
      </c>
      <c r="F331" s="4">
        <v>9023262</v>
      </c>
      <c r="G331" s="10" t="s">
        <v>187</v>
      </c>
      <c r="H331" s="10" t="s">
        <v>188</v>
      </c>
      <c r="I331" t="s">
        <v>185</v>
      </c>
      <c r="J331" s="5"/>
      <c r="K331" s="5"/>
      <c r="L331" s="5"/>
      <c r="M331" s="4">
        <v>51</v>
      </c>
      <c r="U331" s="4">
        <v>47</v>
      </c>
      <c r="W331" s="6">
        <v>0.504</v>
      </c>
      <c r="Y331" s="6">
        <v>0.11269999999999999</v>
      </c>
      <c r="AA331" s="6">
        <v>2.3999999999999998E-3</v>
      </c>
      <c r="AC331" s="6">
        <v>3.9199999999999999E-2</v>
      </c>
      <c r="AE331" s="6">
        <v>0.55100000000000005</v>
      </c>
      <c r="AI331" s="6">
        <v>0.182</v>
      </c>
      <c r="AK331" s="6">
        <v>0.15210000000000001</v>
      </c>
      <c r="AM331" s="6">
        <v>0.14779999999999999</v>
      </c>
      <c r="AQ331" s="6">
        <v>0.01</v>
      </c>
      <c r="AR331" s="6" t="s">
        <v>1</v>
      </c>
      <c r="AS331" s="6">
        <v>0.01</v>
      </c>
      <c r="AT331" s="6" t="s">
        <v>1</v>
      </c>
      <c r="AU331" s="6">
        <v>0.01</v>
      </c>
      <c r="AW331" s="6">
        <v>0.16</v>
      </c>
      <c r="AX331" s="6" t="s">
        <v>1</v>
      </c>
      <c r="AY331" s="6">
        <v>0.01</v>
      </c>
      <c r="BA331" s="6">
        <v>0.01</v>
      </c>
      <c r="BC331" s="6">
        <v>0.05</v>
      </c>
      <c r="BD331" s="6" t="s">
        <v>1</v>
      </c>
      <c r="BE331" s="6">
        <v>0.01</v>
      </c>
      <c r="BG331" s="6">
        <v>0.59</v>
      </c>
      <c r="BI331" s="6">
        <v>0.25</v>
      </c>
    </row>
    <row r="332" spans="1:61">
      <c r="A332" s="3" t="s">
        <v>81</v>
      </c>
      <c r="B332" s="3" t="s">
        <v>189</v>
      </c>
      <c r="C332" s="4" t="s">
        <v>75</v>
      </c>
      <c r="D332" s="44" t="s">
        <v>74</v>
      </c>
      <c r="E332" s="5">
        <v>39115.357638888891</v>
      </c>
      <c r="F332" s="4">
        <v>9023263</v>
      </c>
      <c r="G332" s="10" t="s">
        <v>187</v>
      </c>
      <c r="H332" s="10" t="s">
        <v>188</v>
      </c>
      <c r="I332" t="s">
        <v>185</v>
      </c>
      <c r="J332" s="5"/>
      <c r="K332" s="5"/>
      <c r="L332" s="5"/>
      <c r="M332" s="4">
        <v>51</v>
      </c>
      <c r="U332" s="4">
        <v>46</v>
      </c>
      <c r="W332" s="6">
        <v>0.28899999999999998</v>
      </c>
      <c r="Y332" s="6">
        <v>0.17019999999999999</v>
      </c>
      <c r="AA332" s="6">
        <v>1.1000000000000001E-3</v>
      </c>
      <c r="AC332" s="6">
        <v>5.0000000000000001E-3</v>
      </c>
      <c r="AE332" s="6">
        <v>0.29099999999999998</v>
      </c>
      <c r="AI332" s="6">
        <v>3.78E-2</v>
      </c>
      <c r="AK332" s="6">
        <v>2.58E-2</v>
      </c>
      <c r="AM332" s="6">
        <v>2.1000000000000001E-2</v>
      </c>
      <c r="AP332" s="6" t="s">
        <v>1</v>
      </c>
      <c r="AQ332" s="6">
        <v>0.01</v>
      </c>
      <c r="AR332" s="6" t="s">
        <v>1</v>
      </c>
      <c r="AS332" s="6">
        <v>0.01</v>
      </c>
      <c r="AT332" s="6" t="s">
        <v>1</v>
      </c>
      <c r="AU332" s="6">
        <v>0.01</v>
      </c>
      <c r="AV332" s="6" t="s">
        <v>1</v>
      </c>
      <c r="AW332" s="6">
        <v>0.01</v>
      </c>
      <c r="AX332" s="6" t="s">
        <v>1</v>
      </c>
      <c r="AY332" s="6">
        <v>0.01</v>
      </c>
      <c r="AZ332" s="6" t="s">
        <v>1</v>
      </c>
      <c r="BA332" s="6">
        <v>0.01</v>
      </c>
      <c r="BB332" s="6" t="s">
        <v>1</v>
      </c>
      <c r="BC332" s="6">
        <v>0.01</v>
      </c>
      <c r="BD332" s="6" t="s">
        <v>1</v>
      </c>
      <c r="BE332" s="6">
        <v>0.01</v>
      </c>
      <c r="BF332" s="6" t="s">
        <v>1</v>
      </c>
      <c r="BG332" s="6">
        <v>0.01</v>
      </c>
      <c r="BH332" s="6" t="s">
        <v>1</v>
      </c>
      <c r="BI332" s="6">
        <v>0.01</v>
      </c>
    </row>
    <row r="333" spans="1:61">
      <c r="A333" s="3" t="s">
        <v>81</v>
      </c>
      <c r="B333" s="3" t="s">
        <v>189</v>
      </c>
      <c r="C333" s="4" t="s">
        <v>9</v>
      </c>
      <c r="D333" s="44" t="s">
        <v>25</v>
      </c>
      <c r="E333" s="5">
        <v>39115.635416666664</v>
      </c>
      <c r="F333" s="4">
        <v>9023264</v>
      </c>
      <c r="G333" s="10" t="s">
        <v>187</v>
      </c>
      <c r="H333" s="10" t="s">
        <v>188</v>
      </c>
      <c r="I333" t="s">
        <v>185</v>
      </c>
      <c r="J333" s="5"/>
      <c r="K333" s="5"/>
      <c r="L333" s="5"/>
      <c r="M333" s="4">
        <v>46</v>
      </c>
      <c r="U333" s="4">
        <v>234</v>
      </c>
      <c r="W333" s="6">
        <v>0.41199999999999998</v>
      </c>
      <c r="Y333" s="6">
        <v>0.10539999999999999</v>
      </c>
      <c r="AA333" s="6">
        <v>2.2000000000000001E-3</v>
      </c>
      <c r="AC333" s="6">
        <v>8.9399999999999993E-2</v>
      </c>
      <c r="AE333" s="6">
        <v>0.65500000000000003</v>
      </c>
      <c r="AI333" s="6">
        <v>0.14649999999999999</v>
      </c>
      <c r="AK333" s="6">
        <v>5.5399999999999998E-2</v>
      </c>
      <c r="AM333" s="6">
        <v>4.7800000000000002E-2</v>
      </c>
      <c r="AQ333" s="6">
        <v>0.02</v>
      </c>
      <c r="AR333" s="6" t="s">
        <v>1</v>
      </c>
      <c r="AS333" s="6">
        <v>0.01</v>
      </c>
      <c r="AT333" s="6" t="s">
        <v>1</v>
      </c>
      <c r="AU333" s="6">
        <v>0.01</v>
      </c>
      <c r="AW333" s="6">
        <v>0.18</v>
      </c>
      <c r="AX333" s="6" t="s">
        <v>1</v>
      </c>
      <c r="AY333" s="6">
        <v>0.01</v>
      </c>
      <c r="AZ333" s="6" t="s">
        <v>1</v>
      </c>
      <c r="BA333" s="6">
        <v>0.01</v>
      </c>
      <c r="BC333" s="6">
        <v>0.04</v>
      </c>
      <c r="BD333" s="6" t="s">
        <v>1</v>
      </c>
      <c r="BE333" s="6">
        <v>0.01</v>
      </c>
      <c r="BG333" s="6">
        <v>0.45</v>
      </c>
      <c r="BI333" s="6">
        <v>0.11</v>
      </c>
    </row>
    <row r="334" spans="1:61">
      <c r="A334" s="3" t="s">
        <v>81</v>
      </c>
      <c r="B334" s="3" t="s">
        <v>189</v>
      </c>
      <c r="C334" s="4" t="s">
        <v>12</v>
      </c>
      <c r="D334" s="44" t="s">
        <v>24</v>
      </c>
      <c r="E334" s="5">
        <v>39115.645833333336</v>
      </c>
      <c r="F334" s="4">
        <v>9023265</v>
      </c>
      <c r="G334" s="10" t="s">
        <v>187</v>
      </c>
      <c r="H334" s="10" t="s">
        <v>188</v>
      </c>
      <c r="I334" t="s">
        <v>185</v>
      </c>
      <c r="J334" s="5"/>
      <c r="K334" s="5"/>
      <c r="L334" s="5"/>
      <c r="M334" s="4">
        <v>56</v>
      </c>
      <c r="U334" s="4">
        <v>20</v>
      </c>
      <c r="W334" s="6">
        <v>0.54400000000000004</v>
      </c>
      <c r="Y334" s="6">
        <v>0.11269999999999999</v>
      </c>
      <c r="AA334" s="6">
        <v>2.3999999999999998E-3</v>
      </c>
      <c r="AC334" s="6">
        <v>1.4500000000000001E-2</v>
      </c>
      <c r="AE334" s="6">
        <v>0.64800000000000002</v>
      </c>
      <c r="AI334" s="6">
        <v>0.30209999999999998</v>
      </c>
      <c r="AK334" s="6">
        <v>0.2</v>
      </c>
      <c r="AM334" s="6">
        <v>0.18720000000000001</v>
      </c>
      <c r="AP334" s="6" t="s">
        <v>1</v>
      </c>
      <c r="AQ334" s="6">
        <v>0.01</v>
      </c>
      <c r="AR334" s="6" t="s">
        <v>1</v>
      </c>
      <c r="AS334" s="6">
        <v>0.01</v>
      </c>
      <c r="AT334" s="6" t="s">
        <v>1</v>
      </c>
      <c r="AU334" s="6">
        <v>0.01</v>
      </c>
      <c r="AW334" s="6">
        <v>0.14000000000000001</v>
      </c>
      <c r="AX334" s="6" t="s">
        <v>1</v>
      </c>
      <c r="AY334" s="6">
        <v>0.01</v>
      </c>
      <c r="BA334" s="6">
        <v>0.01</v>
      </c>
      <c r="BC334" s="6">
        <v>0.04</v>
      </c>
      <c r="BD334" s="6" t="s">
        <v>1</v>
      </c>
      <c r="BE334" s="6">
        <v>0.01</v>
      </c>
      <c r="BG334" s="6">
        <v>0.54</v>
      </c>
      <c r="BI334" s="6">
        <v>0.2</v>
      </c>
    </row>
    <row r="335" spans="1:61">
      <c r="A335" s="3" t="s">
        <v>81</v>
      </c>
      <c r="B335" s="3" t="s">
        <v>189</v>
      </c>
      <c r="C335" s="4" t="s">
        <v>12</v>
      </c>
      <c r="D335" s="44" t="s">
        <v>24</v>
      </c>
      <c r="E335" s="5">
        <v>39116.291666666664</v>
      </c>
      <c r="F335" s="4">
        <v>9023266</v>
      </c>
      <c r="G335" s="10" t="s">
        <v>187</v>
      </c>
      <c r="H335" s="10" t="s">
        <v>188</v>
      </c>
      <c r="I335" t="s">
        <v>185</v>
      </c>
      <c r="J335" s="5"/>
      <c r="K335" s="5"/>
      <c r="L335" s="5"/>
      <c r="M335" s="4">
        <v>61</v>
      </c>
      <c r="U335" s="4">
        <v>30</v>
      </c>
      <c r="W335" s="6">
        <v>0.442</v>
      </c>
      <c r="Y335" s="6">
        <v>8.4400000000000003E-2</v>
      </c>
      <c r="AA335" s="6">
        <v>2.3999999999999998E-3</v>
      </c>
      <c r="AC335" s="6">
        <v>7.7000000000000002E-3</v>
      </c>
      <c r="AE335" s="6">
        <v>0.58699999999999997</v>
      </c>
      <c r="AI335" s="6">
        <v>0.34989999999999999</v>
      </c>
      <c r="AK335" s="6">
        <v>0.2</v>
      </c>
      <c r="AM335" s="6">
        <v>0.1986</v>
      </c>
      <c r="AQ335" s="6">
        <v>0.01</v>
      </c>
      <c r="AR335" s="6" t="s">
        <v>1</v>
      </c>
      <c r="AS335" s="6">
        <v>0.01</v>
      </c>
      <c r="AT335" s="6" t="s">
        <v>1</v>
      </c>
      <c r="AU335" s="6">
        <v>0.01</v>
      </c>
      <c r="AW335" s="6">
        <v>0.33</v>
      </c>
      <c r="AX335" s="6" t="s">
        <v>1</v>
      </c>
      <c r="AY335" s="6">
        <v>0.01</v>
      </c>
      <c r="BA335" s="6">
        <v>0.02</v>
      </c>
      <c r="BC335" s="6">
        <v>0.06</v>
      </c>
      <c r="BD335" s="6" t="s">
        <v>1</v>
      </c>
      <c r="BE335" s="6">
        <v>0.01</v>
      </c>
      <c r="BG335" s="6">
        <v>1.2</v>
      </c>
      <c r="BI335" s="6">
        <v>0.27</v>
      </c>
    </row>
    <row r="336" spans="1:61">
      <c r="A336" s="3" t="s">
        <v>81</v>
      </c>
      <c r="B336" s="3" t="s">
        <v>189</v>
      </c>
      <c r="C336" s="4" t="s">
        <v>9</v>
      </c>
      <c r="D336" s="44" t="s">
        <v>25</v>
      </c>
      <c r="E336" s="5">
        <v>39116.354166666664</v>
      </c>
      <c r="F336" s="4">
        <v>9023267</v>
      </c>
      <c r="G336" s="10" t="s">
        <v>187</v>
      </c>
      <c r="H336" s="10" t="s">
        <v>188</v>
      </c>
      <c r="I336" t="s">
        <v>185</v>
      </c>
      <c r="J336" s="5"/>
      <c r="K336" s="5"/>
      <c r="L336" s="5"/>
      <c r="M336" s="4">
        <v>64</v>
      </c>
      <c r="U336" s="4">
        <v>95</v>
      </c>
      <c r="W336" s="6">
        <v>0.45400000000000001</v>
      </c>
      <c r="Y336" s="6">
        <v>0.1142</v>
      </c>
      <c r="AA336" s="6">
        <v>1.2999999999999999E-3</v>
      </c>
      <c r="AC336" s="6">
        <v>1.8599999999999998E-2</v>
      </c>
      <c r="AE336" s="6">
        <v>0.53200000000000003</v>
      </c>
      <c r="AI336" s="6">
        <v>0.1384</v>
      </c>
      <c r="AK336" s="6">
        <v>7.3200000000000001E-2</v>
      </c>
      <c r="AM336" s="6">
        <v>5.91E-2</v>
      </c>
      <c r="AP336" s="6" t="s">
        <v>1</v>
      </c>
      <c r="AQ336" s="6">
        <v>0.01</v>
      </c>
      <c r="AR336" s="6" t="s">
        <v>1</v>
      </c>
      <c r="AS336" s="6">
        <v>0.01</v>
      </c>
      <c r="AT336" s="6" t="s">
        <v>1</v>
      </c>
      <c r="AU336" s="6">
        <v>0.01</v>
      </c>
      <c r="AW336" s="6">
        <v>0.15</v>
      </c>
      <c r="AX336" s="6" t="s">
        <v>1</v>
      </c>
      <c r="AY336" s="6">
        <v>0.01</v>
      </c>
      <c r="AZ336" s="6" t="s">
        <v>1</v>
      </c>
      <c r="BA336" s="6">
        <v>0.01</v>
      </c>
      <c r="BC336" s="6">
        <v>0.03</v>
      </c>
      <c r="BD336" s="6" t="s">
        <v>1</v>
      </c>
      <c r="BE336" s="6">
        <v>0.01</v>
      </c>
      <c r="BG336" s="6">
        <v>0.39</v>
      </c>
      <c r="BI336" s="6">
        <v>0.09</v>
      </c>
    </row>
    <row r="337" spans="1:61">
      <c r="A337" s="3" t="s">
        <v>81</v>
      </c>
      <c r="B337" s="3" t="s">
        <v>189</v>
      </c>
      <c r="C337" s="4" t="s">
        <v>18</v>
      </c>
      <c r="D337" s="44" t="s">
        <v>27</v>
      </c>
      <c r="E337" s="5">
        <v>39116.395833333336</v>
      </c>
      <c r="F337" s="4">
        <v>9023268</v>
      </c>
      <c r="G337" s="10" t="s">
        <v>187</v>
      </c>
      <c r="H337" s="10" t="s">
        <v>188</v>
      </c>
      <c r="I337" t="s">
        <v>185</v>
      </c>
      <c r="J337" s="5"/>
      <c r="K337" s="5"/>
      <c r="L337" s="5"/>
      <c r="M337" s="4">
        <v>118</v>
      </c>
      <c r="U337" s="4">
        <v>32</v>
      </c>
      <c r="W337" s="6">
        <v>0.83599999999999997</v>
      </c>
      <c r="Y337" s="6">
        <v>0.36409999999999998</v>
      </c>
      <c r="AA337" s="6">
        <v>2.5999999999999999E-3</v>
      </c>
      <c r="AC337" s="6">
        <v>1.5599999999999999E-2</v>
      </c>
      <c r="AE337" s="6">
        <v>1</v>
      </c>
      <c r="AI337" s="6">
        <v>0.10630000000000001</v>
      </c>
      <c r="AK337" s="6">
        <v>5.8900000000000001E-2</v>
      </c>
      <c r="AM337" s="6">
        <v>4.4299999999999999E-2</v>
      </c>
      <c r="AQ337" s="6">
        <v>0.03</v>
      </c>
      <c r="AR337" s="6" t="s">
        <v>1</v>
      </c>
      <c r="AS337" s="6">
        <v>0.01</v>
      </c>
      <c r="AT337" s="6" t="s">
        <v>1</v>
      </c>
      <c r="AU337" s="6">
        <v>0.01</v>
      </c>
      <c r="AW337" s="6">
        <v>0.16</v>
      </c>
      <c r="AX337" s="6" t="s">
        <v>1</v>
      </c>
      <c r="AY337" s="6">
        <v>0.01</v>
      </c>
      <c r="AZ337" s="6" t="s">
        <v>1</v>
      </c>
      <c r="BA337" s="6">
        <v>0.01</v>
      </c>
      <c r="BC337" s="6">
        <v>0.03</v>
      </c>
      <c r="BD337" s="6" t="s">
        <v>1</v>
      </c>
      <c r="BE337" s="6">
        <v>0.01</v>
      </c>
      <c r="BG337" s="6">
        <v>0.6</v>
      </c>
      <c r="BI337" s="6">
        <v>0.55000000000000004</v>
      </c>
    </row>
    <row r="338" spans="1:61">
      <c r="A338" s="3" t="s">
        <v>81</v>
      </c>
      <c r="B338" s="3" t="s">
        <v>189</v>
      </c>
      <c r="C338" s="4" t="s">
        <v>72</v>
      </c>
      <c r="D338" s="44" t="s">
        <v>71</v>
      </c>
      <c r="E338" s="5">
        <v>39116.520833333336</v>
      </c>
      <c r="F338" s="4">
        <v>9023269</v>
      </c>
      <c r="G338" s="10" t="s">
        <v>187</v>
      </c>
      <c r="H338" s="10" t="s">
        <v>188</v>
      </c>
      <c r="I338" t="s">
        <v>185</v>
      </c>
      <c r="J338" s="5"/>
      <c r="K338" s="5"/>
      <c r="L338" s="5"/>
      <c r="M338" s="4">
        <v>89</v>
      </c>
      <c r="U338" s="4">
        <v>40</v>
      </c>
      <c r="W338" s="6">
        <v>0.754</v>
      </c>
      <c r="Y338" s="6">
        <v>0.1552</v>
      </c>
      <c r="AA338" s="6">
        <v>6.1999999999999998E-3</v>
      </c>
      <c r="AC338" s="6">
        <v>2.2200000000000001E-2</v>
      </c>
      <c r="AE338" s="6">
        <v>0.79500000000000004</v>
      </c>
      <c r="AI338" s="6">
        <v>0.38750000000000001</v>
      </c>
      <c r="AK338" s="6">
        <v>0.35930000000000001</v>
      </c>
      <c r="AM338" s="6">
        <v>0.28189999999999998</v>
      </c>
      <c r="AQ338" s="6">
        <v>0.11</v>
      </c>
      <c r="AR338" s="6" t="s">
        <v>1</v>
      </c>
      <c r="AS338" s="6">
        <v>0.01</v>
      </c>
      <c r="AT338" s="6" t="s">
        <v>1</v>
      </c>
      <c r="AU338" s="6">
        <v>0.01</v>
      </c>
      <c r="AW338" s="6">
        <v>0.38</v>
      </c>
      <c r="AX338" s="6" t="s">
        <v>1</v>
      </c>
      <c r="AY338" s="6">
        <v>0.01</v>
      </c>
      <c r="BA338" s="6">
        <v>0.03</v>
      </c>
      <c r="BC338" s="6">
        <v>0.11</v>
      </c>
      <c r="BD338" s="6" t="s">
        <v>1</v>
      </c>
      <c r="BE338" s="6">
        <v>0.01</v>
      </c>
      <c r="BG338" s="6">
        <v>0.88</v>
      </c>
      <c r="BI338" s="6">
        <v>0.51</v>
      </c>
    </row>
    <row r="339" spans="1:61">
      <c r="A339" s="3" t="s">
        <v>81</v>
      </c>
      <c r="B339" s="3" t="s">
        <v>189</v>
      </c>
      <c r="C339" s="4" t="s">
        <v>12</v>
      </c>
      <c r="D339" s="44" t="s">
        <v>24</v>
      </c>
      <c r="E339" s="5">
        <v>39117.3125</v>
      </c>
      <c r="F339" s="4">
        <v>9023270</v>
      </c>
      <c r="G339" s="10" t="s">
        <v>187</v>
      </c>
      <c r="H339" s="10" t="s">
        <v>188</v>
      </c>
      <c r="I339" t="s">
        <v>185</v>
      </c>
      <c r="J339" s="5"/>
      <c r="K339" s="5"/>
      <c r="L339" s="5"/>
      <c r="M339" s="4">
        <v>94</v>
      </c>
      <c r="U339" s="4">
        <v>26</v>
      </c>
      <c r="W339" s="6">
        <v>0.51200000000000001</v>
      </c>
      <c r="Y339" s="6">
        <v>0.11799999999999999</v>
      </c>
      <c r="AA339" s="6">
        <v>2.8E-3</v>
      </c>
      <c r="AC339" s="6">
        <v>1.26E-2</v>
      </c>
      <c r="AE339" s="6">
        <v>0.67500000000000004</v>
      </c>
      <c r="AI339" s="6">
        <v>0.39400000000000002</v>
      </c>
      <c r="AK339" s="6">
        <v>0.19600000000000001</v>
      </c>
      <c r="AM339" s="6">
        <v>0.19500000000000001</v>
      </c>
      <c r="AQ339" s="6">
        <v>0.01</v>
      </c>
      <c r="AR339" s="6" t="s">
        <v>1</v>
      </c>
      <c r="AS339" s="6">
        <v>0.01</v>
      </c>
      <c r="AT339" s="6" t="s">
        <v>1</v>
      </c>
      <c r="AU339" s="6">
        <v>0.01</v>
      </c>
      <c r="AW339" s="6">
        <v>0.35</v>
      </c>
      <c r="AX339" s="6" t="s">
        <v>1</v>
      </c>
      <c r="AY339" s="6">
        <v>0.01</v>
      </c>
      <c r="BA339" s="6">
        <v>0.02</v>
      </c>
      <c r="BC339" s="6">
        <v>0.05</v>
      </c>
      <c r="BD339" s="6" t="s">
        <v>1</v>
      </c>
      <c r="BE339" s="6">
        <v>0.01</v>
      </c>
      <c r="BG339" s="6">
        <v>0.81</v>
      </c>
      <c r="BI339" s="6">
        <v>0.3</v>
      </c>
    </row>
    <row r="340" spans="1:61">
      <c r="A340" s="3" t="s">
        <v>81</v>
      </c>
      <c r="B340" s="3" t="s">
        <v>189</v>
      </c>
      <c r="C340" s="4" t="s">
        <v>9</v>
      </c>
      <c r="D340" s="44" t="s">
        <v>25</v>
      </c>
      <c r="E340" s="5">
        <v>39117.354166666664</v>
      </c>
      <c r="F340" s="4">
        <v>9023271</v>
      </c>
      <c r="G340" s="10" t="s">
        <v>187</v>
      </c>
      <c r="H340" s="10" t="s">
        <v>188</v>
      </c>
      <c r="I340" t="s">
        <v>185</v>
      </c>
      <c r="J340" s="5"/>
      <c r="K340" s="5"/>
      <c r="L340" s="5"/>
      <c r="M340" s="4">
        <v>85</v>
      </c>
      <c r="U340" s="4">
        <v>20</v>
      </c>
      <c r="W340" s="6">
        <v>0.55100000000000005</v>
      </c>
      <c r="Y340" s="6">
        <v>0.23100000000000001</v>
      </c>
      <c r="AA340" s="6">
        <v>2.2000000000000001E-3</v>
      </c>
      <c r="AC340" s="6">
        <v>2.4799999999999999E-2</v>
      </c>
      <c r="AE340" s="6">
        <v>0.57499999999999996</v>
      </c>
      <c r="AI340" s="6">
        <v>0.1176</v>
      </c>
      <c r="AK340" s="6">
        <v>7.8E-2</v>
      </c>
      <c r="AM340" s="6">
        <v>6.25E-2</v>
      </c>
      <c r="AQ340" s="6">
        <v>0.01</v>
      </c>
      <c r="AR340" s="6" t="s">
        <v>1</v>
      </c>
      <c r="AS340" s="6">
        <v>0.01</v>
      </c>
      <c r="AT340" s="6" t="s">
        <v>1</v>
      </c>
      <c r="AU340" s="6">
        <v>0.01</v>
      </c>
      <c r="AW340" s="6">
        <v>0.16</v>
      </c>
      <c r="AX340" s="6" t="s">
        <v>1</v>
      </c>
      <c r="AY340" s="6">
        <v>0.01</v>
      </c>
      <c r="AZ340" s="6" t="s">
        <v>1</v>
      </c>
      <c r="BA340" s="6">
        <v>0.01</v>
      </c>
      <c r="BC340" s="6">
        <v>0.04</v>
      </c>
      <c r="BD340" s="6" t="s">
        <v>1</v>
      </c>
      <c r="BE340" s="6">
        <v>0.01</v>
      </c>
      <c r="BG340" s="6">
        <v>0.41</v>
      </c>
      <c r="BI340" s="6">
        <v>0.11</v>
      </c>
    </row>
    <row r="341" spans="1:61">
      <c r="A341" s="3" t="s">
        <v>81</v>
      </c>
      <c r="B341" s="3" t="s">
        <v>189</v>
      </c>
      <c r="C341" s="4" t="s">
        <v>72</v>
      </c>
      <c r="D341" s="44" t="s">
        <v>71</v>
      </c>
      <c r="E341" s="5">
        <v>39117.739583333336</v>
      </c>
      <c r="F341" s="4">
        <v>9023272</v>
      </c>
      <c r="G341" s="10" t="s">
        <v>187</v>
      </c>
      <c r="H341" s="10" t="s">
        <v>188</v>
      </c>
      <c r="I341" t="s">
        <v>185</v>
      </c>
      <c r="J341" s="5"/>
      <c r="K341" s="5"/>
      <c r="L341" s="5"/>
      <c r="M341" s="4">
        <v>105</v>
      </c>
      <c r="U341" s="4">
        <v>22</v>
      </c>
      <c r="W341" s="6">
        <v>0.51400000000000001</v>
      </c>
      <c r="Y341" s="6">
        <v>9.35E-2</v>
      </c>
      <c r="AA341" s="6">
        <v>2.2000000000000001E-3</v>
      </c>
      <c r="AC341" s="6">
        <v>1.5599999999999999E-2</v>
      </c>
      <c r="AE341" s="6">
        <v>0.81</v>
      </c>
      <c r="AI341" s="6">
        <v>0.49880000000000002</v>
      </c>
      <c r="AK341" s="6">
        <v>0.29299999999999998</v>
      </c>
      <c r="AM341" s="6">
        <v>0.25829999999999997</v>
      </c>
      <c r="AQ341" s="6">
        <v>7.0000000000000007E-2</v>
      </c>
      <c r="AR341" s="6" t="s">
        <v>1</v>
      </c>
      <c r="AS341" s="6">
        <v>0.01</v>
      </c>
      <c r="AT341" s="6" t="s">
        <v>1</v>
      </c>
      <c r="AU341" s="6">
        <v>0.01</v>
      </c>
      <c r="AW341" s="6">
        <v>0.37</v>
      </c>
      <c r="AX341" s="6" t="s">
        <v>1</v>
      </c>
      <c r="AY341" s="6">
        <v>0.01</v>
      </c>
      <c r="BA341" s="6">
        <v>0.02</v>
      </c>
      <c r="BC341" s="6">
        <v>0.06</v>
      </c>
      <c r="BD341" s="6" t="s">
        <v>1</v>
      </c>
      <c r="BE341" s="6">
        <v>0.01</v>
      </c>
      <c r="BG341" s="6">
        <v>0.84</v>
      </c>
      <c r="BI341" s="6">
        <v>0.38</v>
      </c>
    </row>
    <row r="342" spans="1:61">
      <c r="A342" s="3" t="s">
        <v>81</v>
      </c>
      <c r="B342" s="3" t="s">
        <v>189</v>
      </c>
      <c r="C342" s="4" t="s">
        <v>12</v>
      </c>
      <c r="D342" s="44" t="s">
        <v>24</v>
      </c>
      <c r="E342" s="5">
        <v>39118.322916666664</v>
      </c>
      <c r="F342" s="4">
        <v>9023273</v>
      </c>
      <c r="G342" s="10" t="s">
        <v>187</v>
      </c>
      <c r="H342" s="10" t="s">
        <v>188</v>
      </c>
      <c r="I342" t="s">
        <v>185</v>
      </c>
      <c r="J342" s="5"/>
      <c r="K342" s="5"/>
      <c r="L342" s="5"/>
      <c r="M342" s="4">
        <v>127</v>
      </c>
      <c r="U342" s="4">
        <v>40</v>
      </c>
      <c r="W342" s="6">
        <v>0.67500000000000004</v>
      </c>
      <c r="Y342" s="6">
        <v>0.17519999999999999</v>
      </c>
      <c r="AA342" s="6">
        <v>3.3E-3</v>
      </c>
      <c r="AC342" s="6">
        <v>1.4800000000000001E-2</v>
      </c>
      <c r="AE342" s="6">
        <v>0.91</v>
      </c>
      <c r="AI342" s="6">
        <v>0.3705</v>
      </c>
      <c r="AK342" s="6">
        <v>0.1835</v>
      </c>
      <c r="AM342" s="6">
        <v>0.17549999999999999</v>
      </c>
      <c r="AQ342" s="6">
        <v>0.01</v>
      </c>
      <c r="AR342" s="6" t="s">
        <v>1</v>
      </c>
      <c r="AS342" s="6">
        <v>0.01</v>
      </c>
      <c r="AT342" s="6" t="s">
        <v>1</v>
      </c>
      <c r="AU342" s="6">
        <v>0.01</v>
      </c>
      <c r="AW342" s="6">
        <v>0.28000000000000003</v>
      </c>
      <c r="AX342" s="6" t="s">
        <v>1</v>
      </c>
      <c r="AY342" s="6">
        <v>0.01</v>
      </c>
      <c r="BA342" s="6">
        <v>0.02</v>
      </c>
      <c r="BC342" s="6">
        <v>0.06</v>
      </c>
      <c r="BD342" s="6" t="s">
        <v>1</v>
      </c>
      <c r="BE342" s="6">
        <v>0.01</v>
      </c>
      <c r="BG342" s="6">
        <v>0.61</v>
      </c>
      <c r="BI342" s="6">
        <v>0.33</v>
      </c>
    </row>
    <row r="343" spans="1:61">
      <c r="A343" s="3" t="s">
        <v>81</v>
      </c>
      <c r="B343" s="3" t="s">
        <v>189</v>
      </c>
      <c r="C343" s="4" t="s">
        <v>9</v>
      </c>
      <c r="D343" s="44" t="s">
        <v>25</v>
      </c>
      <c r="E343" s="5">
        <v>39118.4375</v>
      </c>
      <c r="F343" s="4">
        <v>9023274</v>
      </c>
      <c r="G343" s="10" t="s">
        <v>187</v>
      </c>
      <c r="H343" s="10" t="s">
        <v>188</v>
      </c>
      <c r="I343" t="s">
        <v>185</v>
      </c>
      <c r="J343" s="5"/>
      <c r="K343" s="5"/>
      <c r="L343" s="5"/>
      <c r="M343" s="4">
        <v>111</v>
      </c>
      <c r="U343" s="4">
        <v>11</v>
      </c>
      <c r="W343" s="6">
        <v>0.51500000000000001</v>
      </c>
      <c r="Y343" s="6">
        <v>0.28289999999999998</v>
      </c>
      <c r="AA343" s="6">
        <v>2E-3</v>
      </c>
      <c r="AC343" s="6">
        <v>2.5499999999999998E-2</v>
      </c>
      <c r="AE343" s="6">
        <v>0.54</v>
      </c>
      <c r="AI343" s="6">
        <v>6.6799999999999998E-2</v>
      </c>
      <c r="AK343" s="6">
        <v>5.3499999999999999E-2</v>
      </c>
      <c r="AM343" s="6">
        <v>4.8500000000000001E-2</v>
      </c>
      <c r="AP343" s="6" t="s">
        <v>1</v>
      </c>
      <c r="AQ343" s="6">
        <v>0.01</v>
      </c>
      <c r="AR343" s="6" t="s">
        <v>1</v>
      </c>
      <c r="AS343" s="6">
        <v>0.01</v>
      </c>
      <c r="AT343" s="6" t="s">
        <v>1</v>
      </c>
      <c r="AU343" s="6">
        <v>0.01</v>
      </c>
      <c r="AW343" s="6">
        <v>0.09</v>
      </c>
      <c r="AX343" s="6" t="s">
        <v>1</v>
      </c>
      <c r="AY343" s="6">
        <v>0.01</v>
      </c>
      <c r="AZ343" s="6" t="s">
        <v>1</v>
      </c>
      <c r="BA343" s="6">
        <v>0.01</v>
      </c>
      <c r="BC343" s="6">
        <v>0.02</v>
      </c>
      <c r="BD343" s="6" t="s">
        <v>1</v>
      </c>
      <c r="BE343" s="6">
        <v>0.01</v>
      </c>
      <c r="BG343" s="6">
        <v>0.22</v>
      </c>
      <c r="BI343" s="6">
        <v>7.0000000000000007E-2</v>
      </c>
    </row>
    <row r="344" spans="1:61">
      <c r="A344" s="3" t="s">
        <v>81</v>
      </c>
      <c r="B344" s="3" t="s">
        <v>189</v>
      </c>
      <c r="C344" s="4" t="s">
        <v>72</v>
      </c>
      <c r="D344" s="44" t="s">
        <v>71</v>
      </c>
      <c r="E344" s="5">
        <v>39122.354166666664</v>
      </c>
      <c r="F344" s="4">
        <v>9023275</v>
      </c>
      <c r="G344" s="10" t="s">
        <v>187</v>
      </c>
      <c r="H344" s="10" t="s">
        <v>186</v>
      </c>
      <c r="I344" t="s">
        <v>185</v>
      </c>
      <c r="J344" s="5"/>
      <c r="K344" s="5"/>
      <c r="L344" s="5"/>
      <c r="M344" s="4">
        <v>142.6</v>
      </c>
      <c r="Q344" s="6">
        <v>23.7</v>
      </c>
      <c r="S344" s="6">
        <v>7.19</v>
      </c>
      <c r="AG344" s="6">
        <v>5.83</v>
      </c>
    </row>
    <row r="345" spans="1:61">
      <c r="A345" s="3" t="s">
        <v>81</v>
      </c>
      <c r="B345" s="3" t="s">
        <v>189</v>
      </c>
      <c r="C345" s="4" t="s">
        <v>16</v>
      </c>
      <c r="D345" s="44" t="s">
        <v>28</v>
      </c>
      <c r="E345" s="5">
        <v>39126.40625</v>
      </c>
      <c r="F345" s="4">
        <v>9023276</v>
      </c>
      <c r="G345" s="10" t="s">
        <v>187</v>
      </c>
      <c r="H345" s="10" t="s">
        <v>188</v>
      </c>
      <c r="I345" t="s">
        <v>185</v>
      </c>
      <c r="J345" s="5"/>
      <c r="K345" s="5"/>
      <c r="L345" s="5"/>
      <c r="M345" s="4">
        <v>228</v>
      </c>
      <c r="O345" s="6">
        <v>224</v>
      </c>
      <c r="Q345" s="6">
        <v>24</v>
      </c>
      <c r="S345" s="6">
        <v>7.23</v>
      </c>
      <c r="U345" s="4">
        <v>4.8</v>
      </c>
      <c r="W345" s="6">
        <v>0.83799999999999997</v>
      </c>
      <c r="Y345" s="6">
        <v>0.66900000000000004</v>
      </c>
      <c r="AA345" s="6">
        <v>0.01</v>
      </c>
      <c r="AC345" s="6">
        <v>1.2999999999999999E-2</v>
      </c>
      <c r="AG345" s="6">
        <v>6.8</v>
      </c>
      <c r="AK345" s="6">
        <v>1.0999999999999999E-2</v>
      </c>
      <c r="AM345" s="6">
        <v>5.0000000000000001E-3</v>
      </c>
      <c r="AP345" s="6" t="s">
        <v>1</v>
      </c>
      <c r="AQ345" s="6">
        <v>0.01</v>
      </c>
      <c r="AR345" s="6" t="s">
        <v>1</v>
      </c>
      <c r="AS345" s="6">
        <v>0.01</v>
      </c>
      <c r="AU345" s="6">
        <v>0.03</v>
      </c>
      <c r="AV345" s="6" t="s">
        <v>1</v>
      </c>
      <c r="AW345" s="6">
        <v>0.01</v>
      </c>
      <c r="AX345" s="6" t="s">
        <v>1</v>
      </c>
      <c r="AY345" s="6">
        <v>0.01</v>
      </c>
      <c r="AZ345" s="6" t="s">
        <v>1</v>
      </c>
      <c r="BA345" s="6">
        <v>0.01</v>
      </c>
      <c r="BB345" s="6" t="s">
        <v>1</v>
      </c>
      <c r="BC345" s="6">
        <v>0.01</v>
      </c>
      <c r="BD345" s="6" t="s">
        <v>1</v>
      </c>
      <c r="BE345" s="6">
        <v>0.01</v>
      </c>
      <c r="BG345" s="6">
        <v>0.03</v>
      </c>
      <c r="BI345" s="6">
        <v>0.06</v>
      </c>
    </row>
    <row r="346" spans="1:61">
      <c r="A346" s="3" t="s">
        <v>81</v>
      </c>
      <c r="B346" s="3" t="s">
        <v>189</v>
      </c>
      <c r="C346" s="4" t="s">
        <v>80</v>
      </c>
      <c r="D346" s="44" t="s">
        <v>79</v>
      </c>
      <c r="E346" s="5">
        <v>39126.458333333336</v>
      </c>
      <c r="F346" s="4">
        <v>9023277</v>
      </c>
      <c r="G346" s="10" t="s">
        <v>187</v>
      </c>
      <c r="H346" s="10" t="s">
        <v>188</v>
      </c>
      <c r="I346" t="s">
        <v>185</v>
      </c>
      <c r="J346" s="5"/>
      <c r="K346" s="5"/>
      <c r="L346" s="5"/>
      <c r="M346" s="4">
        <v>77</v>
      </c>
      <c r="O346" s="6">
        <v>75</v>
      </c>
      <c r="Q346" s="6">
        <v>23</v>
      </c>
      <c r="S346" s="6">
        <v>7.02</v>
      </c>
      <c r="W346" s="6">
        <v>2.9000000000000001E-2</v>
      </c>
      <c r="Y346" s="6">
        <v>8.0000000000000002E-3</v>
      </c>
      <c r="AA346" s="6">
        <v>1E-3</v>
      </c>
      <c r="AC346" s="6">
        <v>4.0000000000000001E-3</v>
      </c>
      <c r="AE346" s="6">
        <v>0.33700000000000002</v>
      </c>
      <c r="AG346" s="6">
        <v>7.9</v>
      </c>
      <c r="AI346" s="6">
        <v>2.1000000000000001E-2</v>
      </c>
      <c r="AK346" s="6">
        <v>8.0000000000000002E-3</v>
      </c>
      <c r="AM346" s="6">
        <v>2E-3</v>
      </c>
      <c r="AP346" s="6" t="s">
        <v>1</v>
      </c>
      <c r="AQ346" s="6">
        <v>0.01</v>
      </c>
      <c r="AR346" s="6" t="s">
        <v>1</v>
      </c>
      <c r="AS346" s="6">
        <v>0.01</v>
      </c>
      <c r="AU346" s="6">
        <v>0.03</v>
      </c>
      <c r="AV346" s="6" t="s">
        <v>1</v>
      </c>
      <c r="AW346" s="6">
        <v>0.01</v>
      </c>
      <c r="AX346" s="6" t="s">
        <v>1</v>
      </c>
      <c r="AY346" s="6">
        <v>0.01</v>
      </c>
      <c r="AZ346" s="6" t="s">
        <v>1</v>
      </c>
      <c r="BA346" s="6">
        <v>0.01</v>
      </c>
      <c r="BB346" s="6" t="s">
        <v>1</v>
      </c>
      <c r="BC346" s="6">
        <v>0.01</v>
      </c>
      <c r="BD346" s="6" t="s">
        <v>1</v>
      </c>
      <c r="BE346" s="6">
        <v>0.01</v>
      </c>
      <c r="BG346" s="6">
        <v>0.02</v>
      </c>
      <c r="BH346" s="6" t="s">
        <v>1</v>
      </c>
      <c r="BI346" s="6">
        <v>0.01</v>
      </c>
    </row>
    <row r="347" spans="1:61">
      <c r="A347" s="3" t="s">
        <v>81</v>
      </c>
      <c r="B347" s="3" t="s">
        <v>189</v>
      </c>
      <c r="C347" s="4" t="s">
        <v>18</v>
      </c>
      <c r="D347" s="44" t="s">
        <v>27</v>
      </c>
      <c r="E347" s="5">
        <v>39126.479166666664</v>
      </c>
      <c r="F347" s="4">
        <v>9023278</v>
      </c>
      <c r="G347" s="10" t="s">
        <v>187</v>
      </c>
      <c r="H347" s="10" t="s">
        <v>188</v>
      </c>
      <c r="I347" t="s">
        <v>185</v>
      </c>
      <c r="J347" s="5"/>
      <c r="K347" s="5"/>
      <c r="L347" s="5"/>
      <c r="M347" s="4">
        <v>286</v>
      </c>
      <c r="O347" s="6">
        <v>286</v>
      </c>
      <c r="Q347" s="6">
        <v>24</v>
      </c>
      <c r="S347" s="6">
        <v>7.22</v>
      </c>
      <c r="U347" s="4">
        <v>22</v>
      </c>
      <c r="W347" s="6">
        <v>0.73799999999999999</v>
      </c>
      <c r="Y347" s="6">
        <v>0.27200000000000002</v>
      </c>
      <c r="AA347" s="6">
        <v>5.0000000000000001E-3</v>
      </c>
      <c r="AC347" s="6">
        <v>1.7000000000000001E-2</v>
      </c>
      <c r="AE347" s="6">
        <v>0.89100000000000001</v>
      </c>
      <c r="AG347" s="6">
        <v>5.8</v>
      </c>
      <c r="AI347" s="6">
        <v>7.4999999999999997E-2</v>
      </c>
      <c r="AK347" s="6">
        <v>0.03</v>
      </c>
      <c r="AM347" s="6">
        <v>1.4999999999999999E-2</v>
      </c>
      <c r="AQ347" s="6">
        <v>0.02</v>
      </c>
      <c r="AR347" s="6" t="s">
        <v>1</v>
      </c>
      <c r="AS347" s="6">
        <v>0.01</v>
      </c>
      <c r="AT347" s="6" t="s">
        <v>1</v>
      </c>
      <c r="AU347" s="6">
        <v>0.01</v>
      </c>
      <c r="AW347" s="6">
        <v>0.05</v>
      </c>
      <c r="AX347" s="6" t="s">
        <v>1</v>
      </c>
      <c r="AY347" s="6">
        <v>0.01</v>
      </c>
      <c r="AZ347" s="6" t="s">
        <v>1</v>
      </c>
      <c r="BA347" s="6">
        <v>0.01</v>
      </c>
      <c r="BB347" s="6" t="s">
        <v>1</v>
      </c>
      <c r="BC347" s="6">
        <v>0.01</v>
      </c>
      <c r="BD347" s="6" t="s">
        <v>1</v>
      </c>
      <c r="BE347" s="6">
        <v>0.01</v>
      </c>
      <c r="BG347" s="6">
        <v>0.37</v>
      </c>
      <c r="BI347" s="6">
        <v>0.38</v>
      </c>
    </row>
    <row r="348" spans="1:61">
      <c r="A348" s="3" t="s">
        <v>81</v>
      </c>
      <c r="B348" s="3" t="s">
        <v>189</v>
      </c>
      <c r="C348" s="4" t="s">
        <v>14</v>
      </c>
      <c r="D348" s="44" t="s">
        <v>26</v>
      </c>
      <c r="E348" s="5">
        <v>39126.5</v>
      </c>
      <c r="F348" s="4">
        <v>9023279</v>
      </c>
      <c r="G348" s="10" t="s">
        <v>187</v>
      </c>
      <c r="H348" s="10" t="s">
        <v>188</v>
      </c>
      <c r="I348" t="s">
        <v>185</v>
      </c>
      <c r="J348" s="5"/>
      <c r="K348" s="5"/>
      <c r="L348" s="5"/>
      <c r="M348" s="4">
        <v>281</v>
      </c>
      <c r="O348" s="6">
        <v>279</v>
      </c>
      <c r="Q348" s="6">
        <v>27</v>
      </c>
      <c r="S348" s="6">
        <v>7.48</v>
      </c>
      <c r="U348" s="4">
        <v>4.4000000000000004</v>
      </c>
      <c r="W348" s="6">
        <v>0.61199999999999999</v>
      </c>
      <c r="Y348" s="6">
        <v>0.28100000000000003</v>
      </c>
      <c r="AA348" s="6">
        <v>8.0000000000000002E-3</v>
      </c>
      <c r="AC348" s="6">
        <v>6.0000000000000001E-3</v>
      </c>
      <c r="AE348" s="6">
        <v>0.69799999999999995</v>
      </c>
      <c r="AG348" s="6">
        <v>6.97</v>
      </c>
      <c r="AI348" s="6">
        <v>7.5999999999999998E-2</v>
      </c>
      <c r="AK348" s="6">
        <v>5.6000000000000001E-2</v>
      </c>
      <c r="AM348" s="6">
        <v>2.3E-2</v>
      </c>
      <c r="AP348" s="6" t="s">
        <v>1</v>
      </c>
      <c r="AQ348" s="6">
        <v>0.01</v>
      </c>
      <c r="AR348" s="6" t="s">
        <v>1</v>
      </c>
      <c r="AS348" s="6">
        <v>0.01</v>
      </c>
      <c r="AT348" s="6" t="s">
        <v>1</v>
      </c>
      <c r="AU348" s="6">
        <v>0.01</v>
      </c>
      <c r="AW348" s="6">
        <v>0.02</v>
      </c>
      <c r="AX348" s="6" t="s">
        <v>1</v>
      </c>
      <c r="AY348" s="6">
        <v>0.01</v>
      </c>
      <c r="AZ348" s="6" t="s">
        <v>1</v>
      </c>
      <c r="BA348" s="6">
        <v>0.01</v>
      </c>
      <c r="BC348" s="6">
        <v>0.01</v>
      </c>
      <c r="BD348" s="6" t="s">
        <v>1</v>
      </c>
      <c r="BE348" s="6">
        <v>0.01</v>
      </c>
      <c r="BG348" s="6">
        <v>0.04</v>
      </c>
      <c r="BI348" s="6">
        <v>0.05</v>
      </c>
    </row>
    <row r="349" spans="1:61">
      <c r="A349" s="3" t="s">
        <v>81</v>
      </c>
      <c r="B349" s="3" t="s">
        <v>189</v>
      </c>
      <c r="C349" s="4" t="s">
        <v>12</v>
      </c>
      <c r="D349" s="44" t="s">
        <v>24</v>
      </c>
      <c r="E349" s="5">
        <v>39127.416666666664</v>
      </c>
      <c r="F349" s="4">
        <v>9023280</v>
      </c>
      <c r="G349" s="10" t="s">
        <v>187</v>
      </c>
      <c r="H349" s="10" t="s">
        <v>188</v>
      </c>
      <c r="I349" t="s">
        <v>185</v>
      </c>
      <c r="J349" s="5"/>
      <c r="K349" s="5"/>
      <c r="L349" s="5"/>
      <c r="M349" s="4">
        <v>406</v>
      </c>
      <c r="O349" s="6">
        <v>416</v>
      </c>
      <c r="Q349" s="6">
        <v>26.8</v>
      </c>
      <c r="S349" s="6">
        <v>7.07</v>
      </c>
      <c r="U349" s="4">
        <v>3.6</v>
      </c>
      <c r="W349" s="6">
        <v>1.0269999999999999</v>
      </c>
      <c r="Y349" s="6">
        <v>0.41399999999999998</v>
      </c>
      <c r="AA349" s="6">
        <v>8.9999999999999993E-3</v>
      </c>
      <c r="AC349" s="6">
        <v>3.5999999999999997E-2</v>
      </c>
      <c r="AE349" s="6">
        <v>1.07</v>
      </c>
      <c r="AG349" s="6">
        <v>4.4000000000000004</v>
      </c>
      <c r="AI349" s="6">
        <v>0.13100000000000001</v>
      </c>
      <c r="AK349" s="6">
        <v>8.8999999999999996E-2</v>
      </c>
      <c r="AM349" s="6">
        <v>4.5999999999999999E-2</v>
      </c>
      <c r="AQ349" s="6">
        <v>0.03</v>
      </c>
      <c r="AR349" s="6" t="s">
        <v>1</v>
      </c>
      <c r="AS349" s="6">
        <v>0.01</v>
      </c>
      <c r="AT349" s="6" t="s">
        <v>1</v>
      </c>
      <c r="AU349" s="6">
        <v>0.01</v>
      </c>
      <c r="AW349" s="6">
        <v>0.14000000000000001</v>
      </c>
      <c r="AX349" s="6" t="s">
        <v>1</v>
      </c>
      <c r="AY349" s="6">
        <v>0.01</v>
      </c>
      <c r="AZ349" s="6" t="s">
        <v>1</v>
      </c>
      <c r="BA349" s="6">
        <v>0.01</v>
      </c>
      <c r="BC349" s="6">
        <v>0.05</v>
      </c>
      <c r="BD349" s="6" t="s">
        <v>1</v>
      </c>
      <c r="BE349" s="6">
        <v>0.01</v>
      </c>
      <c r="BG349" s="6">
        <v>0.57999999999999996</v>
      </c>
      <c r="BI349" s="6">
        <v>0.42</v>
      </c>
    </row>
    <row r="350" spans="1:61">
      <c r="A350" s="3" t="s">
        <v>81</v>
      </c>
      <c r="B350" s="3" t="s">
        <v>189</v>
      </c>
      <c r="C350" s="4" t="s">
        <v>78</v>
      </c>
      <c r="D350" s="44" t="s">
        <v>77</v>
      </c>
      <c r="E350" s="5">
        <v>39127.451388888891</v>
      </c>
      <c r="F350" s="4">
        <v>9023281</v>
      </c>
      <c r="G350" s="10" t="s">
        <v>187</v>
      </c>
      <c r="H350" s="10" t="s">
        <v>188</v>
      </c>
      <c r="I350" t="s">
        <v>185</v>
      </c>
      <c r="J350" s="5"/>
      <c r="K350" s="5"/>
      <c r="L350" s="5"/>
      <c r="M350" s="4">
        <v>330</v>
      </c>
      <c r="O350" s="6">
        <v>347</v>
      </c>
      <c r="Q350" s="6">
        <v>25.8</v>
      </c>
      <c r="S350" s="6">
        <v>6.8</v>
      </c>
      <c r="U350" s="4">
        <v>5</v>
      </c>
      <c r="W350" s="6">
        <v>1.9119999999999999</v>
      </c>
      <c r="Y350" s="6">
        <v>1.2529999999999999</v>
      </c>
      <c r="AA350" s="6">
        <v>2.1000000000000001E-2</v>
      </c>
      <c r="AC350" s="6">
        <v>4.3999999999999997E-2</v>
      </c>
      <c r="AE350" s="6">
        <v>1.9710000000000001</v>
      </c>
      <c r="AG350" s="6">
        <v>1.27</v>
      </c>
      <c r="AI350" s="6">
        <v>0.252</v>
      </c>
      <c r="AK350" s="6">
        <v>0.11799999999999999</v>
      </c>
      <c r="AM350" s="6">
        <v>9.5000000000000001E-2</v>
      </c>
      <c r="AQ350" s="6">
        <v>0.01</v>
      </c>
      <c r="AR350" s="6" t="s">
        <v>1</v>
      </c>
      <c r="AS350" s="6">
        <v>0.01</v>
      </c>
      <c r="AT350" s="6" t="s">
        <v>1</v>
      </c>
      <c r="AU350" s="6">
        <v>0.01</v>
      </c>
      <c r="AW350" s="6">
        <v>0.19</v>
      </c>
      <c r="AX350" s="6" t="s">
        <v>1</v>
      </c>
      <c r="AY350" s="6">
        <v>0.01</v>
      </c>
      <c r="BA350" s="6">
        <v>0.01</v>
      </c>
      <c r="BC350" s="6">
        <v>0.1</v>
      </c>
      <c r="BD350" s="6" t="s">
        <v>1</v>
      </c>
      <c r="BE350" s="6">
        <v>0.01</v>
      </c>
      <c r="BG350" s="6">
        <v>0.54</v>
      </c>
      <c r="BI350" s="6">
        <v>0.57999999999999996</v>
      </c>
    </row>
    <row r="351" spans="1:61">
      <c r="A351" s="3" t="s">
        <v>81</v>
      </c>
      <c r="B351" s="3" t="s">
        <v>189</v>
      </c>
      <c r="C351" s="4" t="s">
        <v>9</v>
      </c>
      <c r="D351" s="44" t="s">
        <v>25</v>
      </c>
      <c r="E351" s="5">
        <v>39127.489583333336</v>
      </c>
      <c r="F351" s="4">
        <v>9023282</v>
      </c>
      <c r="G351" s="10" t="s">
        <v>187</v>
      </c>
      <c r="H351" s="10" t="s">
        <v>188</v>
      </c>
      <c r="I351" t="s">
        <v>185</v>
      </c>
      <c r="J351" s="5"/>
      <c r="K351" s="5"/>
      <c r="L351" s="5"/>
      <c r="M351" s="4">
        <v>157</v>
      </c>
      <c r="O351" s="6">
        <v>162</v>
      </c>
      <c r="Q351" s="6">
        <v>30.3</v>
      </c>
      <c r="S351" s="6">
        <v>8.65</v>
      </c>
      <c r="U351" s="4">
        <v>15</v>
      </c>
      <c r="W351" s="6">
        <v>0.30399999999999999</v>
      </c>
      <c r="Y351" s="6">
        <v>9.7000000000000003E-2</v>
      </c>
      <c r="AA351" s="6">
        <v>5.0000000000000001E-3</v>
      </c>
      <c r="AC351" s="6">
        <v>1.0999999999999999E-2</v>
      </c>
      <c r="AE351" s="6">
        <v>0.41</v>
      </c>
      <c r="AG351" s="6">
        <v>11.13</v>
      </c>
      <c r="AI351" s="6">
        <v>4.1000000000000002E-2</v>
      </c>
      <c r="AK351" s="6">
        <v>1.9E-2</v>
      </c>
      <c r="AM351" s="6">
        <v>7.0000000000000001E-3</v>
      </c>
      <c r="AP351" s="6" t="s">
        <v>1</v>
      </c>
      <c r="AQ351" s="6">
        <v>0.01</v>
      </c>
      <c r="AR351" s="6" t="s">
        <v>1</v>
      </c>
      <c r="AS351" s="6">
        <v>0.01</v>
      </c>
      <c r="AT351" s="6" t="s">
        <v>1</v>
      </c>
      <c r="AU351" s="6">
        <v>0.01</v>
      </c>
      <c r="AW351" s="6">
        <v>0.04</v>
      </c>
      <c r="AX351" s="6" t="s">
        <v>1</v>
      </c>
      <c r="AY351" s="6">
        <v>0.01</v>
      </c>
      <c r="AZ351" s="6" t="s">
        <v>1</v>
      </c>
      <c r="BA351" s="6">
        <v>0.01</v>
      </c>
      <c r="BC351" s="6">
        <v>0.02</v>
      </c>
      <c r="BD351" s="6" t="s">
        <v>1</v>
      </c>
      <c r="BE351" s="6">
        <v>0.01</v>
      </c>
      <c r="BG351" s="6">
        <v>7.0000000000000007E-2</v>
      </c>
      <c r="BI351" s="6">
        <v>0.03</v>
      </c>
    </row>
    <row r="352" spans="1:61">
      <c r="A352" s="3" t="s">
        <v>81</v>
      </c>
      <c r="B352" s="3" t="s">
        <v>189</v>
      </c>
      <c r="C352" s="4" t="s">
        <v>76</v>
      </c>
      <c r="D352" s="44" t="s">
        <v>118</v>
      </c>
      <c r="E352" s="5">
        <v>39127.583333333336</v>
      </c>
      <c r="F352" s="4">
        <v>9023283</v>
      </c>
      <c r="G352" s="10" t="s">
        <v>187</v>
      </c>
      <c r="H352" s="10" t="s">
        <v>188</v>
      </c>
      <c r="I352" t="s">
        <v>185</v>
      </c>
      <c r="J352" s="5"/>
      <c r="K352" s="5"/>
      <c r="L352" s="5"/>
      <c r="M352" s="4">
        <v>40</v>
      </c>
      <c r="O352" s="6">
        <v>41</v>
      </c>
      <c r="Q352" s="6">
        <v>21.7</v>
      </c>
      <c r="S352" s="6">
        <v>7.55</v>
      </c>
      <c r="U352" s="4">
        <v>1</v>
      </c>
      <c r="W352" s="6">
        <v>4.1000000000000002E-2</v>
      </c>
      <c r="Y352" s="6">
        <v>2E-3</v>
      </c>
      <c r="AA352" s="6">
        <v>1E-3</v>
      </c>
      <c r="AC352" s="6">
        <v>2E-3</v>
      </c>
      <c r="AE352" s="6">
        <v>6.5000000000000002E-2</v>
      </c>
      <c r="AG352" s="6">
        <v>8.52</v>
      </c>
      <c r="AH352" s="6" t="s">
        <v>1</v>
      </c>
      <c r="AI352" s="6">
        <v>5.0000000000000001E-3</v>
      </c>
      <c r="AJ352" s="6" t="s">
        <v>1</v>
      </c>
      <c r="AK352" s="6">
        <v>5.0000000000000001E-3</v>
      </c>
      <c r="AM352" s="6">
        <v>2E-3</v>
      </c>
      <c r="AP352" s="6" t="s">
        <v>1</v>
      </c>
      <c r="AQ352" s="6">
        <v>0.01</v>
      </c>
      <c r="AR352" s="6" t="s">
        <v>1</v>
      </c>
      <c r="AS352" s="6">
        <v>0.01</v>
      </c>
      <c r="AT352" s="6" t="s">
        <v>1</v>
      </c>
      <c r="AU352" s="6">
        <v>0.01</v>
      </c>
      <c r="AV352" s="6" t="s">
        <v>1</v>
      </c>
      <c r="AW352" s="6">
        <v>0.01</v>
      </c>
      <c r="AX352" s="6" t="s">
        <v>1</v>
      </c>
      <c r="AY352" s="6">
        <v>0.01</v>
      </c>
      <c r="AZ352" s="6" t="s">
        <v>1</v>
      </c>
      <c r="BA352" s="6">
        <v>0.01</v>
      </c>
      <c r="BB352" s="6" t="s">
        <v>1</v>
      </c>
      <c r="BC352" s="6">
        <v>0.01</v>
      </c>
      <c r="BD352" s="6" t="s">
        <v>1</v>
      </c>
      <c r="BE352" s="6">
        <v>0.01</v>
      </c>
      <c r="BF352" s="6" t="s">
        <v>1</v>
      </c>
      <c r="BG352" s="6">
        <v>0.01</v>
      </c>
      <c r="BH352" s="6" t="s">
        <v>1</v>
      </c>
      <c r="BI352" s="6">
        <v>0.01</v>
      </c>
    </row>
    <row r="353" spans="1:61">
      <c r="A353" s="3" t="s">
        <v>81</v>
      </c>
      <c r="B353" s="3" t="s">
        <v>189</v>
      </c>
      <c r="C353" s="4" t="s">
        <v>75</v>
      </c>
      <c r="D353" s="44" t="s">
        <v>74</v>
      </c>
      <c r="E353" s="5">
        <v>39127.65625</v>
      </c>
      <c r="F353" s="4">
        <v>9023284</v>
      </c>
      <c r="G353" s="10" t="s">
        <v>187</v>
      </c>
      <c r="H353" s="10" t="s">
        <v>188</v>
      </c>
      <c r="I353" t="s">
        <v>185</v>
      </c>
      <c r="J353" s="5"/>
      <c r="K353" s="5"/>
      <c r="L353" s="5"/>
      <c r="M353" s="4">
        <v>64</v>
      </c>
      <c r="O353" s="6">
        <v>65</v>
      </c>
      <c r="Q353" s="6">
        <v>23.7</v>
      </c>
      <c r="S353" s="6">
        <v>7.27</v>
      </c>
      <c r="U353" s="4">
        <v>0.8</v>
      </c>
      <c r="W353" s="6">
        <v>6.6000000000000003E-2</v>
      </c>
      <c r="X353" s="6" t="s">
        <v>1</v>
      </c>
      <c r="Y353" s="6">
        <v>1E-3</v>
      </c>
      <c r="AA353" s="6">
        <v>3.0000000000000001E-3</v>
      </c>
      <c r="AC353" s="6">
        <v>4.0000000000000001E-3</v>
      </c>
      <c r="AE353" s="6">
        <v>0.129</v>
      </c>
      <c r="AG353" s="6">
        <v>8.42</v>
      </c>
      <c r="AI353" s="6">
        <v>0.01</v>
      </c>
      <c r="AK353" s="6">
        <v>8.9999999999999993E-3</v>
      </c>
      <c r="AM353" s="6">
        <v>4.0000000000000001E-3</v>
      </c>
      <c r="AP353" s="6" t="s">
        <v>1</v>
      </c>
      <c r="AQ353" s="6">
        <v>0.01</v>
      </c>
      <c r="AR353" s="6" t="s">
        <v>1</v>
      </c>
      <c r="AS353" s="6">
        <v>0.01</v>
      </c>
      <c r="AT353" s="6" t="s">
        <v>1</v>
      </c>
      <c r="AU353" s="6">
        <v>0.01</v>
      </c>
      <c r="AV353" s="6" t="s">
        <v>1</v>
      </c>
      <c r="AW353" s="6">
        <v>0.01</v>
      </c>
      <c r="AX353" s="6" t="s">
        <v>1</v>
      </c>
      <c r="AY353" s="6">
        <v>0.01</v>
      </c>
      <c r="AZ353" s="6" t="s">
        <v>1</v>
      </c>
      <c r="BA353" s="6">
        <v>0.01</v>
      </c>
      <c r="BB353" s="6" t="s">
        <v>1</v>
      </c>
      <c r="BC353" s="6">
        <v>0.01</v>
      </c>
      <c r="BD353" s="6" t="s">
        <v>1</v>
      </c>
      <c r="BE353" s="6">
        <v>0.01</v>
      </c>
      <c r="BF353" s="6" t="s">
        <v>1</v>
      </c>
      <c r="BG353" s="6">
        <v>0.01</v>
      </c>
      <c r="BH353" s="6" t="s">
        <v>1</v>
      </c>
      <c r="BI353" s="6">
        <v>0.01</v>
      </c>
    </row>
    <row r="354" spans="1:61">
      <c r="A354" s="3" t="s">
        <v>81</v>
      </c>
      <c r="B354" s="3" t="s">
        <v>189</v>
      </c>
      <c r="C354" s="4">
        <v>1220041</v>
      </c>
      <c r="D354" s="44" t="s">
        <v>73</v>
      </c>
      <c r="E354" s="5">
        <v>39134.354166666664</v>
      </c>
      <c r="F354" s="4">
        <v>9023285</v>
      </c>
      <c r="G354" s="10" t="s">
        <v>187</v>
      </c>
      <c r="H354" s="10" t="s">
        <v>188</v>
      </c>
      <c r="I354" t="s">
        <v>185</v>
      </c>
      <c r="J354" s="5"/>
      <c r="K354" s="5"/>
      <c r="L354" s="5"/>
      <c r="M354" s="4">
        <v>136.05000000000001</v>
      </c>
      <c r="O354" s="6">
        <v>135</v>
      </c>
      <c r="Q354" s="6">
        <v>22.9</v>
      </c>
      <c r="S354" s="6">
        <v>7.3</v>
      </c>
      <c r="W354" s="6">
        <v>0.17199999999999999</v>
      </c>
      <c r="Y354" s="6">
        <v>2.1999999999999999E-2</v>
      </c>
      <c r="AA354" s="6">
        <v>2E-3</v>
      </c>
      <c r="AC354" s="6">
        <v>4.0000000000000001E-3</v>
      </c>
      <c r="AE354" s="6">
        <v>0.22800000000000001</v>
      </c>
      <c r="AG354" s="6">
        <v>8.1199999999999992</v>
      </c>
      <c r="AI354" s="6">
        <v>3.4000000000000002E-2</v>
      </c>
      <c r="AK354" s="6">
        <v>2.5000000000000001E-2</v>
      </c>
      <c r="AM354" s="6">
        <v>1.4999999999999999E-2</v>
      </c>
      <c r="AP354" s="6" t="s">
        <v>1</v>
      </c>
      <c r="AQ354" s="6">
        <v>0.01</v>
      </c>
      <c r="AR354" s="6" t="s">
        <v>1</v>
      </c>
      <c r="AS354" s="6">
        <v>0.01</v>
      </c>
      <c r="AT354" s="6" t="s">
        <v>1</v>
      </c>
      <c r="AU354" s="6">
        <v>0.01</v>
      </c>
      <c r="AV354" s="6" t="s">
        <v>1</v>
      </c>
      <c r="AW354" s="6">
        <v>0.01</v>
      </c>
      <c r="AX354" s="6" t="s">
        <v>1</v>
      </c>
      <c r="AY354" s="6">
        <v>0.01</v>
      </c>
      <c r="AZ354" s="6" t="s">
        <v>1</v>
      </c>
      <c r="BA354" s="6">
        <v>0.01</v>
      </c>
      <c r="BB354" s="6" t="s">
        <v>1</v>
      </c>
      <c r="BC354" s="6">
        <v>0.01</v>
      </c>
      <c r="BD354" s="6" t="s">
        <v>1</v>
      </c>
      <c r="BE354" s="6">
        <v>0.01</v>
      </c>
      <c r="BF354" s="6" t="s">
        <v>1</v>
      </c>
      <c r="BG354" s="6">
        <v>0.01</v>
      </c>
      <c r="BH354" s="6" t="s">
        <v>1</v>
      </c>
      <c r="BI354" s="6">
        <v>0.01</v>
      </c>
    </row>
    <row r="355" spans="1:61">
      <c r="A355" s="3" t="s">
        <v>81</v>
      </c>
      <c r="B355" s="3" t="s">
        <v>189</v>
      </c>
      <c r="C355" s="4" t="s">
        <v>72</v>
      </c>
      <c r="D355" s="44" t="s">
        <v>71</v>
      </c>
      <c r="E355" s="5">
        <v>39134.416666666664</v>
      </c>
      <c r="F355" s="4">
        <v>9023286</v>
      </c>
      <c r="G355" s="10" t="s">
        <v>187</v>
      </c>
      <c r="H355" s="10" t="s">
        <v>188</v>
      </c>
      <c r="I355" t="s">
        <v>185</v>
      </c>
      <c r="J355" s="5"/>
      <c r="K355" s="5"/>
      <c r="L355" s="5"/>
      <c r="M355" s="4">
        <v>183</v>
      </c>
      <c r="O355" s="6">
        <v>182</v>
      </c>
      <c r="Q355" s="6">
        <v>24.7</v>
      </c>
      <c r="S355" s="6">
        <v>7.16</v>
      </c>
      <c r="U355" s="4">
        <v>18</v>
      </c>
      <c r="W355" s="6">
        <v>0.69099999999999995</v>
      </c>
      <c r="Y355" s="6">
        <v>5.1999999999999998E-2</v>
      </c>
      <c r="AA355" s="6">
        <v>5.0000000000000001E-3</v>
      </c>
      <c r="AC355" s="6">
        <v>3.5999999999999997E-2</v>
      </c>
      <c r="AE355" s="6">
        <v>0.95099999999999996</v>
      </c>
      <c r="AG355" s="6">
        <v>5.81</v>
      </c>
      <c r="AI355" s="6">
        <v>0.46100000000000002</v>
      </c>
      <c r="AK355" s="6">
        <v>0.255</v>
      </c>
      <c r="AM355" s="6">
        <v>0.14099999999999999</v>
      </c>
      <c r="AQ355" s="6">
        <v>7.0000000000000007E-2</v>
      </c>
      <c r="AR355" s="6" t="s">
        <v>1</v>
      </c>
      <c r="AS355" s="6">
        <v>0.01</v>
      </c>
      <c r="AT355" s="6" t="s">
        <v>1</v>
      </c>
      <c r="AU355" s="6">
        <v>0.01</v>
      </c>
      <c r="AW355" s="6">
        <v>0.22</v>
      </c>
      <c r="AX355" s="6" t="s">
        <v>1</v>
      </c>
      <c r="AY355" s="6">
        <v>0.01</v>
      </c>
      <c r="BA355" s="6">
        <v>0.01</v>
      </c>
      <c r="BC355" s="6">
        <v>7.0000000000000007E-2</v>
      </c>
      <c r="BD355" s="6" t="s">
        <v>1</v>
      </c>
      <c r="BE355" s="6">
        <v>0.01</v>
      </c>
      <c r="BG355" s="6">
        <v>0.41</v>
      </c>
      <c r="BI355" s="6">
        <v>0.28000000000000003</v>
      </c>
    </row>
    <row r="356" spans="1:61">
      <c r="A356" s="3" t="s">
        <v>81</v>
      </c>
      <c r="B356" s="3" t="s">
        <v>189</v>
      </c>
      <c r="C356" s="4" t="s">
        <v>3</v>
      </c>
      <c r="D356" s="44" t="s">
        <v>23</v>
      </c>
      <c r="E356" s="5">
        <v>39134.520833333336</v>
      </c>
      <c r="F356" s="4">
        <v>9023287</v>
      </c>
      <c r="G356" s="10" t="s">
        <v>187</v>
      </c>
      <c r="H356" s="10" t="s">
        <v>188</v>
      </c>
      <c r="I356" t="s">
        <v>185</v>
      </c>
      <c r="J356" s="5"/>
      <c r="K356" s="5"/>
      <c r="L356" s="5"/>
      <c r="M356" s="4">
        <v>203</v>
      </c>
      <c r="O356" s="6">
        <v>203</v>
      </c>
      <c r="Q356" s="6">
        <v>25.9</v>
      </c>
      <c r="S356" s="6">
        <v>8</v>
      </c>
      <c r="U356" s="4">
        <v>8.1999999999999993</v>
      </c>
      <c r="W356" s="6">
        <v>0.214</v>
      </c>
      <c r="Y356" s="6">
        <v>0.13500000000000001</v>
      </c>
      <c r="AA356" s="6">
        <v>6.0000000000000001E-3</v>
      </c>
      <c r="AC356" s="6">
        <v>6.0000000000000001E-3</v>
      </c>
      <c r="AE356" s="6">
        <v>0.41499999999999998</v>
      </c>
      <c r="AG356" s="6">
        <v>9.3000000000000007</v>
      </c>
      <c r="AI356" s="6">
        <v>3.2000000000000001E-2</v>
      </c>
      <c r="AK356" s="6">
        <v>1.2999999999999999E-2</v>
      </c>
      <c r="AM356" s="6">
        <v>1.0999999999999999E-2</v>
      </c>
      <c r="AP356" s="6" t="s">
        <v>1</v>
      </c>
      <c r="AQ356" s="6">
        <v>0.01</v>
      </c>
      <c r="AR356" s="6" t="s">
        <v>1</v>
      </c>
      <c r="AS356" s="6">
        <v>0.01</v>
      </c>
      <c r="AT356" s="6" t="s">
        <v>1</v>
      </c>
      <c r="AU356" s="6">
        <v>0.01</v>
      </c>
      <c r="AW356" s="6">
        <v>0.03</v>
      </c>
      <c r="AX356" s="6" t="s">
        <v>1</v>
      </c>
      <c r="AY356" s="6">
        <v>0.01</v>
      </c>
      <c r="AZ356" s="6" t="s">
        <v>1</v>
      </c>
      <c r="BA356" s="6">
        <v>0.01</v>
      </c>
      <c r="BB356" s="6" t="s">
        <v>1</v>
      </c>
      <c r="BC356" s="6">
        <v>0.01</v>
      </c>
      <c r="BD356" s="6" t="s">
        <v>1</v>
      </c>
      <c r="BE356" s="6">
        <v>0.01</v>
      </c>
      <c r="BG356" s="6">
        <v>0.06</v>
      </c>
      <c r="BI356" s="6">
        <v>0.02</v>
      </c>
    </row>
    <row r="357" spans="1:61">
      <c r="A357" s="3" t="s">
        <v>81</v>
      </c>
      <c r="B357" s="3" t="s">
        <v>189</v>
      </c>
      <c r="C357" s="4" t="s">
        <v>5</v>
      </c>
      <c r="D357" s="44" t="s">
        <v>22</v>
      </c>
      <c r="E357" s="5">
        <v>39134.552083333336</v>
      </c>
      <c r="F357" s="4">
        <v>9023288</v>
      </c>
      <c r="G357" s="10" t="s">
        <v>187</v>
      </c>
      <c r="H357" s="10" t="s">
        <v>188</v>
      </c>
      <c r="I357" t="s">
        <v>185</v>
      </c>
      <c r="J357" s="5"/>
      <c r="K357" s="5"/>
      <c r="L357" s="5"/>
      <c r="M357" s="4">
        <v>315</v>
      </c>
      <c r="O357" s="6">
        <v>317</v>
      </c>
      <c r="Q357" s="6">
        <v>27.9</v>
      </c>
      <c r="S357" s="6">
        <v>7.96</v>
      </c>
      <c r="U357" s="4">
        <v>1.4</v>
      </c>
      <c r="W357" s="6">
        <v>0.16</v>
      </c>
      <c r="Y357" s="6">
        <v>3.0000000000000001E-3</v>
      </c>
      <c r="AA357" s="6">
        <v>2E-3</v>
      </c>
      <c r="AC357" s="6">
        <v>4.0000000000000001E-3</v>
      </c>
      <c r="AE357" s="6">
        <v>0.19400000000000001</v>
      </c>
      <c r="AG357" s="6">
        <v>7.33</v>
      </c>
      <c r="AI357" s="6">
        <v>5.8999999999999997E-2</v>
      </c>
      <c r="AK357" s="6">
        <v>0.05</v>
      </c>
      <c r="AM357" s="6">
        <v>2.9000000000000001E-2</v>
      </c>
      <c r="AP357" s="6" t="s">
        <v>1</v>
      </c>
      <c r="AQ357" s="6">
        <v>0.01</v>
      </c>
      <c r="AS357" s="6">
        <v>0.02</v>
      </c>
      <c r="AT357" s="6" t="s">
        <v>1</v>
      </c>
      <c r="AU357" s="6">
        <v>0.01</v>
      </c>
      <c r="AV357" s="6" t="s">
        <v>1</v>
      </c>
      <c r="AW357" s="6">
        <v>0.01</v>
      </c>
      <c r="AX357" s="6" t="s">
        <v>1</v>
      </c>
      <c r="AY357" s="6">
        <v>0.01</v>
      </c>
      <c r="AZ357" s="6" t="s">
        <v>1</v>
      </c>
      <c r="BA357" s="6">
        <v>0.01</v>
      </c>
      <c r="BB357" s="6" t="s">
        <v>1</v>
      </c>
      <c r="BC357" s="6">
        <v>0.01</v>
      </c>
      <c r="BD357" s="6" t="s">
        <v>1</v>
      </c>
      <c r="BE357" s="6">
        <v>0.01</v>
      </c>
      <c r="BF357" s="6" t="s">
        <v>1</v>
      </c>
      <c r="BG357" s="6">
        <v>0.01</v>
      </c>
      <c r="BH357" s="6" t="s">
        <v>1</v>
      </c>
      <c r="BI357" s="6">
        <v>0.01</v>
      </c>
    </row>
    <row r="358" spans="1:61">
      <c r="A358" s="3" t="s">
        <v>81</v>
      </c>
      <c r="B358" s="3" t="s">
        <v>189</v>
      </c>
      <c r="C358" s="4" t="s">
        <v>75</v>
      </c>
      <c r="D358" s="44" t="s">
        <v>74</v>
      </c>
      <c r="E358" s="5">
        <v>39138.416666666664</v>
      </c>
      <c r="F358" s="4">
        <v>9023289</v>
      </c>
      <c r="G358" s="10" t="s">
        <v>187</v>
      </c>
      <c r="H358" s="10" t="s">
        <v>186</v>
      </c>
      <c r="I358" t="s">
        <v>185</v>
      </c>
      <c r="J358" s="5"/>
      <c r="K358" s="5"/>
      <c r="L358" s="5"/>
      <c r="Q358" s="6">
        <v>22.7</v>
      </c>
      <c r="S358" s="6">
        <v>7.9089999999999998</v>
      </c>
      <c r="AG358" s="6">
        <v>8.1999999999999993</v>
      </c>
    </row>
    <row r="359" spans="1:61">
      <c r="A359" s="3" t="s">
        <v>81</v>
      </c>
      <c r="B359" s="3" t="s">
        <v>189</v>
      </c>
      <c r="C359" s="4" t="s">
        <v>12</v>
      </c>
      <c r="D359" s="44" t="s">
        <v>24</v>
      </c>
      <c r="E359" s="5">
        <v>39154.34375</v>
      </c>
      <c r="F359" s="4">
        <v>9023290</v>
      </c>
      <c r="G359" s="10" t="s">
        <v>187</v>
      </c>
      <c r="H359" s="10" t="s">
        <v>188</v>
      </c>
      <c r="I359" t="s">
        <v>185</v>
      </c>
      <c r="J359" s="5"/>
      <c r="K359" s="5"/>
      <c r="L359" s="5"/>
      <c r="M359" s="4">
        <v>515</v>
      </c>
      <c r="O359" s="6">
        <v>542</v>
      </c>
      <c r="Q359" s="6">
        <v>27.9</v>
      </c>
      <c r="S359" s="6">
        <v>7.29</v>
      </c>
      <c r="U359" s="4">
        <v>4.5999999999999996</v>
      </c>
      <c r="W359" s="6">
        <v>0.64600000000000002</v>
      </c>
      <c r="Y359" s="6">
        <v>0.222</v>
      </c>
      <c r="AA359" s="6">
        <v>6.0000000000000001E-3</v>
      </c>
      <c r="AC359" s="6">
        <v>2.1000000000000001E-2</v>
      </c>
      <c r="AE359" s="6">
        <v>0.67200000000000004</v>
      </c>
      <c r="AG359" s="6">
        <v>4.05</v>
      </c>
      <c r="AI359" s="6">
        <v>0.109</v>
      </c>
      <c r="AK359" s="6">
        <v>7.2999999999999995E-2</v>
      </c>
      <c r="AM359" s="6">
        <v>1.9E-2</v>
      </c>
      <c r="AQ359" s="6">
        <v>0.04</v>
      </c>
      <c r="AR359" s="6" t="s">
        <v>1</v>
      </c>
      <c r="AS359" s="6">
        <v>0.01</v>
      </c>
      <c r="AT359" s="6" t="s">
        <v>1</v>
      </c>
      <c r="AU359" s="6">
        <v>0.01</v>
      </c>
      <c r="AW359" s="6">
        <v>7.0000000000000007E-2</v>
      </c>
      <c r="AX359" s="6" t="s">
        <v>1</v>
      </c>
      <c r="AY359" s="6">
        <v>0.01</v>
      </c>
      <c r="AZ359" s="6" t="s">
        <v>1</v>
      </c>
      <c r="BA359" s="6">
        <v>0.01</v>
      </c>
      <c r="BC359" s="6">
        <v>0.03</v>
      </c>
      <c r="BD359" s="6" t="s">
        <v>1</v>
      </c>
      <c r="BE359" s="6">
        <v>0.01</v>
      </c>
      <c r="BG359" s="6">
        <v>0.34</v>
      </c>
      <c r="BI359" s="6">
        <v>0.35</v>
      </c>
    </row>
    <row r="360" spans="1:61">
      <c r="A360" s="3" t="s">
        <v>81</v>
      </c>
      <c r="B360" s="3" t="s">
        <v>189</v>
      </c>
      <c r="C360" s="4" t="s">
        <v>14</v>
      </c>
      <c r="D360" s="44" t="s">
        <v>26</v>
      </c>
      <c r="E360" s="5">
        <v>39154.364583333336</v>
      </c>
      <c r="F360" s="4">
        <v>9023291</v>
      </c>
      <c r="G360" s="10" t="s">
        <v>187</v>
      </c>
      <c r="H360" s="10" t="s">
        <v>188</v>
      </c>
      <c r="I360" t="s">
        <v>185</v>
      </c>
      <c r="J360" s="5"/>
      <c r="K360" s="5"/>
      <c r="L360" s="5"/>
      <c r="M360" s="4">
        <v>375</v>
      </c>
      <c r="O360" s="6">
        <v>380</v>
      </c>
      <c r="Q360" s="6">
        <v>29.7</v>
      </c>
      <c r="S360" s="6">
        <v>7.58</v>
      </c>
      <c r="U360" s="4">
        <v>3.4</v>
      </c>
      <c r="W360" s="6">
        <v>0.23599999999999999</v>
      </c>
      <c r="Y360" s="6">
        <v>3.0000000000000001E-3</v>
      </c>
      <c r="AA360" s="6">
        <v>1E-3</v>
      </c>
      <c r="AC360" s="6">
        <v>5.0000000000000001E-3</v>
      </c>
      <c r="AE360" s="6">
        <v>0.31900000000000001</v>
      </c>
      <c r="AG360" s="6">
        <v>4.51</v>
      </c>
      <c r="AI360" s="6">
        <v>3.4000000000000002E-2</v>
      </c>
      <c r="AK360" s="6">
        <v>3.2000000000000001E-2</v>
      </c>
      <c r="AM360" s="6">
        <v>1.0999999999999999E-2</v>
      </c>
      <c r="AP360" s="6" t="s">
        <v>1</v>
      </c>
      <c r="AQ360" s="6">
        <v>0.01</v>
      </c>
      <c r="AR360" s="6" t="s">
        <v>1</v>
      </c>
      <c r="AS360" s="6">
        <v>0.01</v>
      </c>
      <c r="AT360" s="6" t="s">
        <v>1</v>
      </c>
      <c r="AU360" s="6">
        <v>0.01</v>
      </c>
      <c r="AW360" s="6">
        <v>0.01</v>
      </c>
      <c r="AX360" s="6" t="s">
        <v>1</v>
      </c>
      <c r="AY360" s="6">
        <v>0.01</v>
      </c>
      <c r="AZ360" s="6" t="s">
        <v>1</v>
      </c>
      <c r="BA360" s="6">
        <v>0.01</v>
      </c>
      <c r="BB360" s="6" t="s">
        <v>1</v>
      </c>
      <c r="BC360" s="6">
        <v>0.01</v>
      </c>
      <c r="BD360" s="6" t="s">
        <v>1</v>
      </c>
      <c r="BE360" s="6">
        <v>0.01</v>
      </c>
      <c r="BG360" s="6">
        <v>0.02</v>
      </c>
      <c r="BI360" s="6">
        <v>0.03</v>
      </c>
    </row>
    <row r="361" spans="1:61">
      <c r="A361" s="3" t="s">
        <v>81</v>
      </c>
      <c r="B361" s="3" t="s">
        <v>189</v>
      </c>
      <c r="C361" s="4" t="s">
        <v>72</v>
      </c>
      <c r="D361" s="44" t="s">
        <v>71</v>
      </c>
      <c r="E361" s="5">
        <v>39154.375</v>
      </c>
      <c r="F361" s="4">
        <v>9023292</v>
      </c>
      <c r="G361" s="10" t="s">
        <v>187</v>
      </c>
      <c r="H361" s="10" t="s">
        <v>186</v>
      </c>
      <c r="I361" t="s">
        <v>185</v>
      </c>
      <c r="J361" s="5"/>
      <c r="K361" s="5"/>
      <c r="L361" s="5"/>
      <c r="M361" s="4">
        <v>581</v>
      </c>
      <c r="Q361" s="6">
        <v>26.3</v>
      </c>
      <c r="S361" s="6">
        <v>7.0140000000000002</v>
      </c>
      <c r="AG361" s="6">
        <v>1.39</v>
      </c>
    </row>
    <row r="362" spans="1:61">
      <c r="A362" s="3" t="s">
        <v>81</v>
      </c>
      <c r="B362" s="3" t="s">
        <v>189</v>
      </c>
      <c r="C362" s="4" t="s">
        <v>78</v>
      </c>
      <c r="D362" s="44" t="s">
        <v>77</v>
      </c>
      <c r="E362" s="5">
        <v>39154.395833333336</v>
      </c>
      <c r="F362" s="4">
        <v>9023293</v>
      </c>
      <c r="G362" s="10" t="s">
        <v>187</v>
      </c>
      <c r="H362" s="10" t="s">
        <v>188</v>
      </c>
      <c r="I362" t="s">
        <v>185</v>
      </c>
      <c r="J362" s="5"/>
      <c r="K362" s="5"/>
      <c r="L362" s="5"/>
      <c r="M362" s="4">
        <v>419</v>
      </c>
      <c r="O362" s="6">
        <v>439</v>
      </c>
      <c r="Q362" s="6">
        <v>25.6</v>
      </c>
      <c r="S362" s="6">
        <v>6.88</v>
      </c>
      <c r="U362" s="4">
        <v>4</v>
      </c>
      <c r="W362" s="6">
        <v>2.14</v>
      </c>
      <c r="Y362" s="6">
        <v>2.0209999999999999</v>
      </c>
      <c r="AA362" s="6">
        <v>0.03</v>
      </c>
      <c r="AC362" s="6">
        <v>4.8000000000000001E-2</v>
      </c>
      <c r="AE362" s="6">
        <v>2.214</v>
      </c>
      <c r="AG362" s="6">
        <v>1.2</v>
      </c>
      <c r="AI362" s="6">
        <v>0.10100000000000001</v>
      </c>
      <c r="AK362" s="6">
        <v>0.10100000000000001</v>
      </c>
      <c r="AM362" s="6">
        <v>2.9000000000000001E-2</v>
      </c>
      <c r="AP362" s="6" t="s">
        <v>1</v>
      </c>
      <c r="AQ362" s="6">
        <v>0.01</v>
      </c>
      <c r="AR362" s="6" t="s">
        <v>1</v>
      </c>
      <c r="AS362" s="6">
        <v>0.01</v>
      </c>
      <c r="AT362" s="6" t="s">
        <v>1</v>
      </c>
      <c r="AU362" s="6">
        <v>0.01</v>
      </c>
      <c r="AW362" s="6">
        <v>0.02</v>
      </c>
      <c r="AX362" s="6" t="s">
        <v>1</v>
      </c>
      <c r="AY362" s="6">
        <v>0.01</v>
      </c>
      <c r="AZ362" s="6" t="s">
        <v>1</v>
      </c>
      <c r="BA362" s="6">
        <v>0.01</v>
      </c>
      <c r="BC362" s="6">
        <v>0.02</v>
      </c>
      <c r="BD362" s="6" t="s">
        <v>1</v>
      </c>
      <c r="BE362" s="6">
        <v>0.01</v>
      </c>
      <c r="BG362" s="6">
        <v>0.15</v>
      </c>
      <c r="BI362" s="6">
        <v>0.15</v>
      </c>
    </row>
    <row r="363" spans="1:61">
      <c r="A363" s="3" t="s">
        <v>81</v>
      </c>
      <c r="B363" s="3" t="s">
        <v>189</v>
      </c>
      <c r="C363" s="4" t="s">
        <v>18</v>
      </c>
      <c r="D363" s="44" t="s">
        <v>27</v>
      </c>
      <c r="E363" s="5">
        <v>39154.416666666664</v>
      </c>
      <c r="F363" s="4">
        <v>9023294</v>
      </c>
      <c r="G363" s="10" t="s">
        <v>187</v>
      </c>
      <c r="H363" s="10" t="s">
        <v>188</v>
      </c>
      <c r="I363" t="s">
        <v>185</v>
      </c>
      <c r="J363" s="5"/>
      <c r="K363" s="5"/>
      <c r="L363" s="5"/>
      <c r="M363" s="4">
        <v>416</v>
      </c>
      <c r="O363" s="6">
        <v>466</v>
      </c>
      <c r="Q363" s="6">
        <v>28.6</v>
      </c>
      <c r="S363" s="6">
        <v>7.65</v>
      </c>
      <c r="U363" s="4">
        <v>4.2</v>
      </c>
      <c r="W363" s="6">
        <v>0.26</v>
      </c>
      <c r="Y363" s="6">
        <v>0.109</v>
      </c>
      <c r="AA363" s="6">
        <v>5.0000000000000001E-3</v>
      </c>
      <c r="AC363" s="6">
        <v>8.0000000000000002E-3</v>
      </c>
      <c r="AE363" s="6">
        <v>0.377</v>
      </c>
      <c r="AG363" s="6">
        <v>6.09</v>
      </c>
      <c r="AI363" s="6">
        <v>8.2000000000000003E-2</v>
      </c>
      <c r="AK363" s="6">
        <v>2.1000000000000001E-2</v>
      </c>
      <c r="AM363" s="6">
        <v>4.0000000000000001E-3</v>
      </c>
      <c r="AQ363" s="6">
        <v>0.04</v>
      </c>
      <c r="AR363" s="6" t="s">
        <v>1</v>
      </c>
      <c r="AS363" s="6">
        <v>0.01</v>
      </c>
      <c r="AT363" s="6" t="s">
        <v>1</v>
      </c>
      <c r="AU363" s="6">
        <v>0.01</v>
      </c>
      <c r="AW363" s="6">
        <v>0.06</v>
      </c>
      <c r="AX363" s="6" t="s">
        <v>1</v>
      </c>
      <c r="AY363" s="6">
        <v>0.01</v>
      </c>
      <c r="AZ363" s="6" t="s">
        <v>1</v>
      </c>
      <c r="BA363" s="6">
        <v>0.01</v>
      </c>
      <c r="BB363" s="6" t="s">
        <v>1</v>
      </c>
      <c r="BC363" s="6">
        <v>0.01</v>
      </c>
      <c r="BD363" s="6" t="s">
        <v>1</v>
      </c>
      <c r="BE363" s="6">
        <v>0.01</v>
      </c>
      <c r="BG363" s="6">
        <v>0.24</v>
      </c>
      <c r="BI363" s="6">
        <v>0.23</v>
      </c>
    </row>
    <row r="364" spans="1:61">
      <c r="A364" s="3" t="s">
        <v>81</v>
      </c>
      <c r="B364" s="3" t="s">
        <v>189</v>
      </c>
      <c r="C364" s="4" t="s">
        <v>9</v>
      </c>
      <c r="D364" s="44" t="s">
        <v>25</v>
      </c>
      <c r="E364" s="5">
        <v>39154.427083333336</v>
      </c>
      <c r="F364" s="4">
        <v>9023295</v>
      </c>
      <c r="G364" s="10" t="s">
        <v>187</v>
      </c>
      <c r="H364" s="10" t="s">
        <v>188</v>
      </c>
      <c r="I364" t="s">
        <v>185</v>
      </c>
      <c r="J364" s="5"/>
      <c r="K364" s="5"/>
      <c r="L364" s="5"/>
      <c r="M364" s="4">
        <v>165</v>
      </c>
      <c r="O364" s="6">
        <v>176</v>
      </c>
      <c r="Q364" s="6">
        <v>31.5</v>
      </c>
      <c r="S364" s="6">
        <v>8.6</v>
      </c>
      <c r="U364" s="4">
        <v>4.9000000000000004</v>
      </c>
      <c r="W364" s="6">
        <v>0.06</v>
      </c>
      <c r="Y364" s="6">
        <v>2.3E-2</v>
      </c>
      <c r="AA364" s="6">
        <v>5.0000000000000001E-3</v>
      </c>
      <c r="AC364" s="6">
        <v>3.0000000000000001E-3</v>
      </c>
      <c r="AE364" s="6">
        <v>0.20599999999999999</v>
      </c>
      <c r="AG364" s="6">
        <v>8.75</v>
      </c>
      <c r="AI364" s="6">
        <v>0.02</v>
      </c>
      <c r="AK364" s="6">
        <v>1.9E-2</v>
      </c>
      <c r="AM364" s="6">
        <v>4.0000000000000001E-3</v>
      </c>
      <c r="AP364" s="6" t="s">
        <v>1</v>
      </c>
      <c r="AQ364" s="6">
        <v>0.01</v>
      </c>
      <c r="AR364" s="6" t="s">
        <v>1</v>
      </c>
      <c r="AS364" s="6">
        <v>0.01</v>
      </c>
      <c r="AT364" s="6" t="s">
        <v>1</v>
      </c>
      <c r="AU364" s="6">
        <v>0.01</v>
      </c>
      <c r="AW364" s="6">
        <v>0.02</v>
      </c>
      <c r="AX364" s="6" t="s">
        <v>1</v>
      </c>
      <c r="AY364" s="6">
        <v>0.01</v>
      </c>
      <c r="AZ364" s="6" t="s">
        <v>1</v>
      </c>
      <c r="BA364" s="6">
        <v>0.01</v>
      </c>
      <c r="BC364" s="6">
        <v>0.01</v>
      </c>
      <c r="BD364" s="6" t="s">
        <v>1</v>
      </c>
      <c r="BE364" s="6">
        <v>0.01</v>
      </c>
      <c r="BG364" s="6">
        <v>0.02</v>
      </c>
      <c r="BI364" s="6">
        <v>0.02</v>
      </c>
    </row>
    <row r="365" spans="1:61">
      <c r="A365" s="3" t="s">
        <v>81</v>
      </c>
      <c r="B365" s="3" t="s">
        <v>189</v>
      </c>
      <c r="C365" s="4" t="s">
        <v>16</v>
      </c>
      <c r="D365" s="44" t="s">
        <v>28</v>
      </c>
      <c r="E365" s="5">
        <v>39154.489583333336</v>
      </c>
      <c r="F365" s="4">
        <v>9023296</v>
      </c>
      <c r="G365" s="10" t="s">
        <v>187</v>
      </c>
      <c r="H365" s="10" t="s">
        <v>186</v>
      </c>
      <c r="I365" t="s">
        <v>185</v>
      </c>
      <c r="J365" s="5"/>
      <c r="K365" s="5"/>
      <c r="L365" s="5"/>
      <c r="M365" s="4">
        <v>243</v>
      </c>
      <c r="O365" s="6">
        <v>277</v>
      </c>
      <c r="Q365" s="6">
        <v>30.3</v>
      </c>
      <c r="S365" s="6">
        <v>7.51</v>
      </c>
      <c r="U365" s="4">
        <v>3.2</v>
      </c>
      <c r="W365" s="6">
        <v>0.40200000000000002</v>
      </c>
      <c r="Y365" s="6">
        <v>0.189</v>
      </c>
      <c r="AA365" s="6">
        <v>8.0000000000000002E-3</v>
      </c>
      <c r="AC365" s="6">
        <v>6.0000000000000001E-3</v>
      </c>
      <c r="AE365" s="6">
        <v>0.48199999999999998</v>
      </c>
      <c r="AG365" s="6">
        <v>7.59</v>
      </c>
      <c r="AI365" s="6">
        <v>2.7E-2</v>
      </c>
      <c r="AK365" s="6">
        <v>1.9E-2</v>
      </c>
      <c r="AM365" s="6">
        <v>7.0000000000000001E-3</v>
      </c>
    </row>
    <row r="366" spans="1:61">
      <c r="A366" s="3" t="s">
        <v>81</v>
      </c>
      <c r="B366" s="3" t="s">
        <v>189</v>
      </c>
      <c r="C366" s="4" t="s">
        <v>76</v>
      </c>
      <c r="D366" s="44" t="s">
        <v>118</v>
      </c>
      <c r="E366" s="5">
        <v>39154.5</v>
      </c>
      <c r="F366" s="4">
        <v>9023297</v>
      </c>
      <c r="G366" s="10" t="s">
        <v>187</v>
      </c>
      <c r="H366" s="10" t="s">
        <v>188</v>
      </c>
      <c r="I366" t="s">
        <v>185</v>
      </c>
      <c r="J366" s="5"/>
      <c r="K366" s="5"/>
      <c r="L366" s="5"/>
      <c r="M366" s="4">
        <v>44</v>
      </c>
      <c r="O366" s="6">
        <v>42</v>
      </c>
      <c r="Q366" s="6">
        <v>23</v>
      </c>
      <c r="S366" s="6">
        <v>7.43</v>
      </c>
      <c r="U366" s="4">
        <v>1.3</v>
      </c>
      <c r="W366" s="6">
        <v>4.2000000000000003E-2</v>
      </c>
      <c r="Y366" s="6">
        <v>4.0000000000000001E-3</v>
      </c>
      <c r="AA366" s="6">
        <v>1E-3</v>
      </c>
      <c r="AC366" s="6">
        <v>2E-3</v>
      </c>
      <c r="AE366" s="6">
        <v>5.2999999999999999E-2</v>
      </c>
      <c r="AG366" s="6">
        <v>8.16</v>
      </c>
      <c r="AI366" s="6">
        <v>1.4E-2</v>
      </c>
      <c r="AK366" s="6">
        <v>5.0000000000000001E-3</v>
      </c>
      <c r="AM366" s="6">
        <v>3.0000000000000001E-3</v>
      </c>
      <c r="AP366" s="6" t="s">
        <v>1</v>
      </c>
      <c r="AQ366" s="6">
        <v>0.01</v>
      </c>
      <c r="AR366" s="6" t="s">
        <v>1</v>
      </c>
      <c r="AS366" s="6">
        <v>0.01</v>
      </c>
      <c r="AT366" s="6" t="s">
        <v>1</v>
      </c>
      <c r="AU366" s="6">
        <v>0.01</v>
      </c>
      <c r="AV366" s="6" t="s">
        <v>1</v>
      </c>
      <c r="AW366" s="6">
        <v>0.01</v>
      </c>
      <c r="AX366" s="6" t="s">
        <v>1</v>
      </c>
      <c r="AY366" s="6">
        <v>0.01</v>
      </c>
      <c r="AZ366" s="6" t="s">
        <v>1</v>
      </c>
      <c r="BA366" s="6">
        <v>0.01</v>
      </c>
      <c r="BB366" s="6" t="s">
        <v>1</v>
      </c>
      <c r="BC366" s="6">
        <v>0.01</v>
      </c>
      <c r="BD366" s="6" t="s">
        <v>1</v>
      </c>
      <c r="BE366" s="6">
        <v>0.01</v>
      </c>
      <c r="BF366" s="6" t="s">
        <v>1</v>
      </c>
      <c r="BG366" s="6">
        <v>0.01</v>
      </c>
      <c r="BH366" s="6" t="s">
        <v>1</v>
      </c>
      <c r="BI366" s="6">
        <v>0.01</v>
      </c>
    </row>
    <row r="367" spans="1:61">
      <c r="A367" s="3" t="s">
        <v>81</v>
      </c>
      <c r="B367" s="3" t="s">
        <v>189</v>
      </c>
      <c r="C367" s="4" t="s">
        <v>80</v>
      </c>
      <c r="D367" s="44" t="s">
        <v>79</v>
      </c>
      <c r="E367" s="5">
        <v>39154.541666666664</v>
      </c>
      <c r="F367" s="4">
        <v>9023298</v>
      </c>
      <c r="G367" s="10" t="s">
        <v>187</v>
      </c>
      <c r="H367" s="10" t="s">
        <v>188</v>
      </c>
      <c r="I367" t="s">
        <v>185</v>
      </c>
      <c r="J367" s="5"/>
      <c r="K367" s="5"/>
      <c r="L367" s="5"/>
      <c r="M367" s="4">
        <v>145</v>
      </c>
      <c r="O367" s="6">
        <v>145</v>
      </c>
      <c r="Q367" s="6">
        <v>30.3</v>
      </c>
      <c r="S367" s="6">
        <v>6.63</v>
      </c>
      <c r="U367" s="4">
        <v>2</v>
      </c>
      <c r="W367" s="6">
        <v>0.124</v>
      </c>
      <c r="Y367" s="6">
        <v>5.0000000000000001E-3</v>
      </c>
      <c r="AA367" s="6">
        <v>2E-3</v>
      </c>
      <c r="AC367" s="6">
        <v>3.0000000000000001E-3</v>
      </c>
      <c r="AE367" s="6">
        <v>0.2</v>
      </c>
      <c r="AG367" s="6">
        <v>5.7</v>
      </c>
      <c r="AI367" s="6">
        <v>1.7999999999999999E-2</v>
      </c>
      <c r="AK367" s="6">
        <v>1.7999999999999999E-2</v>
      </c>
      <c r="AM367" s="6">
        <v>4.0000000000000001E-3</v>
      </c>
      <c r="AP367" s="6" t="s">
        <v>1</v>
      </c>
      <c r="AQ367" s="6">
        <v>0.01</v>
      </c>
      <c r="AR367" s="6" t="s">
        <v>1</v>
      </c>
      <c r="AS367" s="6">
        <v>0.01</v>
      </c>
      <c r="AT367" s="6" t="s">
        <v>1</v>
      </c>
      <c r="AU367" s="6">
        <v>0.01</v>
      </c>
      <c r="AV367" s="6" t="s">
        <v>1</v>
      </c>
      <c r="AW367" s="6">
        <v>0.01</v>
      </c>
      <c r="AX367" s="6" t="s">
        <v>1</v>
      </c>
      <c r="AY367" s="6">
        <v>0.01</v>
      </c>
      <c r="AZ367" s="6" t="s">
        <v>1</v>
      </c>
      <c r="BA367" s="6">
        <v>0.01</v>
      </c>
      <c r="BB367" s="6" t="s">
        <v>1</v>
      </c>
      <c r="BC367" s="6">
        <v>0.01</v>
      </c>
      <c r="BD367" s="6" t="s">
        <v>1</v>
      </c>
      <c r="BE367" s="6">
        <v>0.01</v>
      </c>
      <c r="BF367" s="6" t="s">
        <v>1</v>
      </c>
      <c r="BG367" s="6">
        <v>0.01</v>
      </c>
      <c r="BH367" s="6" t="s">
        <v>1</v>
      </c>
      <c r="BI367" s="6">
        <v>0.01</v>
      </c>
    </row>
    <row r="368" spans="1:61">
      <c r="A368" s="3" t="s">
        <v>81</v>
      </c>
      <c r="B368" s="3" t="s">
        <v>189</v>
      </c>
      <c r="C368" s="4" t="s">
        <v>75</v>
      </c>
      <c r="D368" s="44" t="s">
        <v>74</v>
      </c>
      <c r="E368" s="5">
        <v>39154.576388888891</v>
      </c>
      <c r="F368" s="4">
        <v>9023299</v>
      </c>
      <c r="G368" s="10" t="s">
        <v>187</v>
      </c>
      <c r="H368" s="10" t="s">
        <v>188</v>
      </c>
      <c r="I368" t="s">
        <v>185</v>
      </c>
      <c r="J368" s="5"/>
      <c r="K368" s="5"/>
      <c r="L368" s="5"/>
      <c r="M368" s="4">
        <v>70</v>
      </c>
      <c r="O368" s="6">
        <v>68</v>
      </c>
      <c r="Q368" s="6">
        <v>25.8</v>
      </c>
      <c r="S368" s="6">
        <v>7.36</v>
      </c>
      <c r="U368" s="4">
        <v>0.3</v>
      </c>
      <c r="W368" s="6">
        <v>7.8E-2</v>
      </c>
      <c r="Y368" s="6">
        <v>7.0000000000000001E-3</v>
      </c>
      <c r="AA368" s="6">
        <v>1E-3</v>
      </c>
      <c r="AC368" s="6">
        <v>7.0000000000000001E-3</v>
      </c>
      <c r="AE368" s="6">
        <v>0.09</v>
      </c>
      <c r="AG368" s="6">
        <v>8.02</v>
      </c>
      <c r="AI368" s="6">
        <v>2.1999999999999999E-2</v>
      </c>
      <c r="AK368" s="6">
        <v>1.7999999999999999E-2</v>
      </c>
      <c r="AM368" s="6">
        <v>5.0000000000000001E-3</v>
      </c>
      <c r="AP368" s="6" t="s">
        <v>1</v>
      </c>
      <c r="AQ368" s="6">
        <v>0.01</v>
      </c>
      <c r="AR368" s="6" t="s">
        <v>1</v>
      </c>
      <c r="AS368" s="6">
        <v>0.01</v>
      </c>
      <c r="AT368" s="6" t="s">
        <v>1</v>
      </c>
      <c r="AU368" s="6">
        <v>0.01</v>
      </c>
      <c r="AV368" s="6" t="s">
        <v>1</v>
      </c>
      <c r="AW368" s="6">
        <v>0.01</v>
      </c>
      <c r="AX368" s="6" t="s">
        <v>1</v>
      </c>
      <c r="AY368" s="6">
        <v>0.01</v>
      </c>
      <c r="AZ368" s="6" t="s">
        <v>1</v>
      </c>
      <c r="BA368" s="6">
        <v>0.01</v>
      </c>
      <c r="BB368" s="6" t="s">
        <v>1</v>
      </c>
      <c r="BC368" s="6">
        <v>0.01</v>
      </c>
      <c r="BD368" s="6" t="s">
        <v>1</v>
      </c>
      <c r="BE368" s="6">
        <v>0.01</v>
      </c>
      <c r="BF368" s="6" t="s">
        <v>1</v>
      </c>
      <c r="BG368" s="6">
        <v>0.01</v>
      </c>
      <c r="BH368" s="6" t="s">
        <v>1</v>
      </c>
      <c r="BI368" s="6">
        <v>0.01</v>
      </c>
    </row>
    <row r="369" spans="1:61">
      <c r="A369" s="3" t="s">
        <v>81</v>
      </c>
      <c r="B369" s="3" t="s">
        <v>189</v>
      </c>
      <c r="C369" s="4">
        <v>1220041</v>
      </c>
      <c r="D369" s="44" t="s">
        <v>73</v>
      </c>
      <c r="E369" s="5">
        <v>39157.34375</v>
      </c>
      <c r="F369" s="4">
        <v>9023300</v>
      </c>
      <c r="G369" s="10" t="s">
        <v>187</v>
      </c>
      <c r="H369" s="10" t="s">
        <v>188</v>
      </c>
      <c r="I369" t="s">
        <v>185</v>
      </c>
      <c r="J369" s="5"/>
      <c r="K369" s="5"/>
      <c r="L369" s="5"/>
      <c r="M369" s="4">
        <v>247</v>
      </c>
      <c r="O369" s="6">
        <v>233</v>
      </c>
      <c r="Q369" s="6">
        <v>24.5</v>
      </c>
      <c r="S369" s="6">
        <v>7.57</v>
      </c>
      <c r="U369" s="4">
        <v>2</v>
      </c>
      <c r="W369" s="6">
        <v>0.154</v>
      </c>
      <c r="Y369" s="6">
        <v>2E-3</v>
      </c>
      <c r="AA369" s="6">
        <v>1E-3</v>
      </c>
      <c r="AC369" s="6">
        <v>3.0000000000000001E-3</v>
      </c>
      <c r="AE369" s="6">
        <v>0.16700000000000001</v>
      </c>
      <c r="AG369" s="6">
        <v>7.28</v>
      </c>
      <c r="AI369" s="6">
        <v>3.7999999999999999E-2</v>
      </c>
      <c r="AK369" s="6">
        <v>2.7E-2</v>
      </c>
      <c r="AM369" s="6">
        <v>7.0000000000000001E-3</v>
      </c>
      <c r="AP369" s="6" t="s">
        <v>1</v>
      </c>
      <c r="AQ369" s="6">
        <v>0.01</v>
      </c>
      <c r="AR369" s="6" t="s">
        <v>1</v>
      </c>
      <c r="AS369" s="6">
        <v>0.01</v>
      </c>
      <c r="AT369" s="6" t="s">
        <v>1</v>
      </c>
      <c r="AU369" s="6">
        <v>0.01</v>
      </c>
      <c r="AV369" s="6" t="s">
        <v>1</v>
      </c>
      <c r="AW369" s="6">
        <v>0.01</v>
      </c>
      <c r="AX369" s="6" t="s">
        <v>1</v>
      </c>
      <c r="AY369" s="6">
        <v>0.01</v>
      </c>
      <c r="AZ369" s="6" t="s">
        <v>1</v>
      </c>
      <c r="BA369" s="6">
        <v>0.01</v>
      </c>
      <c r="BB369" s="6" t="s">
        <v>1</v>
      </c>
      <c r="BC369" s="6">
        <v>0.01</v>
      </c>
      <c r="BD369" s="6" t="s">
        <v>1</v>
      </c>
      <c r="BE369" s="6">
        <v>0.01</v>
      </c>
      <c r="BF369" s="6" t="s">
        <v>1</v>
      </c>
      <c r="BG369" s="6">
        <v>0.01</v>
      </c>
      <c r="BH369" s="6" t="s">
        <v>1</v>
      </c>
      <c r="BI369" s="6">
        <v>0.01</v>
      </c>
    </row>
    <row r="370" spans="1:61">
      <c r="A370" s="3" t="s">
        <v>81</v>
      </c>
      <c r="B370" s="3" t="s">
        <v>189</v>
      </c>
      <c r="C370" s="4" t="s">
        <v>72</v>
      </c>
      <c r="D370" s="44" t="s">
        <v>71</v>
      </c>
      <c r="E370" s="5">
        <v>39157.416666666664</v>
      </c>
      <c r="F370" s="4">
        <v>9023301</v>
      </c>
      <c r="G370" s="10" t="s">
        <v>187</v>
      </c>
      <c r="H370" s="10" t="s">
        <v>188</v>
      </c>
      <c r="I370" t="s">
        <v>185</v>
      </c>
      <c r="J370" s="5"/>
      <c r="K370" s="5"/>
      <c r="L370" s="5"/>
      <c r="M370" s="4">
        <v>589</v>
      </c>
      <c r="O370" s="6">
        <v>661</v>
      </c>
      <c r="Q370" s="6">
        <v>24.6</v>
      </c>
      <c r="S370" s="6">
        <v>7.02</v>
      </c>
      <c r="U370" s="4">
        <v>3</v>
      </c>
      <c r="W370" s="6">
        <v>0.36499999999999999</v>
      </c>
      <c r="Y370" s="6">
        <v>0.30399999999999999</v>
      </c>
      <c r="AA370" s="6">
        <v>1.2E-2</v>
      </c>
      <c r="AC370" s="6">
        <v>4.9000000000000002E-2</v>
      </c>
      <c r="AE370" s="6">
        <v>0.96899999999999997</v>
      </c>
      <c r="AG370" s="6">
        <v>1.55</v>
      </c>
      <c r="AI370" s="6">
        <v>9.1999999999999998E-2</v>
      </c>
      <c r="AK370" s="6">
        <v>6.0999999999999999E-2</v>
      </c>
      <c r="AM370" s="6">
        <v>1.9E-2</v>
      </c>
      <c r="AQ370" s="6">
        <v>0.04</v>
      </c>
      <c r="AR370" s="6" t="s">
        <v>1</v>
      </c>
      <c r="AS370" s="6">
        <v>0.01</v>
      </c>
      <c r="AT370" s="6" t="s">
        <v>1</v>
      </c>
      <c r="AU370" s="6">
        <v>0.01</v>
      </c>
      <c r="AW370" s="6">
        <v>0.06</v>
      </c>
      <c r="AX370" s="6" t="s">
        <v>1</v>
      </c>
      <c r="AY370" s="6">
        <v>0.01</v>
      </c>
      <c r="AZ370" s="6" t="s">
        <v>1</v>
      </c>
      <c r="BA370" s="6">
        <v>0.01</v>
      </c>
      <c r="BC370" s="6">
        <v>0.03</v>
      </c>
      <c r="BD370" s="6" t="s">
        <v>1</v>
      </c>
      <c r="BE370" s="6">
        <v>0.01</v>
      </c>
      <c r="BG370" s="6">
        <v>0.25</v>
      </c>
      <c r="BI370" s="6">
        <v>0.09</v>
      </c>
    </row>
    <row r="371" spans="1:61">
      <c r="A371" s="3" t="s">
        <v>81</v>
      </c>
      <c r="B371" s="3" t="s">
        <v>189</v>
      </c>
      <c r="C371" s="4" t="s">
        <v>3</v>
      </c>
      <c r="D371" s="44" t="s">
        <v>23</v>
      </c>
      <c r="E371" s="5">
        <v>39157.541666666664</v>
      </c>
      <c r="F371" s="4">
        <v>9023302</v>
      </c>
      <c r="G371" s="10" t="s">
        <v>187</v>
      </c>
      <c r="H371" s="10" t="s">
        <v>188</v>
      </c>
      <c r="I371" t="s">
        <v>185</v>
      </c>
      <c r="J371" s="5"/>
      <c r="K371" s="5"/>
      <c r="L371" s="5"/>
      <c r="M371" s="4">
        <v>249</v>
      </c>
      <c r="O371" s="6">
        <v>247</v>
      </c>
      <c r="Q371" s="6">
        <v>28.7</v>
      </c>
      <c r="S371" s="6">
        <v>7.84</v>
      </c>
      <c r="U371" s="4">
        <v>12</v>
      </c>
      <c r="W371" s="6">
        <v>0.37</v>
      </c>
      <c r="Y371" s="6">
        <v>0.13700000000000001</v>
      </c>
      <c r="AA371" s="6">
        <v>3.0000000000000001E-3</v>
      </c>
      <c r="AC371" s="6">
        <v>0.01</v>
      </c>
      <c r="AE371" s="6">
        <v>0.41799999999999998</v>
      </c>
      <c r="AG371" s="6">
        <v>9.73</v>
      </c>
      <c r="AI371" s="6">
        <v>4.2999999999999997E-2</v>
      </c>
      <c r="AK371" s="6">
        <v>2.4E-2</v>
      </c>
      <c r="AM371" s="6">
        <v>6.0000000000000001E-3</v>
      </c>
      <c r="AP371" s="6" t="s">
        <v>1</v>
      </c>
      <c r="AQ371" s="6">
        <v>0.01</v>
      </c>
      <c r="AR371" s="6" t="s">
        <v>1</v>
      </c>
      <c r="AS371" s="6">
        <v>0.01</v>
      </c>
      <c r="AT371" s="6" t="s">
        <v>1</v>
      </c>
      <c r="AU371" s="6">
        <v>0.01</v>
      </c>
      <c r="AW371" s="6">
        <v>0.01</v>
      </c>
      <c r="AX371" s="6" t="s">
        <v>1</v>
      </c>
      <c r="AY371" s="6">
        <v>0.01</v>
      </c>
      <c r="AZ371" s="6" t="s">
        <v>1</v>
      </c>
      <c r="BA371" s="6">
        <v>0.01</v>
      </c>
      <c r="BB371" s="6" t="s">
        <v>1</v>
      </c>
      <c r="BC371" s="6">
        <v>0.01</v>
      </c>
      <c r="BD371" s="6" t="s">
        <v>1</v>
      </c>
      <c r="BE371" s="6">
        <v>0.01</v>
      </c>
      <c r="BG371" s="6">
        <v>0.09</v>
      </c>
      <c r="BI371" s="6">
        <v>0.04</v>
      </c>
    </row>
    <row r="372" spans="1:61">
      <c r="A372" s="3" t="s">
        <v>81</v>
      </c>
      <c r="B372" s="3" t="s">
        <v>189</v>
      </c>
      <c r="C372" s="4" t="s">
        <v>5</v>
      </c>
      <c r="D372" s="44" t="s">
        <v>22</v>
      </c>
      <c r="E372" s="5">
        <v>39157.59375</v>
      </c>
      <c r="F372" s="4">
        <v>9023303</v>
      </c>
      <c r="G372" s="10" t="s">
        <v>187</v>
      </c>
      <c r="H372" s="10" t="s">
        <v>188</v>
      </c>
      <c r="I372" t="s">
        <v>185</v>
      </c>
      <c r="J372" s="5"/>
      <c r="K372" s="5"/>
      <c r="L372" s="5"/>
      <c r="M372" s="4">
        <v>309</v>
      </c>
      <c r="O372" s="6">
        <v>309</v>
      </c>
      <c r="Q372" s="6">
        <v>31.3</v>
      </c>
      <c r="S372" s="6">
        <v>7.99</v>
      </c>
      <c r="U372" s="4">
        <v>5.8</v>
      </c>
      <c r="W372" s="6">
        <v>0.2</v>
      </c>
      <c r="Y372" s="6">
        <v>4.2999999999999997E-2</v>
      </c>
      <c r="AA372" s="6">
        <v>4.0000000000000001E-3</v>
      </c>
      <c r="AC372" s="6">
        <v>0.01</v>
      </c>
      <c r="AE372" s="6">
        <v>0.26400000000000001</v>
      </c>
      <c r="AG372" s="6">
        <v>6.81</v>
      </c>
      <c r="AI372" s="6">
        <v>8.7999999999999995E-2</v>
      </c>
      <c r="AK372" s="6">
        <v>7.6999999999999999E-2</v>
      </c>
      <c r="AM372" s="6">
        <v>3.7999999999999999E-2</v>
      </c>
      <c r="AP372" s="6" t="s">
        <v>1</v>
      </c>
      <c r="AQ372" s="6">
        <v>0.01</v>
      </c>
      <c r="AR372" s="6" t="s">
        <v>1</v>
      </c>
      <c r="AS372" s="6">
        <v>0.01</v>
      </c>
      <c r="AT372" s="6" t="s">
        <v>1</v>
      </c>
      <c r="AU372" s="6">
        <v>0.01</v>
      </c>
      <c r="AV372" s="6" t="s">
        <v>1</v>
      </c>
      <c r="AW372" s="6">
        <v>0.01</v>
      </c>
      <c r="AX372" s="6" t="s">
        <v>1</v>
      </c>
      <c r="AY372" s="6">
        <v>0.01</v>
      </c>
      <c r="AZ372" s="6" t="s">
        <v>1</v>
      </c>
      <c r="BA372" s="6">
        <v>0.01</v>
      </c>
      <c r="BB372" s="6" t="s">
        <v>1</v>
      </c>
      <c r="BC372" s="6">
        <v>0.01</v>
      </c>
      <c r="BD372" s="6" t="s">
        <v>1</v>
      </c>
      <c r="BE372" s="6">
        <v>0.01</v>
      </c>
      <c r="BF372" s="6" t="s">
        <v>1</v>
      </c>
      <c r="BG372" s="6">
        <v>0.01</v>
      </c>
      <c r="BH372" s="6" t="s">
        <v>1</v>
      </c>
      <c r="BI372" s="6">
        <v>0.01</v>
      </c>
    </row>
    <row r="373" spans="1:61">
      <c r="A373" s="3" t="s">
        <v>81</v>
      </c>
      <c r="B373" s="3" t="s">
        <v>189</v>
      </c>
      <c r="C373" s="4" t="s">
        <v>75</v>
      </c>
      <c r="D373" s="44" t="s">
        <v>74</v>
      </c>
      <c r="E373" s="5">
        <v>39177.399305555555</v>
      </c>
      <c r="F373" s="4">
        <v>9023304</v>
      </c>
      <c r="G373" s="10" t="s">
        <v>187</v>
      </c>
      <c r="H373" s="10" t="s">
        <v>186</v>
      </c>
      <c r="I373" t="s">
        <v>185</v>
      </c>
      <c r="J373" s="5"/>
      <c r="K373" s="5"/>
      <c r="L373" s="5"/>
      <c r="M373" s="4">
        <v>68.599999999999994</v>
      </c>
      <c r="Q373" s="6">
        <v>21.2</v>
      </c>
      <c r="S373" s="6">
        <v>7.4</v>
      </c>
      <c r="AG373" s="6">
        <v>8.59</v>
      </c>
    </row>
    <row r="374" spans="1:61">
      <c r="A374" s="3" t="s">
        <v>81</v>
      </c>
      <c r="B374" s="3" t="s">
        <v>189</v>
      </c>
      <c r="C374" s="4" t="s">
        <v>72</v>
      </c>
      <c r="D374" s="44" t="s">
        <v>71</v>
      </c>
      <c r="E374" s="5">
        <v>39184.395833333336</v>
      </c>
      <c r="F374" s="4">
        <v>9023305</v>
      </c>
      <c r="G374" s="10" t="s">
        <v>187</v>
      </c>
      <c r="H374" s="10" t="s">
        <v>188</v>
      </c>
      <c r="I374" t="s">
        <v>185</v>
      </c>
      <c r="J374" s="5"/>
      <c r="K374" s="5"/>
      <c r="L374" s="5"/>
      <c r="M374" s="4">
        <v>393</v>
      </c>
      <c r="O374" s="6">
        <v>473</v>
      </c>
      <c r="Q374" s="6">
        <v>22.2</v>
      </c>
      <c r="S374" s="6">
        <v>7.21</v>
      </c>
      <c r="U374" s="4">
        <v>10</v>
      </c>
      <c r="W374" s="6">
        <v>0.69199999999999995</v>
      </c>
      <c r="Y374" s="6">
        <v>0.25900000000000001</v>
      </c>
      <c r="AA374" s="6">
        <v>3.0000000000000001E-3</v>
      </c>
      <c r="AC374" s="6">
        <v>2.1000000000000001E-2</v>
      </c>
      <c r="AE374" s="6">
        <v>0.79600000000000004</v>
      </c>
      <c r="AG374" s="6">
        <v>4.6500000000000004</v>
      </c>
      <c r="AI374" s="6">
        <v>0.13500000000000001</v>
      </c>
      <c r="AK374" s="6">
        <v>7.2999999999999995E-2</v>
      </c>
      <c r="AM374" s="6">
        <v>2.1000000000000001E-2</v>
      </c>
      <c r="AQ374" s="6">
        <v>0.45</v>
      </c>
      <c r="AR374" s="6" t="s">
        <v>1</v>
      </c>
      <c r="AS374" s="6">
        <v>0.01</v>
      </c>
      <c r="AT374" s="6" t="s">
        <v>1</v>
      </c>
      <c r="AU374" s="6">
        <v>0.01</v>
      </c>
      <c r="AW374" s="6">
        <v>1.2</v>
      </c>
      <c r="AX374" s="6" t="s">
        <v>1</v>
      </c>
      <c r="AY374" s="6">
        <v>0.01</v>
      </c>
      <c r="BA374" s="6">
        <v>0.05</v>
      </c>
      <c r="BC374" s="6">
        <v>0.19</v>
      </c>
      <c r="BD374" s="6" t="s">
        <v>1</v>
      </c>
      <c r="BE374" s="6">
        <v>0.01</v>
      </c>
      <c r="BG374" s="6">
        <v>0.5</v>
      </c>
      <c r="BI374" s="6">
        <v>0.34</v>
      </c>
    </row>
    <row r="375" spans="1:61">
      <c r="A375" s="3" t="s">
        <v>81</v>
      </c>
      <c r="B375" s="3" t="s">
        <v>189</v>
      </c>
      <c r="C375" s="4">
        <v>1220041</v>
      </c>
      <c r="D375" s="44" t="s">
        <v>73</v>
      </c>
      <c r="E375" s="5">
        <v>39185.333333333336</v>
      </c>
      <c r="F375" s="4">
        <v>9023306</v>
      </c>
      <c r="G375" s="10" t="s">
        <v>187</v>
      </c>
      <c r="H375" s="10" t="s">
        <v>188</v>
      </c>
      <c r="I375" t="s">
        <v>185</v>
      </c>
      <c r="J375" s="5"/>
      <c r="K375" s="5"/>
      <c r="L375" s="5"/>
      <c r="M375" s="4">
        <v>155</v>
      </c>
      <c r="O375" s="6">
        <v>192</v>
      </c>
      <c r="Q375" s="6">
        <v>21.5</v>
      </c>
      <c r="S375" s="6">
        <v>7.51</v>
      </c>
      <c r="U375" s="4">
        <v>1.8</v>
      </c>
      <c r="W375" s="6">
        <v>0.14199999999999999</v>
      </c>
      <c r="Y375" s="6">
        <v>6.0000000000000001E-3</v>
      </c>
      <c r="AA375" s="6">
        <v>1E-3</v>
      </c>
      <c r="AC375" s="6">
        <v>2E-3</v>
      </c>
      <c r="AE375" s="6">
        <v>0.14899999999999999</v>
      </c>
      <c r="AG375" s="6">
        <v>7.88</v>
      </c>
      <c r="AI375" s="6">
        <v>0.08</v>
      </c>
      <c r="AK375" s="6">
        <v>2.9000000000000001E-2</v>
      </c>
      <c r="AM375" s="6">
        <v>8.9999999999999993E-3</v>
      </c>
      <c r="AP375" s="6" t="s">
        <v>1</v>
      </c>
      <c r="AQ375" s="6">
        <v>0.01</v>
      </c>
      <c r="AR375" s="6" t="s">
        <v>1</v>
      </c>
      <c r="AS375" s="6">
        <v>0.01</v>
      </c>
      <c r="AT375" s="6" t="s">
        <v>1</v>
      </c>
      <c r="AU375" s="6">
        <v>0.01</v>
      </c>
      <c r="AV375" s="6" t="s">
        <v>1</v>
      </c>
      <c r="AW375" s="6">
        <v>0.01</v>
      </c>
      <c r="AX375" s="6" t="s">
        <v>1</v>
      </c>
      <c r="AY375" s="6">
        <v>0.01</v>
      </c>
      <c r="AZ375" s="6" t="s">
        <v>1</v>
      </c>
      <c r="BA375" s="6">
        <v>0.01</v>
      </c>
      <c r="BB375" s="6" t="s">
        <v>1</v>
      </c>
      <c r="BC375" s="6">
        <v>0.01</v>
      </c>
      <c r="BD375" s="6" t="s">
        <v>1</v>
      </c>
      <c r="BE375" s="6">
        <v>0.01</v>
      </c>
      <c r="BF375" s="6" t="s">
        <v>1</v>
      </c>
      <c r="BG375" s="6">
        <v>0.01</v>
      </c>
      <c r="BH375" s="6" t="s">
        <v>1</v>
      </c>
      <c r="BI375" s="6">
        <v>0.01</v>
      </c>
    </row>
    <row r="376" spans="1:61">
      <c r="A376" s="3" t="s">
        <v>81</v>
      </c>
      <c r="B376" s="3" t="s">
        <v>189</v>
      </c>
      <c r="C376" s="4" t="s">
        <v>3</v>
      </c>
      <c r="D376" s="44" t="s">
        <v>23</v>
      </c>
      <c r="E376" s="5">
        <v>39185.5</v>
      </c>
      <c r="F376" s="4">
        <v>9023307</v>
      </c>
      <c r="G376" s="10" t="s">
        <v>187</v>
      </c>
      <c r="H376" s="10" t="s">
        <v>188</v>
      </c>
      <c r="I376" t="s">
        <v>185</v>
      </c>
      <c r="J376" s="5"/>
      <c r="K376" s="5"/>
      <c r="L376" s="5"/>
      <c r="M376" s="4">
        <v>282</v>
      </c>
      <c r="O376" s="6">
        <v>346</v>
      </c>
      <c r="Q376" s="6">
        <v>26</v>
      </c>
      <c r="S376" s="6">
        <v>8.57</v>
      </c>
      <c r="U376" s="4">
        <v>0.9</v>
      </c>
      <c r="W376" s="6">
        <v>0.14399999999999999</v>
      </c>
      <c r="Y376" s="6">
        <v>0.05</v>
      </c>
      <c r="AA376" s="6">
        <v>1E-3</v>
      </c>
      <c r="AC376" s="6">
        <v>2E-3</v>
      </c>
      <c r="AE376" s="6">
        <v>0.16</v>
      </c>
      <c r="AG376" s="6">
        <v>10.94</v>
      </c>
      <c r="AI376" s="6">
        <v>3.5999999999999997E-2</v>
      </c>
      <c r="AK376" s="6">
        <v>2.1000000000000001E-2</v>
      </c>
      <c r="AM376" s="6">
        <v>6.0000000000000001E-3</v>
      </c>
      <c r="AP376" s="6" t="s">
        <v>1</v>
      </c>
      <c r="AQ376" s="6">
        <v>0.01</v>
      </c>
      <c r="AR376" s="6" t="s">
        <v>1</v>
      </c>
      <c r="AS376" s="6">
        <v>0.01</v>
      </c>
      <c r="AT376" s="6" t="s">
        <v>1</v>
      </c>
      <c r="AU376" s="6">
        <v>0.01</v>
      </c>
      <c r="AV376" s="6" t="s">
        <v>1</v>
      </c>
      <c r="AW376" s="6">
        <v>0.01</v>
      </c>
      <c r="AX376" s="6" t="s">
        <v>1</v>
      </c>
      <c r="AY376" s="6">
        <v>0.01</v>
      </c>
      <c r="AZ376" s="6" t="s">
        <v>1</v>
      </c>
      <c r="BA376" s="6">
        <v>0.01</v>
      </c>
      <c r="BB376" s="6" t="s">
        <v>1</v>
      </c>
      <c r="BC376" s="6">
        <v>0.01</v>
      </c>
      <c r="BD376" s="6" t="s">
        <v>1</v>
      </c>
      <c r="BE376" s="6">
        <v>0.01</v>
      </c>
      <c r="BF376" s="6" t="s">
        <v>1</v>
      </c>
      <c r="BG376" s="6">
        <v>0.01</v>
      </c>
      <c r="BH376" s="6" t="s">
        <v>1</v>
      </c>
      <c r="BI376" s="6">
        <v>0.01</v>
      </c>
    </row>
    <row r="377" spans="1:61">
      <c r="A377" s="3" t="s">
        <v>81</v>
      </c>
      <c r="B377" s="3" t="s">
        <v>189</v>
      </c>
      <c r="C377" s="4" t="s">
        <v>5</v>
      </c>
      <c r="D377" s="44" t="s">
        <v>22</v>
      </c>
      <c r="E377" s="5">
        <v>39185.583333333336</v>
      </c>
      <c r="F377" s="4">
        <v>9023308</v>
      </c>
      <c r="G377" s="10" t="s">
        <v>187</v>
      </c>
      <c r="H377" s="10" t="s">
        <v>188</v>
      </c>
      <c r="I377" t="s">
        <v>185</v>
      </c>
      <c r="J377" s="5"/>
      <c r="K377" s="5"/>
      <c r="L377" s="5"/>
      <c r="M377" s="4">
        <v>300</v>
      </c>
      <c r="O377" s="6">
        <v>373</v>
      </c>
      <c r="Q377" s="6">
        <v>27.1</v>
      </c>
      <c r="S377" s="6">
        <v>8.7899999999999991</v>
      </c>
      <c r="U377" s="4">
        <v>0.9</v>
      </c>
      <c r="W377" s="6">
        <v>0.121</v>
      </c>
      <c r="Y377" s="6">
        <v>2E-3</v>
      </c>
      <c r="AA377" s="6">
        <v>1E-3</v>
      </c>
      <c r="AC377" s="6">
        <v>6.0000000000000001E-3</v>
      </c>
      <c r="AE377" s="6">
        <v>0.13400000000000001</v>
      </c>
      <c r="AG377" s="6">
        <v>10.44</v>
      </c>
      <c r="AI377" s="6">
        <v>6.3E-2</v>
      </c>
      <c r="AK377" s="6">
        <v>6.0999999999999999E-2</v>
      </c>
      <c r="AM377" s="6">
        <v>1.4999999999999999E-2</v>
      </c>
      <c r="AP377" s="6" t="s">
        <v>1</v>
      </c>
      <c r="AQ377" s="6">
        <v>0.01</v>
      </c>
      <c r="AR377" s="6" t="s">
        <v>1</v>
      </c>
      <c r="AS377" s="6">
        <v>0.01</v>
      </c>
      <c r="AT377" s="6" t="s">
        <v>1</v>
      </c>
      <c r="AU377" s="6">
        <v>0.01</v>
      </c>
      <c r="AV377" s="6" t="s">
        <v>1</v>
      </c>
      <c r="AW377" s="6">
        <v>0.01</v>
      </c>
      <c r="AX377" s="6" t="s">
        <v>1</v>
      </c>
      <c r="AY377" s="6">
        <v>0.01</v>
      </c>
      <c r="AZ377" s="6" t="s">
        <v>1</v>
      </c>
      <c r="BA377" s="6">
        <v>0.01</v>
      </c>
      <c r="BB377" s="6" t="s">
        <v>1</v>
      </c>
      <c r="BC377" s="6">
        <v>0.01</v>
      </c>
      <c r="BD377" s="6" t="s">
        <v>1</v>
      </c>
      <c r="BE377" s="6">
        <v>0.01</v>
      </c>
      <c r="BF377" s="6" t="s">
        <v>1</v>
      </c>
      <c r="BG377" s="6">
        <v>0.01</v>
      </c>
      <c r="BH377" s="6" t="s">
        <v>1</v>
      </c>
      <c r="BI377" s="6">
        <v>0.01</v>
      </c>
    </row>
    <row r="378" spans="1:61">
      <c r="A378" s="3" t="s">
        <v>81</v>
      </c>
      <c r="B378" s="3" t="s">
        <v>189</v>
      </c>
      <c r="C378" s="4" t="s">
        <v>12</v>
      </c>
      <c r="D378" s="44" t="s">
        <v>24</v>
      </c>
      <c r="E378" s="5">
        <v>39190.368055555555</v>
      </c>
      <c r="F378" s="4">
        <v>9023309</v>
      </c>
      <c r="G378" s="10" t="s">
        <v>187</v>
      </c>
      <c r="H378" s="10" t="s">
        <v>188</v>
      </c>
      <c r="I378" t="s">
        <v>185</v>
      </c>
      <c r="J378" s="5"/>
      <c r="K378" s="5"/>
      <c r="L378" s="5"/>
      <c r="M378" s="4">
        <v>424</v>
      </c>
      <c r="O378" s="6">
        <v>527</v>
      </c>
      <c r="Q378" s="6">
        <v>22.5</v>
      </c>
      <c r="S378" s="6">
        <v>7.44</v>
      </c>
      <c r="U378" s="4">
        <v>3.6</v>
      </c>
      <c r="W378" s="6">
        <v>0.63800000000000001</v>
      </c>
      <c r="Y378" s="6">
        <v>0.34499999999999997</v>
      </c>
      <c r="AA378" s="6">
        <v>5.0000000000000001E-3</v>
      </c>
      <c r="AC378" s="6">
        <v>1.6E-2</v>
      </c>
      <c r="AE378" s="6">
        <v>2.3889999999999998</v>
      </c>
      <c r="AG378" s="6">
        <v>5.04</v>
      </c>
      <c r="AI378" s="6">
        <v>4.4999999999999998E-2</v>
      </c>
      <c r="AK378" s="6">
        <v>2.7E-2</v>
      </c>
      <c r="AM378" s="6">
        <v>1.7000000000000001E-2</v>
      </c>
      <c r="AQ378" s="6">
        <v>0.05</v>
      </c>
      <c r="AR378" s="6" t="s">
        <v>1</v>
      </c>
      <c r="AS378" s="6">
        <v>0.01</v>
      </c>
      <c r="AT378" s="6" t="s">
        <v>1</v>
      </c>
      <c r="AU378" s="6">
        <v>0.01</v>
      </c>
      <c r="AW378" s="6">
        <v>0.06</v>
      </c>
      <c r="AX378" s="6" t="s">
        <v>1</v>
      </c>
      <c r="AY378" s="6">
        <v>0.01</v>
      </c>
      <c r="AZ378" s="6" t="s">
        <v>1</v>
      </c>
      <c r="BA378" s="6">
        <v>0.01</v>
      </c>
      <c r="BC378" s="6">
        <v>0.02</v>
      </c>
      <c r="BD378" s="6" t="s">
        <v>1</v>
      </c>
      <c r="BE378" s="6">
        <v>0.01</v>
      </c>
      <c r="BG378" s="6">
        <v>0.17</v>
      </c>
      <c r="BI378" s="6">
        <v>0.17</v>
      </c>
    </row>
    <row r="379" spans="1:61">
      <c r="A379" s="3" t="s">
        <v>81</v>
      </c>
      <c r="B379" s="3" t="s">
        <v>189</v>
      </c>
      <c r="C379" s="4" t="s">
        <v>14</v>
      </c>
      <c r="D379" s="44" t="s">
        <v>26</v>
      </c>
      <c r="E379" s="5">
        <v>39190.375</v>
      </c>
      <c r="F379" s="4">
        <v>9023310</v>
      </c>
      <c r="G379" s="10" t="s">
        <v>187</v>
      </c>
      <c r="H379" s="10" t="s">
        <v>188</v>
      </c>
      <c r="I379" t="s">
        <v>185</v>
      </c>
      <c r="J379" s="5"/>
      <c r="K379" s="5"/>
      <c r="L379" s="5"/>
      <c r="M379" s="4">
        <v>326</v>
      </c>
      <c r="O379" s="6">
        <v>405</v>
      </c>
      <c r="Q379" s="6">
        <v>24.5</v>
      </c>
      <c r="S379" s="6">
        <v>7.59</v>
      </c>
      <c r="U379" s="4">
        <v>2.2000000000000002</v>
      </c>
      <c r="W379" s="6">
        <v>0.16900000000000001</v>
      </c>
      <c r="Y379" s="6">
        <v>2E-3</v>
      </c>
      <c r="AA379" s="6">
        <v>1E-3</v>
      </c>
      <c r="AC379" s="6">
        <v>3.0000000000000001E-3</v>
      </c>
      <c r="AE379" s="6">
        <v>0.51900000000000002</v>
      </c>
      <c r="AG379" s="6">
        <v>5.07</v>
      </c>
      <c r="AI379" s="6">
        <v>4.7E-2</v>
      </c>
      <c r="AK379" s="6">
        <v>2.5000000000000001E-2</v>
      </c>
      <c r="AM379" s="6">
        <v>7.0000000000000001E-3</v>
      </c>
      <c r="AP379" s="6" t="s">
        <v>1</v>
      </c>
      <c r="AQ379" s="6">
        <v>0.01</v>
      </c>
      <c r="AR379" s="6" t="s">
        <v>1</v>
      </c>
      <c r="AS379" s="6">
        <v>0.01</v>
      </c>
      <c r="AT379" s="6" t="s">
        <v>1</v>
      </c>
      <c r="AU379" s="6">
        <v>0.01</v>
      </c>
      <c r="AV379" s="6" t="s">
        <v>1</v>
      </c>
      <c r="AW379" s="6">
        <v>0.01</v>
      </c>
      <c r="AX379" s="6" t="s">
        <v>1</v>
      </c>
      <c r="AY379" s="6">
        <v>0.01</v>
      </c>
      <c r="AZ379" s="6" t="s">
        <v>1</v>
      </c>
      <c r="BA379" s="6">
        <v>0.01</v>
      </c>
      <c r="BB379" s="6" t="s">
        <v>1</v>
      </c>
      <c r="BC379" s="6">
        <v>0.01</v>
      </c>
      <c r="BD379" s="6" t="s">
        <v>1</v>
      </c>
      <c r="BE379" s="6">
        <v>0.01</v>
      </c>
      <c r="BG379" s="6">
        <v>0.02</v>
      </c>
      <c r="BI379" s="6">
        <v>0.02</v>
      </c>
    </row>
    <row r="380" spans="1:61">
      <c r="A380" s="3" t="s">
        <v>81</v>
      </c>
      <c r="B380" s="3" t="s">
        <v>189</v>
      </c>
      <c r="C380" s="4" t="s">
        <v>78</v>
      </c>
      <c r="D380" s="44" t="s">
        <v>77</v>
      </c>
      <c r="E380" s="5">
        <v>39190.416666666664</v>
      </c>
      <c r="F380" s="4">
        <v>9023311</v>
      </c>
      <c r="G380" s="10" t="s">
        <v>187</v>
      </c>
      <c r="H380" s="10" t="s">
        <v>188</v>
      </c>
      <c r="I380" t="s">
        <v>185</v>
      </c>
      <c r="J380" s="5"/>
      <c r="K380" s="5"/>
      <c r="L380" s="5"/>
      <c r="M380" s="4">
        <v>438</v>
      </c>
      <c r="O380" s="6">
        <v>544</v>
      </c>
      <c r="Q380" s="6">
        <v>22</v>
      </c>
      <c r="S380" s="6">
        <v>6.98</v>
      </c>
      <c r="U380" s="4">
        <v>3.3</v>
      </c>
      <c r="W380" s="6">
        <v>0.38</v>
      </c>
      <c r="Y380" s="6">
        <v>0.318</v>
      </c>
      <c r="AA380" s="6">
        <v>8.9999999999999993E-3</v>
      </c>
      <c r="AC380" s="6">
        <v>2.1999999999999999E-2</v>
      </c>
      <c r="AE380" s="6">
        <v>0.68799999999999994</v>
      </c>
      <c r="AG380" s="6">
        <v>2.97</v>
      </c>
      <c r="AI380" s="6">
        <v>6.6000000000000003E-2</v>
      </c>
      <c r="AK380" s="6">
        <v>0.03</v>
      </c>
      <c r="AM380" s="6">
        <v>1.2E-2</v>
      </c>
      <c r="AQ380" s="6">
        <v>0.01</v>
      </c>
      <c r="AR380" s="6" t="s">
        <v>1</v>
      </c>
      <c r="AS380" s="6">
        <v>0.01</v>
      </c>
      <c r="AT380" s="6" t="s">
        <v>1</v>
      </c>
      <c r="AU380" s="6">
        <v>0.01</v>
      </c>
      <c r="AW380" s="6">
        <v>0.05</v>
      </c>
      <c r="AX380" s="6" t="s">
        <v>1</v>
      </c>
      <c r="AY380" s="6">
        <v>0.01</v>
      </c>
      <c r="AZ380" s="6" t="s">
        <v>1</v>
      </c>
      <c r="BA380" s="6">
        <v>0.01</v>
      </c>
      <c r="BC380" s="6">
        <v>0.03</v>
      </c>
      <c r="BD380" s="6" t="s">
        <v>1</v>
      </c>
      <c r="BE380" s="6">
        <v>0.01</v>
      </c>
      <c r="BG380" s="6">
        <v>0.12</v>
      </c>
      <c r="BI380" s="6">
        <v>0.13</v>
      </c>
    </row>
    <row r="381" spans="1:61">
      <c r="A381" s="3" t="s">
        <v>81</v>
      </c>
      <c r="B381" s="3" t="s">
        <v>189</v>
      </c>
      <c r="C381" s="4" t="s">
        <v>18</v>
      </c>
      <c r="D381" s="44" t="s">
        <v>27</v>
      </c>
      <c r="E381" s="5">
        <v>39190.4375</v>
      </c>
      <c r="F381" s="4">
        <v>9023312</v>
      </c>
      <c r="G381" s="10" t="s">
        <v>187</v>
      </c>
      <c r="H381" s="10" t="s">
        <v>188</v>
      </c>
      <c r="I381" t="s">
        <v>185</v>
      </c>
      <c r="J381" s="5"/>
      <c r="K381" s="5"/>
      <c r="L381" s="5"/>
      <c r="M381" s="4">
        <v>415</v>
      </c>
      <c r="O381" s="6">
        <v>511</v>
      </c>
      <c r="Q381" s="6">
        <v>23.6</v>
      </c>
      <c r="S381" s="6">
        <v>7.55</v>
      </c>
      <c r="U381" s="4">
        <v>3.8</v>
      </c>
      <c r="W381" s="6">
        <v>0.34100000000000003</v>
      </c>
      <c r="Y381" s="6">
        <v>0.10299999999999999</v>
      </c>
      <c r="AA381" s="6">
        <v>4.0000000000000001E-3</v>
      </c>
      <c r="AC381" s="6">
        <v>8.9999999999999993E-3</v>
      </c>
      <c r="AE381" s="6">
        <v>0.38500000000000001</v>
      </c>
      <c r="AG381" s="6">
        <v>6.39</v>
      </c>
      <c r="AI381" s="6">
        <v>4.1000000000000002E-2</v>
      </c>
      <c r="AK381" s="6">
        <v>1.7000000000000001E-2</v>
      </c>
      <c r="AM381" s="6">
        <v>3.0000000000000001E-3</v>
      </c>
      <c r="AQ381" s="6">
        <v>0.1</v>
      </c>
      <c r="AR381" s="6" t="s">
        <v>1</v>
      </c>
      <c r="AS381" s="6">
        <v>0.01</v>
      </c>
      <c r="AT381" s="6" t="s">
        <v>1</v>
      </c>
      <c r="AU381" s="6">
        <v>0.01</v>
      </c>
      <c r="AW381" s="6">
        <v>0.12</v>
      </c>
      <c r="AX381" s="6" t="s">
        <v>1</v>
      </c>
      <c r="AY381" s="6">
        <v>0.01</v>
      </c>
      <c r="AZ381" s="6" t="s">
        <v>1</v>
      </c>
      <c r="BA381" s="6">
        <v>0.01</v>
      </c>
      <c r="BC381" s="6">
        <v>0.01</v>
      </c>
      <c r="BD381" s="6" t="s">
        <v>1</v>
      </c>
      <c r="BE381" s="6">
        <v>0.01</v>
      </c>
      <c r="BG381" s="6">
        <v>0.1</v>
      </c>
      <c r="BI381" s="6">
        <v>0.13</v>
      </c>
    </row>
    <row r="382" spans="1:61">
      <c r="A382" s="3" t="s">
        <v>81</v>
      </c>
      <c r="B382" s="3" t="s">
        <v>189</v>
      </c>
      <c r="C382" s="4" t="s">
        <v>9</v>
      </c>
      <c r="D382" s="44" t="s">
        <v>25</v>
      </c>
      <c r="E382" s="5">
        <v>39190.444444444445</v>
      </c>
      <c r="F382" s="4">
        <v>9023313</v>
      </c>
      <c r="G382" s="10" t="s">
        <v>187</v>
      </c>
      <c r="H382" s="10" t="s">
        <v>188</v>
      </c>
      <c r="I382" t="s">
        <v>185</v>
      </c>
      <c r="J382" s="5"/>
      <c r="K382" s="5"/>
      <c r="L382" s="5"/>
      <c r="M382" s="4">
        <v>159</v>
      </c>
      <c r="O382" s="6">
        <v>196</v>
      </c>
      <c r="Q382" s="6">
        <v>26.5</v>
      </c>
      <c r="S382" s="6">
        <v>8.32</v>
      </c>
      <c r="U382" s="4">
        <v>4.0999999999999996</v>
      </c>
      <c r="W382" s="6">
        <v>0.15</v>
      </c>
      <c r="Y382" s="6">
        <v>5.1999999999999998E-2</v>
      </c>
      <c r="AA382" s="6">
        <v>4.0000000000000001E-3</v>
      </c>
      <c r="AC382" s="6">
        <v>3.0000000000000001E-3</v>
      </c>
      <c r="AE382" s="6">
        <v>0.151</v>
      </c>
      <c r="AG382" s="6">
        <v>9.84</v>
      </c>
      <c r="AI382" s="6">
        <v>2.5999999999999999E-2</v>
      </c>
      <c r="AK382" s="6">
        <v>1.2E-2</v>
      </c>
      <c r="AM382" s="6">
        <v>4.0000000000000001E-3</v>
      </c>
      <c r="AP382" s="6" t="s">
        <v>1</v>
      </c>
      <c r="AQ382" s="6">
        <v>0.01</v>
      </c>
      <c r="AR382" s="6" t="s">
        <v>1</v>
      </c>
      <c r="AS382" s="6">
        <v>0.01</v>
      </c>
      <c r="AT382" s="6" t="s">
        <v>1</v>
      </c>
      <c r="AU382" s="6">
        <v>0.01</v>
      </c>
      <c r="AW382" s="6">
        <v>0.01</v>
      </c>
      <c r="AX382" s="6" t="s">
        <v>1</v>
      </c>
      <c r="AY382" s="6">
        <v>0.01</v>
      </c>
      <c r="AZ382" s="6" t="s">
        <v>1</v>
      </c>
      <c r="BA382" s="6">
        <v>0.01</v>
      </c>
      <c r="BC382" s="6">
        <v>0.01</v>
      </c>
      <c r="BD382" s="6" t="s">
        <v>1</v>
      </c>
      <c r="BE382" s="6">
        <v>0.01</v>
      </c>
      <c r="BG382" s="6">
        <v>0.02</v>
      </c>
      <c r="BH382" s="6" t="s">
        <v>1</v>
      </c>
      <c r="BI382" s="6">
        <v>0.01</v>
      </c>
    </row>
    <row r="383" spans="1:61">
      <c r="A383" s="3" t="s">
        <v>81</v>
      </c>
      <c r="B383" s="3" t="s">
        <v>189</v>
      </c>
      <c r="C383" s="4" t="s">
        <v>80</v>
      </c>
      <c r="D383" s="44" t="s">
        <v>79</v>
      </c>
      <c r="E383" s="5">
        <v>39190.46875</v>
      </c>
      <c r="F383" s="4">
        <v>9023314</v>
      </c>
      <c r="G383" s="10" t="s">
        <v>187</v>
      </c>
      <c r="H383" s="10" t="s">
        <v>188</v>
      </c>
      <c r="I383" t="s">
        <v>185</v>
      </c>
      <c r="J383" s="5"/>
      <c r="K383" s="5"/>
      <c r="L383" s="5"/>
      <c r="M383" s="4">
        <v>129</v>
      </c>
      <c r="O383" s="6">
        <v>157</v>
      </c>
      <c r="Q383" s="6">
        <v>22.9</v>
      </c>
      <c r="S383" s="6">
        <v>6.72</v>
      </c>
      <c r="U383" s="4">
        <v>1.2</v>
      </c>
      <c r="W383" s="6">
        <v>7.4999999999999997E-2</v>
      </c>
      <c r="X383" s="6" t="s">
        <v>1</v>
      </c>
      <c r="Y383" s="6">
        <v>1E-3</v>
      </c>
      <c r="AA383" s="6">
        <v>1E-3</v>
      </c>
      <c r="AC383" s="6">
        <v>5.0000000000000001E-3</v>
      </c>
      <c r="AE383" s="6">
        <v>0.51400000000000001</v>
      </c>
      <c r="AI383" s="6">
        <v>3.5999999999999997E-2</v>
      </c>
      <c r="AK383" s="6">
        <v>1.2E-2</v>
      </c>
      <c r="AM383" s="6">
        <v>2E-3</v>
      </c>
      <c r="AP383" s="6" t="s">
        <v>1</v>
      </c>
      <c r="AQ383" s="6">
        <v>0.01</v>
      </c>
      <c r="AR383" s="6" t="s">
        <v>1</v>
      </c>
      <c r="AS383" s="6">
        <v>0.01</v>
      </c>
      <c r="AT383" s="6" t="s">
        <v>1</v>
      </c>
      <c r="AU383" s="6">
        <v>0.01</v>
      </c>
      <c r="AV383" s="6" t="s">
        <v>1</v>
      </c>
      <c r="AW383" s="6">
        <v>0.01</v>
      </c>
      <c r="AX383" s="6" t="s">
        <v>1</v>
      </c>
      <c r="AY383" s="6">
        <v>0.01</v>
      </c>
      <c r="AZ383" s="6" t="s">
        <v>1</v>
      </c>
      <c r="BA383" s="6">
        <v>0.01</v>
      </c>
      <c r="BB383" s="6" t="s">
        <v>1</v>
      </c>
      <c r="BC383" s="6">
        <v>0.01</v>
      </c>
      <c r="BD383" s="6" t="s">
        <v>1</v>
      </c>
      <c r="BE383" s="6">
        <v>0.01</v>
      </c>
      <c r="BF383" s="6" t="s">
        <v>1</v>
      </c>
      <c r="BG383" s="6">
        <v>0.01</v>
      </c>
      <c r="BH383" s="6" t="s">
        <v>1</v>
      </c>
      <c r="BI383" s="6">
        <v>0.01</v>
      </c>
    </row>
    <row r="384" spans="1:61">
      <c r="A384" s="3" t="s">
        <v>81</v>
      </c>
      <c r="B384" s="3" t="s">
        <v>189</v>
      </c>
      <c r="C384" s="4" t="s">
        <v>76</v>
      </c>
      <c r="D384" s="44" t="s">
        <v>118</v>
      </c>
      <c r="E384" s="5">
        <v>39190.506944444445</v>
      </c>
      <c r="F384" s="4">
        <v>9023315</v>
      </c>
      <c r="G384" s="10" t="s">
        <v>187</v>
      </c>
      <c r="H384" s="10" t="s">
        <v>188</v>
      </c>
      <c r="I384" t="s">
        <v>185</v>
      </c>
      <c r="J384" s="5"/>
      <c r="K384" s="5"/>
      <c r="L384" s="5"/>
      <c r="M384" s="4">
        <v>33</v>
      </c>
      <c r="O384" s="6">
        <v>44</v>
      </c>
      <c r="Q384" s="6">
        <v>19.2</v>
      </c>
      <c r="S384" s="6">
        <v>7.57</v>
      </c>
      <c r="U384" s="4">
        <v>0.4</v>
      </c>
      <c r="W384" s="6">
        <v>3.5000000000000003E-2</v>
      </c>
      <c r="Y384" s="6">
        <v>6.0000000000000001E-3</v>
      </c>
      <c r="AA384" s="6">
        <v>2E-3</v>
      </c>
      <c r="AC384" s="6">
        <v>3.0000000000000001E-3</v>
      </c>
      <c r="AE384" s="6">
        <v>4.4999999999999998E-2</v>
      </c>
      <c r="AG384" s="6">
        <v>9.4700000000000006</v>
      </c>
      <c r="AI384" s="6">
        <v>2.3E-2</v>
      </c>
      <c r="AK384" s="6">
        <v>1.2999999999999999E-2</v>
      </c>
      <c r="AM384" s="6">
        <v>4.0000000000000001E-3</v>
      </c>
      <c r="AP384" s="6" t="s">
        <v>1</v>
      </c>
      <c r="AQ384" s="6">
        <v>0.01</v>
      </c>
      <c r="AR384" s="6" t="s">
        <v>1</v>
      </c>
      <c r="AS384" s="6">
        <v>0.01</v>
      </c>
      <c r="AT384" s="6" t="s">
        <v>1</v>
      </c>
      <c r="AU384" s="6">
        <v>0.01</v>
      </c>
      <c r="AV384" s="6" t="s">
        <v>1</v>
      </c>
      <c r="AW384" s="6">
        <v>0.01</v>
      </c>
      <c r="AX384" s="6" t="s">
        <v>1</v>
      </c>
      <c r="AY384" s="6">
        <v>0.01</v>
      </c>
      <c r="AZ384" s="6" t="s">
        <v>1</v>
      </c>
      <c r="BA384" s="6">
        <v>0.01</v>
      </c>
      <c r="BB384" s="6" t="s">
        <v>1</v>
      </c>
      <c r="BC384" s="6">
        <v>0.01</v>
      </c>
      <c r="BD384" s="6" t="s">
        <v>1</v>
      </c>
      <c r="BE384" s="6">
        <v>0.01</v>
      </c>
      <c r="BF384" s="6" t="s">
        <v>1</v>
      </c>
      <c r="BG384" s="6">
        <v>0.01</v>
      </c>
      <c r="BH384" s="6" t="s">
        <v>1</v>
      </c>
      <c r="BI384" s="6">
        <v>0.01</v>
      </c>
    </row>
    <row r="385" spans="1:61">
      <c r="A385" s="3" t="s">
        <v>81</v>
      </c>
      <c r="B385" s="3" t="s">
        <v>189</v>
      </c>
      <c r="C385" s="4" t="s">
        <v>16</v>
      </c>
      <c r="D385" s="44" t="s">
        <v>28</v>
      </c>
      <c r="E385" s="5">
        <v>39190.527777777781</v>
      </c>
      <c r="F385" s="4">
        <v>9023316</v>
      </c>
      <c r="G385" s="10" t="s">
        <v>187</v>
      </c>
      <c r="H385" s="10" t="s">
        <v>188</v>
      </c>
      <c r="I385" t="s">
        <v>185</v>
      </c>
      <c r="J385" s="5"/>
      <c r="K385" s="5"/>
      <c r="L385" s="5"/>
      <c r="M385" s="4">
        <v>223</v>
      </c>
      <c r="O385" s="6">
        <v>269</v>
      </c>
      <c r="Q385" s="6">
        <v>25.3</v>
      </c>
      <c r="S385" s="6">
        <v>7.8</v>
      </c>
      <c r="U385" s="4">
        <v>1.6</v>
      </c>
      <c r="W385" s="6">
        <v>8.8999999999999996E-2</v>
      </c>
      <c r="Y385" s="6">
        <v>2.4E-2</v>
      </c>
      <c r="AA385" s="6">
        <v>2E-3</v>
      </c>
      <c r="AC385" s="6">
        <v>3.0000000000000001E-3</v>
      </c>
      <c r="AE385" s="6">
        <v>0.29299999999999998</v>
      </c>
      <c r="AI385" s="6">
        <v>2.5000000000000001E-2</v>
      </c>
      <c r="AK385" s="6">
        <v>1.4999999999999999E-2</v>
      </c>
      <c r="AM385" s="6">
        <v>5.0000000000000001E-3</v>
      </c>
      <c r="AP385" s="6" t="s">
        <v>1</v>
      </c>
      <c r="AQ385" s="6">
        <v>0.01</v>
      </c>
      <c r="AR385" s="6" t="s">
        <v>1</v>
      </c>
      <c r="AS385" s="6">
        <v>0.01</v>
      </c>
      <c r="AT385" s="6" t="s">
        <v>1</v>
      </c>
      <c r="AU385" s="6">
        <v>0.01</v>
      </c>
      <c r="AV385" s="6" t="s">
        <v>1</v>
      </c>
      <c r="AW385" s="6">
        <v>0.01</v>
      </c>
      <c r="AX385" s="6" t="s">
        <v>1</v>
      </c>
      <c r="AY385" s="6">
        <v>0.01</v>
      </c>
      <c r="AZ385" s="6" t="s">
        <v>1</v>
      </c>
      <c r="BA385" s="6">
        <v>0.01</v>
      </c>
      <c r="BB385" s="6" t="s">
        <v>1</v>
      </c>
      <c r="BC385" s="6">
        <v>0.01</v>
      </c>
      <c r="BD385" s="6" t="s">
        <v>1</v>
      </c>
      <c r="BE385" s="6">
        <v>0.01</v>
      </c>
      <c r="BF385" s="6" t="s">
        <v>1</v>
      </c>
      <c r="BG385" s="6">
        <v>0.01</v>
      </c>
      <c r="BI385" s="6">
        <v>0.02</v>
      </c>
    </row>
    <row r="386" spans="1:61">
      <c r="A386" s="3" t="s">
        <v>81</v>
      </c>
      <c r="B386" s="3" t="s">
        <v>189</v>
      </c>
      <c r="C386" s="4" t="s">
        <v>75</v>
      </c>
      <c r="D386" s="44" t="s">
        <v>74</v>
      </c>
      <c r="E386" s="5">
        <v>39190.583333333336</v>
      </c>
      <c r="F386" s="4">
        <v>9023317</v>
      </c>
      <c r="G386" s="10" t="s">
        <v>187</v>
      </c>
      <c r="H386" s="10" t="s">
        <v>188</v>
      </c>
      <c r="I386" t="s">
        <v>185</v>
      </c>
      <c r="J386" s="5"/>
      <c r="K386" s="5"/>
      <c r="L386" s="5"/>
      <c r="M386" s="4">
        <v>52</v>
      </c>
      <c r="O386" s="6">
        <v>70</v>
      </c>
      <c r="Q386" s="6">
        <v>22</v>
      </c>
      <c r="S386" s="6">
        <v>7.82</v>
      </c>
      <c r="U386" s="4">
        <v>0.2</v>
      </c>
      <c r="W386" s="6">
        <v>7.4999999999999997E-2</v>
      </c>
      <c r="Y386" s="6">
        <v>5.0000000000000001E-3</v>
      </c>
      <c r="AA386" s="6">
        <v>2E-3</v>
      </c>
      <c r="AC386" s="6">
        <v>4.0000000000000001E-3</v>
      </c>
      <c r="AE386" s="6">
        <v>8.1000000000000003E-2</v>
      </c>
      <c r="AG386" s="6">
        <v>9.8699999999999992</v>
      </c>
      <c r="AI386" s="6">
        <v>1.7000000000000001E-2</v>
      </c>
      <c r="AK386" s="6">
        <v>1.7000000000000001E-2</v>
      </c>
      <c r="AM386" s="6">
        <v>4.0000000000000001E-3</v>
      </c>
      <c r="AP386" s="6" t="s">
        <v>1</v>
      </c>
      <c r="AQ386" s="6">
        <v>0.01</v>
      </c>
      <c r="AR386" s="6" t="s">
        <v>1</v>
      </c>
      <c r="AS386" s="6">
        <v>0.01</v>
      </c>
      <c r="AT386" s="6" t="s">
        <v>1</v>
      </c>
      <c r="AU386" s="6">
        <v>0.01</v>
      </c>
      <c r="AV386" s="6" t="s">
        <v>1</v>
      </c>
      <c r="AW386" s="6">
        <v>0.01</v>
      </c>
      <c r="AX386" s="6" t="s">
        <v>1</v>
      </c>
      <c r="AY386" s="6">
        <v>0.01</v>
      </c>
      <c r="AZ386" s="6" t="s">
        <v>1</v>
      </c>
      <c r="BA386" s="6">
        <v>0.01</v>
      </c>
      <c r="BB386" s="6" t="s">
        <v>1</v>
      </c>
      <c r="BC386" s="6">
        <v>0.01</v>
      </c>
      <c r="BD386" s="6" t="s">
        <v>1</v>
      </c>
      <c r="BE386" s="6">
        <v>0.01</v>
      </c>
      <c r="BF386" s="6" t="s">
        <v>1</v>
      </c>
      <c r="BG386" s="6">
        <v>0.01</v>
      </c>
      <c r="BH386" s="6" t="s">
        <v>1</v>
      </c>
      <c r="BI386" s="6">
        <v>0.01</v>
      </c>
    </row>
    <row r="387" spans="1:61">
      <c r="A387" s="3" t="s">
        <v>81</v>
      </c>
      <c r="B387" s="3" t="s">
        <v>189</v>
      </c>
      <c r="C387" s="4">
        <v>1220041</v>
      </c>
      <c r="D387" s="44" t="s">
        <v>73</v>
      </c>
      <c r="E387" s="5">
        <v>39216.336805555555</v>
      </c>
      <c r="F387" s="4">
        <v>9023318</v>
      </c>
      <c r="G387" s="10" t="s">
        <v>187</v>
      </c>
      <c r="H387" s="10" t="s">
        <v>188</v>
      </c>
      <c r="I387" t="s">
        <v>185</v>
      </c>
      <c r="J387" s="5"/>
      <c r="K387" s="5"/>
      <c r="L387" s="5"/>
      <c r="M387" s="4">
        <v>177</v>
      </c>
      <c r="O387" s="6">
        <v>178</v>
      </c>
      <c r="Q387" s="6">
        <v>21.6</v>
      </c>
      <c r="S387" s="6">
        <v>7.61</v>
      </c>
      <c r="U387" s="4">
        <v>4.4000000000000004</v>
      </c>
      <c r="W387" s="6">
        <v>0.156</v>
      </c>
      <c r="Y387" s="6">
        <v>2.1000000000000001E-2</v>
      </c>
      <c r="AA387" s="6">
        <v>1E-3</v>
      </c>
      <c r="AC387" s="6">
        <v>4.0000000000000001E-3</v>
      </c>
      <c r="AE387" s="6">
        <v>0.23</v>
      </c>
      <c r="AG387" s="6">
        <v>8.1999999999999993</v>
      </c>
      <c r="AI387" s="6">
        <v>4.2000000000000003E-2</v>
      </c>
      <c r="AK387" s="6">
        <v>2.1999999999999999E-2</v>
      </c>
      <c r="AM387" s="6">
        <v>1.2E-2</v>
      </c>
      <c r="AQ387" s="6">
        <v>0.03</v>
      </c>
      <c r="AR387" s="6" t="s">
        <v>1</v>
      </c>
      <c r="AS387" s="6">
        <v>0.01</v>
      </c>
      <c r="AT387" s="6" t="s">
        <v>1</v>
      </c>
      <c r="AU387" s="6">
        <v>0.01</v>
      </c>
      <c r="AW387" s="6">
        <v>0.02</v>
      </c>
      <c r="AX387" s="6" t="s">
        <v>1</v>
      </c>
      <c r="AY387" s="6">
        <v>0.01</v>
      </c>
      <c r="AZ387" s="6" t="s">
        <v>1</v>
      </c>
      <c r="BA387" s="6">
        <v>0.01</v>
      </c>
      <c r="BB387" s="6" t="s">
        <v>1</v>
      </c>
      <c r="BC387" s="6">
        <v>0.01</v>
      </c>
      <c r="BD387" s="6" t="s">
        <v>1</v>
      </c>
      <c r="BE387" s="6">
        <v>0.01</v>
      </c>
      <c r="BF387" s="6" t="s">
        <v>1</v>
      </c>
      <c r="BG387" s="6">
        <v>0.01</v>
      </c>
      <c r="BH387" s="6" t="s">
        <v>1</v>
      </c>
      <c r="BI387" s="6">
        <v>0.01</v>
      </c>
    </row>
    <row r="388" spans="1:61">
      <c r="A388" s="3" t="s">
        <v>81</v>
      </c>
      <c r="B388" s="3" t="s">
        <v>189</v>
      </c>
      <c r="C388" s="4" t="s">
        <v>14</v>
      </c>
      <c r="D388" s="44" t="s">
        <v>26</v>
      </c>
      <c r="E388" s="5">
        <v>39216.340277777781</v>
      </c>
      <c r="F388" s="4">
        <v>9023319</v>
      </c>
      <c r="G388" s="10" t="s">
        <v>187</v>
      </c>
      <c r="H388" s="10" t="s">
        <v>188</v>
      </c>
      <c r="I388" t="s">
        <v>185</v>
      </c>
      <c r="J388" s="5"/>
      <c r="K388" s="5"/>
      <c r="L388" s="5"/>
      <c r="M388" s="4">
        <v>425</v>
      </c>
      <c r="O388" s="6">
        <v>437</v>
      </c>
      <c r="Q388" s="6">
        <v>23.5</v>
      </c>
      <c r="S388" s="6">
        <v>7.52</v>
      </c>
      <c r="U388" s="4">
        <v>5</v>
      </c>
      <c r="W388" s="6">
        <v>0.189</v>
      </c>
      <c r="Y388" s="6">
        <v>4.0000000000000001E-3</v>
      </c>
      <c r="AA388" s="6">
        <v>1E-3</v>
      </c>
      <c r="AC388" s="6">
        <v>2E-3</v>
      </c>
      <c r="AE388" s="6">
        <v>0.22700000000000001</v>
      </c>
      <c r="AG388" s="6">
        <v>8.26</v>
      </c>
      <c r="AI388" s="6">
        <v>3.9E-2</v>
      </c>
      <c r="AK388" s="6">
        <v>2.7E-2</v>
      </c>
      <c r="AM388" s="6">
        <v>8.0000000000000002E-3</v>
      </c>
      <c r="AQ388" s="6">
        <v>0.03</v>
      </c>
      <c r="AR388" s="6" t="s">
        <v>1</v>
      </c>
      <c r="AS388" s="6">
        <v>0.01</v>
      </c>
      <c r="AT388" s="6" t="s">
        <v>1</v>
      </c>
      <c r="AU388" s="6">
        <v>0.01</v>
      </c>
      <c r="AW388" s="6">
        <v>0.03</v>
      </c>
      <c r="AX388" s="6" t="s">
        <v>1</v>
      </c>
      <c r="AY388" s="6">
        <v>0.01</v>
      </c>
      <c r="AZ388" s="6" t="s">
        <v>1</v>
      </c>
      <c r="BA388" s="6">
        <v>0.01</v>
      </c>
      <c r="BB388" s="6" t="s">
        <v>1</v>
      </c>
      <c r="BC388" s="6">
        <v>0.01</v>
      </c>
      <c r="BD388" s="6" t="s">
        <v>1</v>
      </c>
      <c r="BE388" s="6">
        <v>0.01</v>
      </c>
      <c r="BG388" s="6">
        <v>0.03</v>
      </c>
      <c r="BI388" s="6">
        <v>0.02</v>
      </c>
    </row>
    <row r="389" spans="1:61">
      <c r="A389" s="3" t="s">
        <v>81</v>
      </c>
      <c r="B389" s="3" t="s">
        <v>189</v>
      </c>
      <c r="C389" s="4" t="s">
        <v>5</v>
      </c>
      <c r="D389" s="44" t="s">
        <v>22</v>
      </c>
      <c r="E389" s="5">
        <v>39216.354166666664</v>
      </c>
      <c r="F389" s="4">
        <v>9023320</v>
      </c>
      <c r="G389" s="10" t="s">
        <v>187</v>
      </c>
      <c r="H389" s="10" t="s">
        <v>188</v>
      </c>
      <c r="I389" t="s">
        <v>185</v>
      </c>
      <c r="J389" s="5"/>
      <c r="K389" s="5"/>
      <c r="L389" s="5"/>
      <c r="M389" s="4">
        <v>386</v>
      </c>
      <c r="O389" s="6">
        <v>391</v>
      </c>
      <c r="Q389" s="6">
        <v>21.6</v>
      </c>
      <c r="S389" s="6">
        <v>7.8</v>
      </c>
      <c r="U389" s="4">
        <v>1.1000000000000001</v>
      </c>
      <c r="W389" s="6">
        <v>0.2</v>
      </c>
      <c r="Y389" s="6">
        <v>4.8000000000000001E-2</v>
      </c>
      <c r="AA389" s="6">
        <v>1E-3</v>
      </c>
      <c r="AC389" s="6">
        <v>0.02</v>
      </c>
      <c r="AE389" s="6">
        <v>0.20200000000000001</v>
      </c>
      <c r="AG389" s="6">
        <v>7.3</v>
      </c>
      <c r="AI389" s="6">
        <v>5.5E-2</v>
      </c>
      <c r="AK389" s="6">
        <v>4.8000000000000001E-2</v>
      </c>
      <c r="AM389" s="6">
        <v>1.7999999999999999E-2</v>
      </c>
      <c r="AP389" s="6" t="s">
        <v>1</v>
      </c>
      <c r="AQ389" s="6">
        <v>0.01</v>
      </c>
      <c r="AR389" s="6" t="s">
        <v>1</v>
      </c>
      <c r="AS389" s="6">
        <v>0.01</v>
      </c>
      <c r="AT389" s="6" t="s">
        <v>1</v>
      </c>
      <c r="AU389" s="6">
        <v>0.01</v>
      </c>
      <c r="AV389" s="6" t="s">
        <v>1</v>
      </c>
      <c r="AW389" s="6">
        <v>0.01</v>
      </c>
      <c r="AX389" s="6" t="s">
        <v>1</v>
      </c>
      <c r="AY389" s="6">
        <v>0.01</v>
      </c>
      <c r="AZ389" s="6" t="s">
        <v>1</v>
      </c>
      <c r="BA389" s="6">
        <v>0.01</v>
      </c>
      <c r="BB389" s="6" t="s">
        <v>1</v>
      </c>
      <c r="BC389" s="6">
        <v>0.01</v>
      </c>
      <c r="BD389" s="6" t="s">
        <v>1</v>
      </c>
      <c r="BE389" s="6">
        <v>0.01</v>
      </c>
      <c r="BF389" s="6" t="s">
        <v>1</v>
      </c>
      <c r="BG389" s="6">
        <v>0.01</v>
      </c>
      <c r="BH389" s="6" t="s">
        <v>1</v>
      </c>
      <c r="BI389" s="6">
        <v>0.01</v>
      </c>
    </row>
    <row r="390" spans="1:61">
      <c r="A390" s="3" t="s">
        <v>81</v>
      </c>
      <c r="B390" s="3" t="s">
        <v>189</v>
      </c>
      <c r="C390" s="4" t="s">
        <v>18</v>
      </c>
      <c r="D390" s="44" t="s">
        <v>27</v>
      </c>
      <c r="E390" s="5">
        <v>39216.423611111109</v>
      </c>
      <c r="F390" s="4">
        <v>9023321</v>
      </c>
      <c r="G390" s="10" t="s">
        <v>187</v>
      </c>
      <c r="H390" s="10" t="s">
        <v>188</v>
      </c>
      <c r="I390" t="s">
        <v>185</v>
      </c>
      <c r="J390" s="5"/>
      <c r="K390" s="5"/>
      <c r="L390" s="5"/>
      <c r="M390" s="4">
        <v>606</v>
      </c>
      <c r="O390" s="6">
        <v>619</v>
      </c>
      <c r="Q390" s="6">
        <v>23</v>
      </c>
      <c r="S390" s="6">
        <v>7.77</v>
      </c>
      <c r="U390" s="4">
        <v>5</v>
      </c>
      <c r="W390" s="6">
        <v>0.245</v>
      </c>
      <c r="Y390" s="6">
        <v>3.0000000000000001E-3</v>
      </c>
      <c r="AA390" s="6">
        <v>1E-3</v>
      </c>
      <c r="AC390" s="6">
        <v>5.0000000000000001E-3</v>
      </c>
      <c r="AE390" s="6">
        <v>0.41499999999999998</v>
      </c>
      <c r="AG390" s="6">
        <v>8.7799999999999994</v>
      </c>
      <c r="AI390" s="6">
        <v>3.9E-2</v>
      </c>
      <c r="AK390" s="6">
        <v>2.1999999999999999E-2</v>
      </c>
      <c r="AM390" s="6">
        <v>3.0000000000000001E-3</v>
      </c>
      <c r="AQ390" s="6">
        <v>0.11</v>
      </c>
      <c r="AR390" s="6" t="s">
        <v>1</v>
      </c>
      <c r="AS390" s="6">
        <v>0.01</v>
      </c>
      <c r="AT390" s="6" t="s">
        <v>1</v>
      </c>
      <c r="AU390" s="6">
        <v>0.01</v>
      </c>
      <c r="AW390" s="6">
        <v>0.08</v>
      </c>
      <c r="AX390" s="6" t="s">
        <v>1</v>
      </c>
      <c r="AY390" s="6">
        <v>0.01</v>
      </c>
      <c r="AZ390" s="6" t="s">
        <v>1</v>
      </c>
      <c r="BA390" s="6">
        <v>0.01</v>
      </c>
      <c r="BB390" s="6" t="s">
        <v>1</v>
      </c>
      <c r="BC390" s="6">
        <v>0.01</v>
      </c>
      <c r="BD390" s="6" t="s">
        <v>1</v>
      </c>
      <c r="BE390" s="6">
        <v>0.01</v>
      </c>
      <c r="BG390" s="6">
        <v>0.08</v>
      </c>
      <c r="BI390" s="6">
        <v>0.12</v>
      </c>
    </row>
    <row r="391" spans="1:61">
      <c r="A391" s="3" t="s">
        <v>81</v>
      </c>
      <c r="B391" s="3" t="s">
        <v>189</v>
      </c>
      <c r="C391" s="4" t="s">
        <v>72</v>
      </c>
      <c r="D391" s="44" t="s">
        <v>71</v>
      </c>
      <c r="E391" s="5">
        <v>39216.465277777781</v>
      </c>
      <c r="F391" s="4">
        <v>9023322</v>
      </c>
      <c r="G391" s="10" t="s">
        <v>187</v>
      </c>
      <c r="H391" s="10" t="s">
        <v>188</v>
      </c>
      <c r="I391" t="s">
        <v>185</v>
      </c>
      <c r="J391" s="5"/>
      <c r="K391" s="5"/>
      <c r="L391" s="5"/>
      <c r="M391" s="4">
        <v>381</v>
      </c>
      <c r="O391" s="6">
        <v>387</v>
      </c>
      <c r="Q391" s="6">
        <v>21.8</v>
      </c>
      <c r="S391" s="6">
        <v>7.1</v>
      </c>
      <c r="U391" s="4">
        <v>12</v>
      </c>
      <c r="W391" s="6">
        <v>0.71699999999999997</v>
      </c>
      <c r="Y391" s="6">
        <v>0.188</v>
      </c>
      <c r="AA391" s="6">
        <v>3.0000000000000001E-3</v>
      </c>
      <c r="AC391" s="6">
        <v>8.9999999999999993E-3</v>
      </c>
      <c r="AE391" s="6">
        <v>0.83599999999999997</v>
      </c>
      <c r="AG391" s="6">
        <v>5.29</v>
      </c>
      <c r="AI391" s="6">
        <v>0.17899999999999999</v>
      </c>
      <c r="AK391" s="6">
        <v>0.13800000000000001</v>
      </c>
      <c r="AM391" s="6">
        <v>8.3000000000000004E-2</v>
      </c>
      <c r="AQ391" s="6">
        <v>0.11</v>
      </c>
      <c r="AR391" s="6" t="s">
        <v>1</v>
      </c>
      <c r="AS391" s="6">
        <v>0.01</v>
      </c>
      <c r="AT391" s="6" t="s">
        <v>1</v>
      </c>
      <c r="AU391" s="6">
        <v>0.01</v>
      </c>
      <c r="AW391" s="6">
        <v>0.32</v>
      </c>
      <c r="AX391" s="6" t="s">
        <v>1</v>
      </c>
      <c r="AY391" s="6">
        <v>0.01</v>
      </c>
      <c r="BA391" s="6">
        <v>0.02</v>
      </c>
      <c r="BC391" s="6">
        <v>0.09</v>
      </c>
      <c r="BD391" s="6" t="s">
        <v>1</v>
      </c>
      <c r="BE391" s="6">
        <v>0.01</v>
      </c>
      <c r="BG391" s="6">
        <v>0.57999999999999996</v>
      </c>
      <c r="BI391" s="6">
        <v>0.3</v>
      </c>
    </row>
    <row r="392" spans="1:61">
      <c r="A392" s="3" t="s">
        <v>81</v>
      </c>
      <c r="B392" s="3" t="s">
        <v>189</v>
      </c>
      <c r="C392" s="4" t="s">
        <v>80</v>
      </c>
      <c r="D392" s="44" t="s">
        <v>79</v>
      </c>
      <c r="E392" s="5">
        <v>39216.482638888891</v>
      </c>
      <c r="F392" s="4">
        <v>9023323</v>
      </c>
      <c r="G392" s="10" t="s">
        <v>187</v>
      </c>
      <c r="H392" s="10" t="s">
        <v>188</v>
      </c>
      <c r="I392" t="s">
        <v>185</v>
      </c>
      <c r="J392" s="5"/>
      <c r="K392" s="5"/>
      <c r="L392" s="5"/>
      <c r="M392" s="4">
        <v>185</v>
      </c>
      <c r="O392" s="6">
        <v>189</v>
      </c>
      <c r="Q392" s="6">
        <v>22.7</v>
      </c>
      <c r="S392" s="6">
        <v>6.97</v>
      </c>
      <c r="U392" s="4">
        <v>2</v>
      </c>
      <c r="W392" s="6">
        <v>8.5999999999999993E-2</v>
      </c>
      <c r="Y392" s="6">
        <v>3.0000000000000001E-3</v>
      </c>
      <c r="AA392" s="6">
        <v>1E-3</v>
      </c>
      <c r="AC392" s="6">
        <v>1E-3</v>
      </c>
      <c r="AE392" s="6">
        <v>9.0999999999999998E-2</v>
      </c>
      <c r="AG392" s="6">
        <v>5.9</v>
      </c>
      <c r="AI392" s="6">
        <v>8.9999999999999993E-3</v>
      </c>
      <c r="AK392" s="6">
        <v>7.0000000000000001E-3</v>
      </c>
      <c r="AM392" s="6">
        <v>3.0000000000000001E-3</v>
      </c>
      <c r="AP392" s="6" t="s">
        <v>1</v>
      </c>
      <c r="AQ392" s="6">
        <v>0.01</v>
      </c>
      <c r="AR392" s="6" t="s">
        <v>1</v>
      </c>
      <c r="AS392" s="6">
        <v>0.01</v>
      </c>
      <c r="AT392" s="6" t="s">
        <v>1</v>
      </c>
      <c r="AU392" s="6">
        <v>0.01</v>
      </c>
      <c r="AV392" s="6" t="s">
        <v>1</v>
      </c>
      <c r="AW392" s="6">
        <v>0.01</v>
      </c>
      <c r="AX392" s="6" t="s">
        <v>1</v>
      </c>
      <c r="AY392" s="6">
        <v>0.01</v>
      </c>
      <c r="AZ392" s="6" t="s">
        <v>1</v>
      </c>
      <c r="BA392" s="6">
        <v>0.01</v>
      </c>
      <c r="BB392" s="6" t="s">
        <v>1</v>
      </c>
      <c r="BC392" s="6">
        <v>0.01</v>
      </c>
      <c r="BD392" s="6" t="s">
        <v>1</v>
      </c>
      <c r="BE392" s="6">
        <v>0.01</v>
      </c>
      <c r="BF392" s="6" t="s">
        <v>1</v>
      </c>
      <c r="BG392" s="6">
        <v>0.01</v>
      </c>
      <c r="BH392" s="6" t="s">
        <v>1</v>
      </c>
      <c r="BI392" s="6">
        <v>0.01</v>
      </c>
    </row>
    <row r="393" spans="1:61">
      <c r="A393" s="3" t="s">
        <v>81</v>
      </c>
      <c r="B393" s="3" t="s">
        <v>189</v>
      </c>
      <c r="C393" s="4" t="s">
        <v>16</v>
      </c>
      <c r="D393" s="44" t="s">
        <v>28</v>
      </c>
      <c r="E393" s="5">
        <v>39216.520833333336</v>
      </c>
      <c r="F393" s="4">
        <v>9023324</v>
      </c>
      <c r="G393" s="10" t="s">
        <v>187</v>
      </c>
      <c r="H393" s="10" t="s">
        <v>188</v>
      </c>
      <c r="I393" t="s">
        <v>185</v>
      </c>
      <c r="J393" s="5"/>
      <c r="K393" s="5"/>
      <c r="L393" s="5"/>
      <c r="M393" s="4">
        <v>272</v>
      </c>
      <c r="O393" s="6">
        <v>281</v>
      </c>
      <c r="Q393" s="6">
        <v>25.5</v>
      </c>
      <c r="S393" s="6">
        <v>7.73</v>
      </c>
      <c r="U393" s="4">
        <v>2</v>
      </c>
      <c r="W393" s="6">
        <v>0.14199999999999999</v>
      </c>
      <c r="Y393" s="6">
        <v>2E-3</v>
      </c>
      <c r="Z393" s="6" t="s">
        <v>1</v>
      </c>
      <c r="AA393" s="6">
        <v>1E-3</v>
      </c>
      <c r="AC393" s="6">
        <v>2E-3</v>
      </c>
      <c r="AE393" s="6">
        <v>0.23599999999999999</v>
      </c>
      <c r="AG393" s="6">
        <v>7.8</v>
      </c>
      <c r="AI393" s="6">
        <v>3.4000000000000002E-2</v>
      </c>
      <c r="AK393" s="6">
        <v>0.02</v>
      </c>
      <c r="AM393" s="6">
        <v>5.0000000000000001E-3</v>
      </c>
      <c r="AP393" s="6" t="s">
        <v>1</v>
      </c>
      <c r="AQ393" s="6">
        <v>0.01</v>
      </c>
      <c r="AR393" s="6" t="s">
        <v>1</v>
      </c>
      <c r="AS393" s="6">
        <v>0.01</v>
      </c>
      <c r="AT393" s="6" t="s">
        <v>1</v>
      </c>
      <c r="AU393" s="6">
        <v>0.01</v>
      </c>
      <c r="AV393" s="6" t="s">
        <v>1</v>
      </c>
      <c r="AW393" s="6">
        <v>0.01</v>
      </c>
      <c r="AX393" s="6" t="s">
        <v>1</v>
      </c>
      <c r="AY393" s="6">
        <v>0.01</v>
      </c>
      <c r="AZ393" s="6" t="s">
        <v>1</v>
      </c>
      <c r="BA393" s="6">
        <v>0.01</v>
      </c>
      <c r="BB393" s="6" t="s">
        <v>1</v>
      </c>
      <c r="BC393" s="6">
        <v>0.01</v>
      </c>
      <c r="BD393" s="6" t="s">
        <v>1</v>
      </c>
      <c r="BE393" s="6">
        <v>0.01</v>
      </c>
      <c r="BF393" s="6" t="s">
        <v>1</v>
      </c>
      <c r="BG393" s="6">
        <v>0.01</v>
      </c>
      <c r="BI393" s="6">
        <v>0.01</v>
      </c>
    </row>
    <row r="394" spans="1:61">
      <c r="A394" s="3" t="s">
        <v>81</v>
      </c>
      <c r="B394" s="3" t="s">
        <v>189</v>
      </c>
      <c r="C394" s="4" t="s">
        <v>3</v>
      </c>
      <c r="D394" s="44" t="s">
        <v>23</v>
      </c>
      <c r="E394" s="5">
        <v>39216.583333333336</v>
      </c>
      <c r="F394" s="4">
        <v>9023325</v>
      </c>
      <c r="G394" s="10" t="s">
        <v>187</v>
      </c>
      <c r="H394" s="10" t="s">
        <v>188</v>
      </c>
      <c r="I394" t="s">
        <v>185</v>
      </c>
      <c r="J394" s="5"/>
      <c r="K394" s="5"/>
      <c r="L394" s="5"/>
      <c r="M394" s="4">
        <v>418</v>
      </c>
      <c r="O394" s="6">
        <v>426</v>
      </c>
      <c r="Q394" s="6">
        <v>26.2</v>
      </c>
      <c r="S394" s="6">
        <v>8.5</v>
      </c>
      <c r="U394" s="4">
        <v>1.6</v>
      </c>
      <c r="W394" s="6">
        <v>0.189</v>
      </c>
      <c r="Y394" s="6">
        <v>7.8E-2</v>
      </c>
      <c r="AA394" s="6">
        <v>1E-3</v>
      </c>
      <c r="AC394" s="6">
        <v>3.0000000000000001E-3</v>
      </c>
      <c r="AE394" s="6">
        <v>0.23</v>
      </c>
      <c r="AG394" s="6">
        <v>10.6</v>
      </c>
      <c r="AI394" s="6">
        <v>2.3E-2</v>
      </c>
      <c r="AK394" s="6">
        <v>1.7000000000000001E-2</v>
      </c>
      <c r="AM394" s="6">
        <v>4.0000000000000001E-3</v>
      </c>
      <c r="AP394" s="6" t="s">
        <v>1</v>
      </c>
      <c r="AQ394" s="6">
        <v>0.01</v>
      </c>
      <c r="AR394" s="6" t="s">
        <v>1</v>
      </c>
      <c r="AS394" s="6">
        <v>0.01</v>
      </c>
      <c r="AT394" s="6" t="s">
        <v>1</v>
      </c>
      <c r="AU394" s="6">
        <v>0.01</v>
      </c>
      <c r="AW394" s="6">
        <v>0.03</v>
      </c>
      <c r="AX394" s="6" t="s">
        <v>1</v>
      </c>
      <c r="AY394" s="6">
        <v>0.01</v>
      </c>
      <c r="AZ394" s="6" t="s">
        <v>1</v>
      </c>
      <c r="BA394" s="6">
        <v>0.01</v>
      </c>
      <c r="BC394" s="6">
        <v>0.01</v>
      </c>
      <c r="BD394" s="6" t="s">
        <v>1</v>
      </c>
      <c r="BE394" s="6">
        <v>0.01</v>
      </c>
      <c r="BF394" s="6" t="s">
        <v>1</v>
      </c>
      <c r="BG394" s="6">
        <v>0.01</v>
      </c>
      <c r="BH394" s="6" t="s">
        <v>1</v>
      </c>
      <c r="BI394" s="6">
        <v>0.01</v>
      </c>
    </row>
    <row r="395" spans="1:61">
      <c r="A395" s="3" t="s">
        <v>81</v>
      </c>
      <c r="B395" s="3" t="s">
        <v>189</v>
      </c>
      <c r="C395" s="4" t="s">
        <v>12</v>
      </c>
      <c r="D395" s="44" t="s">
        <v>24</v>
      </c>
      <c r="E395" s="5">
        <v>39226.350694444445</v>
      </c>
      <c r="F395" s="4">
        <v>9023326</v>
      </c>
      <c r="G395" s="10" t="s">
        <v>187</v>
      </c>
      <c r="H395" s="10" t="s">
        <v>188</v>
      </c>
      <c r="I395" t="s">
        <v>185</v>
      </c>
      <c r="J395" s="5"/>
      <c r="K395" s="5"/>
      <c r="L395" s="5"/>
      <c r="M395" s="4">
        <v>492</v>
      </c>
      <c r="O395" s="6">
        <v>515</v>
      </c>
      <c r="Q395" s="6">
        <v>22</v>
      </c>
      <c r="S395" s="6">
        <v>7.06</v>
      </c>
      <c r="U395" s="4">
        <v>3.2</v>
      </c>
      <c r="W395" s="6">
        <v>0.60099999999999998</v>
      </c>
      <c r="Y395" s="6">
        <v>0.32100000000000001</v>
      </c>
      <c r="AA395" s="6">
        <v>5.0000000000000001E-3</v>
      </c>
      <c r="AC395" s="6">
        <v>3.7999999999999999E-2</v>
      </c>
      <c r="AE395" s="6">
        <v>0.66600000000000004</v>
      </c>
      <c r="AG395" s="6">
        <v>4.32</v>
      </c>
      <c r="AI395" s="6">
        <v>6.8000000000000005E-2</v>
      </c>
      <c r="AK395" s="6">
        <v>4.3999999999999997E-2</v>
      </c>
      <c r="AM395" s="6">
        <v>2.7E-2</v>
      </c>
      <c r="AQ395" s="6">
        <v>0.02</v>
      </c>
      <c r="AR395" s="6" t="s">
        <v>1</v>
      </c>
      <c r="AS395" s="6">
        <v>0.01</v>
      </c>
      <c r="AU395" s="6">
        <v>0.03</v>
      </c>
      <c r="AW395" s="6">
        <v>0.32</v>
      </c>
      <c r="AX395" s="6" t="s">
        <v>1</v>
      </c>
      <c r="AY395" s="6">
        <v>0.01</v>
      </c>
      <c r="BA395" s="6">
        <v>0.01</v>
      </c>
      <c r="BC395" s="6">
        <v>0.04</v>
      </c>
      <c r="BD395" s="6" t="s">
        <v>1</v>
      </c>
      <c r="BE395" s="6">
        <v>0.01</v>
      </c>
      <c r="BG395" s="6">
        <v>0.1</v>
      </c>
      <c r="BI395" s="6">
        <v>0.11</v>
      </c>
    </row>
    <row r="396" spans="1:61">
      <c r="A396" s="3" t="s">
        <v>81</v>
      </c>
      <c r="B396" s="3" t="s">
        <v>189</v>
      </c>
      <c r="C396" s="4" t="s">
        <v>78</v>
      </c>
      <c r="D396" s="44" t="s">
        <v>77</v>
      </c>
      <c r="E396" s="5">
        <v>39226.416666666664</v>
      </c>
      <c r="F396" s="4">
        <v>9023327</v>
      </c>
      <c r="G396" s="10" t="s">
        <v>187</v>
      </c>
      <c r="H396" s="10" t="s">
        <v>188</v>
      </c>
      <c r="I396" t="s">
        <v>185</v>
      </c>
      <c r="J396" s="5"/>
      <c r="K396" s="5"/>
      <c r="L396" s="5"/>
      <c r="M396" s="4">
        <v>420</v>
      </c>
      <c r="O396" s="6">
        <v>440</v>
      </c>
      <c r="Q396" s="6">
        <v>21.6</v>
      </c>
      <c r="S396" s="6">
        <v>6.83</v>
      </c>
      <c r="U396" s="4">
        <v>12</v>
      </c>
      <c r="W396" s="6">
        <v>3.3889999999999998</v>
      </c>
      <c r="Y396" s="6">
        <v>3.0129999999999999</v>
      </c>
      <c r="AA396" s="6">
        <v>1.2999999999999999E-2</v>
      </c>
      <c r="AC396" s="6">
        <v>0.03</v>
      </c>
      <c r="AE396" s="6">
        <v>3.9239999999999999</v>
      </c>
      <c r="AG396" s="6">
        <v>3.15</v>
      </c>
      <c r="AI396" s="6">
        <v>8.5999999999999993E-2</v>
      </c>
      <c r="AK396" s="6">
        <v>5.1999999999999998E-2</v>
      </c>
      <c r="AM396" s="6">
        <v>3.1E-2</v>
      </c>
      <c r="AP396" s="6" t="s">
        <v>1</v>
      </c>
      <c r="AQ396" s="6">
        <v>0.01</v>
      </c>
      <c r="AR396" s="6" t="s">
        <v>1</v>
      </c>
      <c r="AS396" s="6">
        <v>0.01</v>
      </c>
      <c r="AT396" s="6" t="s">
        <v>1</v>
      </c>
      <c r="AU396" s="6">
        <v>0.01</v>
      </c>
      <c r="AW396" s="6">
        <v>0.01</v>
      </c>
      <c r="AX396" s="6" t="s">
        <v>1</v>
      </c>
      <c r="AY396" s="6">
        <v>0.01</v>
      </c>
      <c r="AZ396" s="6" t="s">
        <v>1</v>
      </c>
      <c r="BA396" s="6">
        <v>0.01</v>
      </c>
      <c r="BC396" s="6">
        <v>0.02</v>
      </c>
      <c r="BD396" s="6" t="s">
        <v>1</v>
      </c>
      <c r="BE396" s="6">
        <v>0.01</v>
      </c>
      <c r="BG396" s="6">
        <v>0.06</v>
      </c>
      <c r="BI396" s="6">
        <v>0.06</v>
      </c>
    </row>
    <row r="397" spans="1:61">
      <c r="A397" s="3" t="s">
        <v>81</v>
      </c>
      <c r="B397" s="3" t="s">
        <v>189</v>
      </c>
      <c r="C397" s="4" t="s">
        <v>9</v>
      </c>
      <c r="D397" s="44" t="s">
        <v>25</v>
      </c>
      <c r="E397" s="5">
        <v>39226.479166666664</v>
      </c>
      <c r="F397" s="4">
        <v>9023328</v>
      </c>
      <c r="G397" s="10" t="s">
        <v>187</v>
      </c>
      <c r="H397" s="10" t="s">
        <v>188</v>
      </c>
      <c r="I397" t="s">
        <v>185</v>
      </c>
      <c r="J397" s="5"/>
      <c r="K397" s="5"/>
      <c r="L397" s="5"/>
      <c r="M397" s="4">
        <v>230</v>
      </c>
      <c r="O397" s="6">
        <v>239</v>
      </c>
      <c r="Q397" s="6">
        <v>26.6</v>
      </c>
      <c r="S397" s="6">
        <v>8.0299999999999994</v>
      </c>
      <c r="U397" s="4">
        <v>5</v>
      </c>
      <c r="W397" s="6">
        <v>0.159</v>
      </c>
      <c r="Y397" s="6">
        <v>8.9999999999999993E-3</v>
      </c>
      <c r="AA397" s="6">
        <v>1E-3</v>
      </c>
      <c r="AC397" s="6">
        <v>5.0000000000000001E-3</v>
      </c>
      <c r="AE397" s="6">
        <v>1.9319999999999999</v>
      </c>
      <c r="AG397" s="6">
        <v>8.67</v>
      </c>
      <c r="AI397" s="6">
        <v>6.2E-2</v>
      </c>
      <c r="AK397" s="6">
        <v>0.02</v>
      </c>
      <c r="AM397" s="6">
        <v>8.0000000000000002E-3</v>
      </c>
      <c r="AP397" s="6" t="s">
        <v>1</v>
      </c>
      <c r="AQ397" s="6">
        <v>0.01</v>
      </c>
      <c r="AR397" s="6" t="s">
        <v>1</v>
      </c>
      <c r="AS397" s="6">
        <v>0.01</v>
      </c>
      <c r="AT397" s="6" t="s">
        <v>1</v>
      </c>
      <c r="AU397" s="6">
        <v>0.01</v>
      </c>
      <c r="AV397" s="6" t="s">
        <v>1</v>
      </c>
      <c r="AW397" s="6">
        <v>0.01</v>
      </c>
      <c r="AX397" s="6" t="s">
        <v>1</v>
      </c>
      <c r="AY397" s="6">
        <v>0.01</v>
      </c>
      <c r="AZ397" s="6" t="s">
        <v>1</v>
      </c>
      <c r="BA397" s="6">
        <v>0.01</v>
      </c>
      <c r="BC397" s="6">
        <v>0.01</v>
      </c>
      <c r="BD397" s="6" t="s">
        <v>1</v>
      </c>
      <c r="BE397" s="6">
        <v>0.01</v>
      </c>
      <c r="BG397" s="6">
        <v>0.02</v>
      </c>
      <c r="BI397" s="6">
        <v>0.01</v>
      </c>
    </row>
    <row r="398" spans="1:61">
      <c r="A398" s="3" t="s">
        <v>81</v>
      </c>
      <c r="B398" s="3" t="s">
        <v>189</v>
      </c>
      <c r="C398" s="4" t="s">
        <v>76</v>
      </c>
      <c r="D398" s="44" t="s">
        <v>118</v>
      </c>
      <c r="E398" s="5">
        <v>39226.510416666664</v>
      </c>
      <c r="F398" s="4">
        <v>9023329</v>
      </c>
      <c r="G398" s="10" t="s">
        <v>187</v>
      </c>
      <c r="H398" s="10" t="s">
        <v>188</v>
      </c>
      <c r="I398" t="s">
        <v>185</v>
      </c>
      <c r="J398" s="5"/>
      <c r="K398" s="5"/>
      <c r="L398" s="5"/>
      <c r="M398" s="4">
        <v>45</v>
      </c>
      <c r="O398" s="6">
        <v>45</v>
      </c>
      <c r="Q398" s="6">
        <v>19.8</v>
      </c>
      <c r="S398" s="6">
        <v>7.67</v>
      </c>
      <c r="U398" s="4">
        <v>1.2</v>
      </c>
      <c r="W398" s="6">
        <v>7.0999999999999994E-2</v>
      </c>
      <c r="Y398" s="6">
        <v>1.2999999999999999E-2</v>
      </c>
      <c r="AA398" s="6">
        <v>1E-3</v>
      </c>
      <c r="AC398" s="6">
        <v>2E-3</v>
      </c>
      <c r="AE398" s="6">
        <v>0.26100000000000001</v>
      </c>
      <c r="AG398" s="6">
        <v>9.0500000000000007</v>
      </c>
      <c r="AI398" s="6">
        <v>1.7000000000000001E-2</v>
      </c>
      <c r="AK398" s="6">
        <v>1.4E-2</v>
      </c>
      <c r="AM398" s="6">
        <v>8.9999999999999993E-3</v>
      </c>
      <c r="AP398" s="6" t="s">
        <v>1</v>
      </c>
      <c r="AQ398" s="6">
        <v>0.01</v>
      </c>
      <c r="AR398" s="6" t="s">
        <v>1</v>
      </c>
      <c r="AS398" s="6">
        <v>0.01</v>
      </c>
      <c r="AT398" s="6" t="s">
        <v>1</v>
      </c>
      <c r="AU398" s="6">
        <v>0.01</v>
      </c>
      <c r="AV398" s="6" t="s">
        <v>1</v>
      </c>
      <c r="AW398" s="6">
        <v>0.01</v>
      </c>
      <c r="AX398" s="6" t="s">
        <v>1</v>
      </c>
      <c r="AY398" s="6">
        <v>0.01</v>
      </c>
      <c r="AZ398" s="6" t="s">
        <v>1</v>
      </c>
      <c r="BA398" s="6">
        <v>0.01</v>
      </c>
      <c r="BB398" s="6" t="s">
        <v>1</v>
      </c>
      <c r="BC398" s="6">
        <v>0.01</v>
      </c>
      <c r="BD398" s="6" t="s">
        <v>1</v>
      </c>
      <c r="BE398" s="6">
        <v>0.01</v>
      </c>
      <c r="BF398" s="6" t="s">
        <v>1</v>
      </c>
      <c r="BG398" s="6">
        <v>0.01</v>
      </c>
      <c r="BH398" s="6" t="s">
        <v>1</v>
      </c>
      <c r="BI398" s="6">
        <v>0.01</v>
      </c>
    </row>
    <row r="399" spans="1:61">
      <c r="A399" s="3" t="s">
        <v>81</v>
      </c>
      <c r="B399" s="3" t="s">
        <v>189</v>
      </c>
      <c r="C399" s="4" t="s">
        <v>75</v>
      </c>
      <c r="D399" s="44" t="s">
        <v>74</v>
      </c>
      <c r="E399" s="5">
        <v>39226.614583333336</v>
      </c>
      <c r="F399" s="4">
        <v>9023330</v>
      </c>
      <c r="G399" s="10" t="s">
        <v>187</v>
      </c>
      <c r="H399" s="10" t="s">
        <v>188</v>
      </c>
      <c r="I399" t="s">
        <v>185</v>
      </c>
      <c r="J399" s="5"/>
      <c r="K399" s="5"/>
      <c r="L399" s="5"/>
      <c r="M399" s="4">
        <v>68</v>
      </c>
      <c r="O399" s="6">
        <v>68</v>
      </c>
      <c r="Q399" s="6">
        <v>21.9</v>
      </c>
      <c r="S399" s="6">
        <v>7.89</v>
      </c>
      <c r="T399" s="6" t="s">
        <v>1</v>
      </c>
      <c r="U399" s="4">
        <v>0.2</v>
      </c>
      <c r="W399" s="6">
        <v>8.5999999999999993E-2</v>
      </c>
      <c r="Y399" s="6">
        <v>1.4E-2</v>
      </c>
      <c r="AA399" s="6">
        <v>1E-3</v>
      </c>
      <c r="AC399" s="6">
        <v>4.0000000000000001E-3</v>
      </c>
      <c r="AE399" s="6">
        <v>1.5529999999999999</v>
      </c>
      <c r="AG399" s="6">
        <v>8.66</v>
      </c>
      <c r="AI399" s="6">
        <v>0.2</v>
      </c>
      <c r="AK399" s="6">
        <v>1.7000000000000001E-2</v>
      </c>
      <c r="AM399" s="6">
        <v>1.2E-2</v>
      </c>
      <c r="AP399" s="6" t="s">
        <v>1</v>
      </c>
      <c r="AQ399" s="6">
        <v>0.01</v>
      </c>
      <c r="AR399" s="6" t="s">
        <v>1</v>
      </c>
      <c r="AS399" s="6">
        <v>0.01</v>
      </c>
      <c r="AT399" s="6" t="s">
        <v>1</v>
      </c>
      <c r="AU399" s="6">
        <v>0.01</v>
      </c>
      <c r="AV399" s="6" t="s">
        <v>1</v>
      </c>
      <c r="AW399" s="6">
        <v>0.01</v>
      </c>
      <c r="AX399" s="6" t="s">
        <v>1</v>
      </c>
      <c r="AY399" s="6">
        <v>0.01</v>
      </c>
      <c r="AZ399" s="6" t="s">
        <v>1</v>
      </c>
      <c r="BA399" s="6">
        <v>0.01</v>
      </c>
      <c r="BB399" s="6" t="s">
        <v>1</v>
      </c>
      <c r="BC399" s="6">
        <v>0.01</v>
      </c>
      <c r="BD399" s="6" t="s">
        <v>1</v>
      </c>
      <c r="BE399" s="6">
        <v>0.01</v>
      </c>
      <c r="BF399" s="6" t="s">
        <v>1</v>
      </c>
      <c r="BG399" s="6">
        <v>0.01</v>
      </c>
      <c r="BH399" s="6" t="s">
        <v>1</v>
      </c>
      <c r="BI399" s="6">
        <v>0.01</v>
      </c>
    </row>
    <row r="400" spans="1:61">
      <c r="A400" s="3" t="s">
        <v>81</v>
      </c>
      <c r="B400" s="3" t="s">
        <v>189</v>
      </c>
      <c r="C400" s="4" t="s">
        <v>12</v>
      </c>
      <c r="D400" s="44" t="s">
        <v>24</v>
      </c>
      <c r="E400" s="5">
        <v>39245.354166666664</v>
      </c>
      <c r="F400" s="4">
        <v>9023331</v>
      </c>
      <c r="G400" s="10" t="s">
        <v>187</v>
      </c>
      <c r="H400" s="10" t="s">
        <v>188</v>
      </c>
      <c r="I400" t="s">
        <v>185</v>
      </c>
      <c r="J400" s="5"/>
      <c r="K400" s="5"/>
      <c r="L400" s="5"/>
      <c r="M400" s="4">
        <v>462.5</v>
      </c>
      <c r="Q400" s="6">
        <v>16.5</v>
      </c>
      <c r="S400" s="6">
        <v>7.5</v>
      </c>
      <c r="U400" s="4">
        <v>12.5</v>
      </c>
      <c r="W400" s="6">
        <v>0.87250000000000005</v>
      </c>
      <c r="Y400" s="6">
        <v>0.3765</v>
      </c>
      <c r="AA400" s="6">
        <v>4.0000000000000001E-3</v>
      </c>
      <c r="AC400" s="6">
        <v>4.8500000000000001E-2</v>
      </c>
      <c r="AE400" s="6">
        <v>0.93149999999999999</v>
      </c>
      <c r="AG400" s="6">
        <v>5.17</v>
      </c>
      <c r="AI400" s="6">
        <v>0.1195</v>
      </c>
      <c r="AK400" s="6">
        <v>7.0000000000000007E-2</v>
      </c>
      <c r="AM400" s="6">
        <v>5.5500000000000001E-2</v>
      </c>
      <c r="AQ400" s="6">
        <v>0.02</v>
      </c>
      <c r="AR400" s="6" t="s">
        <v>1</v>
      </c>
      <c r="AS400" s="6">
        <v>0.01</v>
      </c>
      <c r="AT400" s="6" t="s">
        <v>1</v>
      </c>
      <c r="AU400" s="6">
        <v>1.4999999999999999E-2</v>
      </c>
      <c r="AW400" s="6">
        <v>0.1</v>
      </c>
      <c r="AX400" s="6" t="s">
        <v>1</v>
      </c>
      <c r="AY400" s="6">
        <v>0.01</v>
      </c>
      <c r="BA400" s="6">
        <v>1.4999999999999999E-2</v>
      </c>
      <c r="BC400" s="6">
        <v>4.4999999999999998E-2</v>
      </c>
      <c r="BD400" s="6" t="s">
        <v>1</v>
      </c>
      <c r="BE400" s="6">
        <v>0.01</v>
      </c>
      <c r="BG400" s="6">
        <v>0.28000000000000003</v>
      </c>
      <c r="BI400" s="6">
        <v>0.255</v>
      </c>
    </row>
    <row r="401" spans="1:61">
      <c r="A401" s="3" t="s">
        <v>81</v>
      </c>
      <c r="B401" s="3" t="s">
        <v>189</v>
      </c>
      <c r="C401" s="4" t="s">
        <v>78</v>
      </c>
      <c r="D401" s="44" t="s">
        <v>77</v>
      </c>
      <c r="E401" s="5">
        <v>39245.40625</v>
      </c>
      <c r="F401" s="4">
        <v>9023332</v>
      </c>
      <c r="G401" s="10" t="s">
        <v>187</v>
      </c>
      <c r="H401" s="10" t="s">
        <v>188</v>
      </c>
      <c r="I401" t="s">
        <v>185</v>
      </c>
      <c r="J401" s="5"/>
      <c r="K401" s="5"/>
      <c r="L401" s="5"/>
      <c r="M401" s="4">
        <v>359</v>
      </c>
      <c r="Q401" s="6">
        <v>16.600000000000001</v>
      </c>
      <c r="S401" s="6">
        <v>7.01</v>
      </c>
      <c r="U401" s="4">
        <v>13</v>
      </c>
      <c r="W401" s="6">
        <v>1.3579999999999999</v>
      </c>
      <c r="Y401" s="6">
        <v>0.54549999999999998</v>
      </c>
      <c r="AA401" s="6">
        <v>3.0000000000000001E-3</v>
      </c>
      <c r="AC401" s="6">
        <v>3.5500000000000004E-2</v>
      </c>
      <c r="AE401" s="6">
        <v>2.2050000000000001</v>
      </c>
      <c r="AG401" s="6">
        <v>5.05</v>
      </c>
      <c r="AI401" s="6">
        <v>0.158</v>
      </c>
      <c r="AK401" s="6">
        <v>7.400000000000001E-2</v>
      </c>
      <c r="AM401" s="6">
        <v>5.1000000000000004E-2</v>
      </c>
      <c r="AP401" s="6" t="s">
        <v>1</v>
      </c>
      <c r="AQ401" s="6">
        <v>0.01</v>
      </c>
      <c r="AR401" s="6" t="s">
        <v>1</v>
      </c>
      <c r="AS401" s="6">
        <v>0.01</v>
      </c>
      <c r="AT401" s="6" t="s">
        <v>1</v>
      </c>
      <c r="AU401" s="6">
        <v>0.01</v>
      </c>
      <c r="AW401" s="6">
        <v>0.25</v>
      </c>
      <c r="AX401" s="6" t="s">
        <v>1</v>
      </c>
      <c r="AY401" s="6">
        <v>0.01</v>
      </c>
      <c r="BA401" s="6">
        <v>0.01</v>
      </c>
      <c r="BC401" s="6">
        <v>0.04</v>
      </c>
      <c r="BD401" s="6" t="s">
        <v>1</v>
      </c>
      <c r="BE401" s="6">
        <v>0.01</v>
      </c>
      <c r="BG401" s="6">
        <v>0.57499999999999996</v>
      </c>
      <c r="BI401" s="6">
        <v>0.11499999999999999</v>
      </c>
    </row>
    <row r="402" spans="1:61">
      <c r="A402" s="3" t="s">
        <v>81</v>
      </c>
      <c r="B402" s="3" t="s">
        <v>189</v>
      </c>
      <c r="C402" s="4" t="s">
        <v>9</v>
      </c>
      <c r="D402" s="44" t="s">
        <v>25</v>
      </c>
      <c r="E402" s="5">
        <v>39245.447916666664</v>
      </c>
      <c r="F402" s="4">
        <v>9023333</v>
      </c>
      <c r="G402" s="10" t="s">
        <v>187</v>
      </c>
      <c r="H402" s="10" t="s">
        <v>188</v>
      </c>
      <c r="I402" t="s">
        <v>185</v>
      </c>
      <c r="J402" s="5"/>
      <c r="K402" s="5"/>
      <c r="L402" s="5"/>
      <c r="M402" s="4">
        <v>148.5</v>
      </c>
      <c r="Q402" s="6">
        <v>19.8</v>
      </c>
      <c r="S402" s="6">
        <v>7.56</v>
      </c>
      <c r="U402" s="4">
        <v>6.85</v>
      </c>
      <c r="W402" s="6">
        <v>0.40749999999999997</v>
      </c>
      <c r="Y402" s="6">
        <v>0.1885</v>
      </c>
      <c r="AA402" s="6">
        <v>6.9999999999999993E-3</v>
      </c>
      <c r="AC402" s="6">
        <v>3.9999999999999994E-2</v>
      </c>
      <c r="AE402" s="6">
        <v>0.48649999999999999</v>
      </c>
      <c r="AG402" s="6">
        <v>8.0500000000000007</v>
      </c>
      <c r="AI402" s="6">
        <v>5.7500000000000002E-2</v>
      </c>
      <c r="AK402" s="6">
        <v>3.3000000000000002E-2</v>
      </c>
      <c r="AM402" s="6">
        <v>2.75E-2</v>
      </c>
      <c r="AP402" s="6" t="s">
        <v>1</v>
      </c>
      <c r="AQ402" s="6">
        <v>0.01</v>
      </c>
      <c r="AR402" s="6" t="s">
        <v>1</v>
      </c>
      <c r="AS402" s="6">
        <v>0.01</v>
      </c>
      <c r="AT402" s="6" t="s">
        <v>1</v>
      </c>
      <c r="AU402" s="6">
        <v>0.01</v>
      </c>
      <c r="AW402" s="6">
        <v>0.06</v>
      </c>
      <c r="AX402" s="6" t="s">
        <v>1</v>
      </c>
      <c r="AY402" s="6">
        <v>0.01</v>
      </c>
      <c r="AZ402" s="6" t="s">
        <v>1</v>
      </c>
      <c r="BA402" s="6">
        <v>0.01</v>
      </c>
      <c r="BC402" s="6">
        <v>0.01</v>
      </c>
      <c r="BD402" s="6" t="s">
        <v>1</v>
      </c>
      <c r="BE402" s="6">
        <v>0.01</v>
      </c>
      <c r="BG402" s="6">
        <v>0.08</v>
      </c>
      <c r="BI402" s="6">
        <v>0.02</v>
      </c>
    </row>
    <row r="403" spans="1:61">
      <c r="A403" s="3" t="s">
        <v>81</v>
      </c>
      <c r="B403" s="3" t="s">
        <v>189</v>
      </c>
      <c r="C403" s="4" t="s">
        <v>76</v>
      </c>
      <c r="D403" s="44" t="s">
        <v>118</v>
      </c>
      <c r="E403" s="5">
        <v>39245.5</v>
      </c>
      <c r="F403" s="4">
        <v>9023334</v>
      </c>
      <c r="G403" s="10" t="s">
        <v>187</v>
      </c>
      <c r="H403" s="10" t="s">
        <v>188</v>
      </c>
      <c r="I403" t="s">
        <v>185</v>
      </c>
      <c r="J403" s="5"/>
      <c r="K403" s="5"/>
      <c r="L403" s="5"/>
      <c r="M403" s="4">
        <v>40.5</v>
      </c>
      <c r="Q403" s="6">
        <v>15</v>
      </c>
      <c r="S403" s="6">
        <v>7.42</v>
      </c>
      <c r="U403" s="4">
        <v>0.95</v>
      </c>
      <c r="W403" s="6">
        <v>2.8499999999999998E-2</v>
      </c>
      <c r="Y403" s="6">
        <v>1.4499999999999999E-2</v>
      </c>
      <c r="AA403" s="6">
        <v>1E-3</v>
      </c>
      <c r="AC403" s="6">
        <v>6.5000000000000006E-3</v>
      </c>
      <c r="AE403" s="6">
        <v>4.1999999999999996E-2</v>
      </c>
      <c r="AG403" s="6">
        <v>10.07</v>
      </c>
      <c r="AI403" s="6">
        <v>1.4999999999999999E-2</v>
      </c>
      <c r="AK403" s="6">
        <v>1.2500000000000001E-2</v>
      </c>
      <c r="AM403" s="6">
        <v>6.0000000000000001E-3</v>
      </c>
      <c r="AP403" s="6" t="s">
        <v>1</v>
      </c>
      <c r="AQ403" s="6">
        <v>0.01</v>
      </c>
      <c r="AR403" s="6" t="s">
        <v>1</v>
      </c>
      <c r="AS403" s="6">
        <v>0.01</v>
      </c>
      <c r="AT403" s="6" t="s">
        <v>1</v>
      </c>
      <c r="AU403" s="6">
        <v>0.01</v>
      </c>
      <c r="AV403" s="6" t="s">
        <v>1</v>
      </c>
      <c r="AW403" s="6">
        <v>0.01</v>
      </c>
      <c r="AX403" s="6" t="s">
        <v>1</v>
      </c>
      <c r="AY403" s="6">
        <v>0.01</v>
      </c>
      <c r="AZ403" s="6" t="s">
        <v>1</v>
      </c>
      <c r="BA403" s="6">
        <v>0.01</v>
      </c>
      <c r="BB403" s="6" t="s">
        <v>1</v>
      </c>
      <c r="BC403" s="6">
        <v>0.01</v>
      </c>
      <c r="BD403" s="6" t="s">
        <v>1</v>
      </c>
      <c r="BE403" s="6">
        <v>0.01</v>
      </c>
      <c r="BF403" s="6" t="s">
        <v>1</v>
      </c>
      <c r="BG403" s="6">
        <v>0.01</v>
      </c>
      <c r="BH403" s="6" t="s">
        <v>1</v>
      </c>
      <c r="BI403" s="6">
        <v>0.01</v>
      </c>
    </row>
    <row r="404" spans="1:61">
      <c r="A404" s="3" t="s">
        <v>81</v>
      </c>
      <c r="B404" s="3" t="s">
        <v>189</v>
      </c>
      <c r="C404" s="4" t="s">
        <v>75</v>
      </c>
      <c r="D404" s="44" t="s">
        <v>74</v>
      </c>
      <c r="E404" s="5">
        <v>39245.576388888891</v>
      </c>
      <c r="F404" s="4">
        <v>9023335</v>
      </c>
      <c r="G404" s="10" t="s">
        <v>187</v>
      </c>
      <c r="H404" s="10" t="s">
        <v>188</v>
      </c>
      <c r="I404" t="s">
        <v>185</v>
      </c>
      <c r="J404" s="5"/>
      <c r="K404" s="5"/>
      <c r="L404" s="5"/>
      <c r="M404" s="4">
        <v>57</v>
      </c>
      <c r="Q404" s="6">
        <v>15.8</v>
      </c>
      <c r="S404" s="6">
        <v>7.83</v>
      </c>
      <c r="U404" s="4">
        <v>0.35</v>
      </c>
      <c r="W404" s="6">
        <v>5.8999999999999997E-2</v>
      </c>
      <c r="Y404" s="6">
        <v>3.6499999999999998E-2</v>
      </c>
      <c r="AA404" s="6">
        <v>1E-3</v>
      </c>
      <c r="AC404" s="6">
        <v>7.0000000000000001E-3</v>
      </c>
      <c r="AE404" s="6">
        <v>8.0500000000000002E-2</v>
      </c>
      <c r="AG404" s="6">
        <v>10.42</v>
      </c>
      <c r="AI404" s="6">
        <v>2.1999999999999999E-2</v>
      </c>
      <c r="AK404" s="6">
        <v>1.6E-2</v>
      </c>
      <c r="AM404" s="6">
        <v>1.2999999999999999E-2</v>
      </c>
      <c r="AP404" s="6" t="s">
        <v>1</v>
      </c>
      <c r="AQ404" s="6">
        <v>0.01</v>
      </c>
      <c r="AR404" s="6" t="s">
        <v>1</v>
      </c>
      <c r="AS404" s="6">
        <v>0.01</v>
      </c>
      <c r="AT404" s="6" t="s">
        <v>1</v>
      </c>
      <c r="AU404" s="6">
        <v>0.01</v>
      </c>
      <c r="AV404" s="6" t="s">
        <v>1</v>
      </c>
      <c r="AW404" s="6">
        <v>0.01</v>
      </c>
      <c r="AX404" s="6" t="s">
        <v>1</v>
      </c>
      <c r="AY404" s="6">
        <v>0.01</v>
      </c>
      <c r="AZ404" s="6" t="s">
        <v>1</v>
      </c>
      <c r="BA404" s="6">
        <v>0.01</v>
      </c>
      <c r="BB404" s="6" t="s">
        <v>1</v>
      </c>
      <c r="BC404" s="6">
        <v>0.01</v>
      </c>
      <c r="BD404" s="6" t="s">
        <v>1</v>
      </c>
      <c r="BE404" s="6">
        <v>0.01</v>
      </c>
      <c r="BF404" s="6" t="s">
        <v>1</v>
      </c>
      <c r="BG404" s="6">
        <v>0.01</v>
      </c>
      <c r="BH404" s="6" t="s">
        <v>1</v>
      </c>
      <c r="BI404" s="6">
        <v>0.01</v>
      </c>
    </row>
    <row r="405" spans="1:61">
      <c r="A405" s="3" t="s">
        <v>81</v>
      </c>
      <c r="B405" s="3" t="s">
        <v>189</v>
      </c>
      <c r="C405" s="4" t="s">
        <v>14</v>
      </c>
      <c r="D405" s="44" t="s">
        <v>26</v>
      </c>
      <c r="E405" s="5">
        <v>39246.364583333336</v>
      </c>
      <c r="F405" s="4">
        <v>9023336</v>
      </c>
      <c r="G405" s="10" t="s">
        <v>187</v>
      </c>
      <c r="H405" s="10" t="s">
        <v>188</v>
      </c>
      <c r="I405" t="s">
        <v>185</v>
      </c>
      <c r="J405" s="5"/>
      <c r="K405" s="5"/>
      <c r="L405" s="5"/>
      <c r="M405" s="4">
        <v>443</v>
      </c>
      <c r="Q405" s="6">
        <v>18.3</v>
      </c>
      <c r="S405" s="6">
        <v>7.85</v>
      </c>
      <c r="U405" s="4">
        <v>5.85</v>
      </c>
      <c r="W405" s="6">
        <v>0.20750000000000002</v>
      </c>
      <c r="Y405" s="6">
        <v>2.6499999999999999E-2</v>
      </c>
      <c r="AA405" s="6">
        <v>1E-3</v>
      </c>
      <c r="AC405" s="6">
        <v>5.4999999999999997E-3</v>
      </c>
      <c r="AE405" s="6">
        <v>0.24249999999999999</v>
      </c>
      <c r="AG405" s="6">
        <v>7.03</v>
      </c>
      <c r="AI405" s="6">
        <v>4.0499999999999994E-2</v>
      </c>
      <c r="AK405" s="6">
        <v>2.4E-2</v>
      </c>
      <c r="AM405" s="6">
        <v>1.3499999999999998E-2</v>
      </c>
      <c r="AP405" s="6" t="s">
        <v>1</v>
      </c>
      <c r="AQ405" s="6">
        <v>0.01</v>
      </c>
      <c r="AR405" s="6" t="s">
        <v>1</v>
      </c>
      <c r="AS405" s="6">
        <v>0.01</v>
      </c>
      <c r="AT405" s="6" t="s">
        <v>1</v>
      </c>
      <c r="AU405" s="6">
        <v>0.01</v>
      </c>
      <c r="AW405" s="6">
        <v>0.02</v>
      </c>
      <c r="AX405" s="6" t="s">
        <v>1</v>
      </c>
      <c r="AY405" s="6">
        <v>0.01</v>
      </c>
      <c r="AZ405" s="6" t="s">
        <v>1</v>
      </c>
      <c r="BA405" s="6">
        <v>0.01</v>
      </c>
      <c r="BB405" s="6" t="s">
        <v>1</v>
      </c>
      <c r="BC405" s="6">
        <v>0.01</v>
      </c>
      <c r="BD405" s="6" t="s">
        <v>1</v>
      </c>
      <c r="BE405" s="6">
        <v>0.01</v>
      </c>
      <c r="BG405" s="6">
        <v>0.02</v>
      </c>
      <c r="BI405" s="6">
        <v>0.14000000000000001</v>
      </c>
    </row>
    <row r="406" spans="1:61">
      <c r="A406" s="3" t="s">
        <v>81</v>
      </c>
      <c r="B406" s="3" t="s">
        <v>189</v>
      </c>
      <c r="C406" s="4" t="s">
        <v>18</v>
      </c>
      <c r="D406" s="44" t="s">
        <v>27</v>
      </c>
      <c r="E406" s="5">
        <v>39246.402777777781</v>
      </c>
      <c r="F406" s="4">
        <v>9023337</v>
      </c>
      <c r="G406" s="10" t="s">
        <v>187</v>
      </c>
      <c r="H406" s="10" t="s">
        <v>188</v>
      </c>
      <c r="I406" t="s">
        <v>185</v>
      </c>
      <c r="J406" s="5"/>
      <c r="K406" s="5"/>
      <c r="L406" s="5"/>
      <c r="M406" s="4">
        <v>326</v>
      </c>
      <c r="Q406" s="6">
        <v>16</v>
      </c>
      <c r="S406" s="6">
        <v>7.48</v>
      </c>
      <c r="U406" s="4">
        <v>10.7</v>
      </c>
      <c r="W406" s="6">
        <v>0.74150000000000005</v>
      </c>
      <c r="Y406" s="6">
        <v>0.27350000000000002</v>
      </c>
      <c r="AA406" s="6">
        <v>5.0000000000000001E-3</v>
      </c>
      <c r="AC406" s="6">
        <v>4.7500000000000001E-2</v>
      </c>
      <c r="AE406" s="6">
        <v>0.80249999999999999</v>
      </c>
      <c r="AG406" s="6">
        <v>6.05</v>
      </c>
      <c r="AI406" s="6">
        <v>4.8000000000000001E-2</v>
      </c>
      <c r="AK406" s="6">
        <v>3.2000000000000001E-2</v>
      </c>
      <c r="AM406" s="6">
        <v>2.4500000000000001E-2</v>
      </c>
      <c r="AQ406" s="6">
        <v>5.5E-2</v>
      </c>
      <c r="AR406" s="6" t="s">
        <v>1</v>
      </c>
      <c r="AS406" s="6">
        <v>0.01</v>
      </c>
      <c r="AT406" s="6" t="s">
        <v>1</v>
      </c>
      <c r="AU406" s="6">
        <v>0.01</v>
      </c>
      <c r="AW406" s="6">
        <v>0.13500000000000001</v>
      </c>
      <c r="AX406" s="6" t="s">
        <v>1</v>
      </c>
      <c r="AY406" s="6">
        <v>0.01</v>
      </c>
      <c r="AZ406" s="6" t="s">
        <v>1</v>
      </c>
      <c r="BA406" s="6">
        <v>0.01</v>
      </c>
      <c r="BC406" s="6">
        <v>2.5000000000000001E-2</v>
      </c>
      <c r="BD406" s="6" t="s">
        <v>1</v>
      </c>
      <c r="BE406" s="6">
        <v>0.01</v>
      </c>
      <c r="BG406" s="6">
        <v>0.11499999999999999</v>
      </c>
      <c r="BI406" s="6">
        <v>0.22500000000000001</v>
      </c>
    </row>
    <row r="407" spans="1:61">
      <c r="A407" s="3" t="s">
        <v>81</v>
      </c>
      <c r="B407" s="3" t="s">
        <v>189</v>
      </c>
      <c r="C407" s="4" t="s">
        <v>80</v>
      </c>
      <c r="D407" s="44" t="s">
        <v>79</v>
      </c>
      <c r="E407" s="5">
        <v>39246.458333333336</v>
      </c>
      <c r="F407" s="4">
        <v>9023338</v>
      </c>
      <c r="G407" s="10" t="s">
        <v>187</v>
      </c>
      <c r="H407" s="10" t="s">
        <v>188</v>
      </c>
      <c r="I407" t="s">
        <v>185</v>
      </c>
      <c r="J407" s="5"/>
      <c r="K407" s="5"/>
      <c r="L407" s="5"/>
      <c r="M407" s="4">
        <v>134</v>
      </c>
      <c r="Q407" s="6">
        <v>15.8</v>
      </c>
      <c r="S407" s="6">
        <v>7.35</v>
      </c>
      <c r="U407" s="4">
        <v>2.2000000000000002</v>
      </c>
      <c r="W407" s="6">
        <v>0.17649999999999999</v>
      </c>
      <c r="Y407" s="6">
        <v>6.0000000000000001E-3</v>
      </c>
      <c r="AA407" s="6">
        <v>1E-3</v>
      </c>
      <c r="AC407" s="6">
        <v>9.0000000000000011E-3</v>
      </c>
      <c r="AE407" s="6">
        <v>0.23299999999999998</v>
      </c>
      <c r="AG407" s="6">
        <v>7.62</v>
      </c>
      <c r="AI407" s="6">
        <v>2.6499999999999999E-2</v>
      </c>
      <c r="AK407" s="6">
        <v>1.35E-2</v>
      </c>
      <c r="AM407" s="6">
        <v>2.5000000000000001E-3</v>
      </c>
      <c r="AQ407" s="6">
        <v>0.01</v>
      </c>
      <c r="AR407" s="6" t="s">
        <v>1</v>
      </c>
      <c r="AS407" s="6">
        <v>0.01</v>
      </c>
      <c r="AT407" s="6" t="s">
        <v>1</v>
      </c>
      <c r="AU407" s="6">
        <v>0.01</v>
      </c>
      <c r="AV407" s="6" t="s">
        <v>1</v>
      </c>
      <c r="AW407" s="6">
        <v>0.01</v>
      </c>
      <c r="AX407" s="6" t="s">
        <v>1</v>
      </c>
      <c r="AY407" s="6">
        <v>0.01</v>
      </c>
      <c r="AZ407" s="6" t="s">
        <v>1</v>
      </c>
      <c r="BA407" s="6">
        <v>0.01</v>
      </c>
      <c r="BB407" s="6" t="s">
        <v>1</v>
      </c>
      <c r="BC407" s="6">
        <v>0.01</v>
      </c>
      <c r="BD407" s="6" t="s">
        <v>1</v>
      </c>
      <c r="BE407" s="6">
        <v>0.01</v>
      </c>
      <c r="BF407" s="6" t="s">
        <v>1</v>
      </c>
      <c r="BG407" s="6">
        <v>0.01</v>
      </c>
      <c r="BH407" s="6" t="s">
        <v>1</v>
      </c>
      <c r="BI407" s="6">
        <v>0.01</v>
      </c>
    </row>
    <row r="408" spans="1:61">
      <c r="A408" s="3" t="s">
        <v>81</v>
      </c>
      <c r="B408" s="3" t="s">
        <v>189</v>
      </c>
      <c r="C408" s="4" t="s">
        <v>16</v>
      </c>
      <c r="D408" s="44" t="s">
        <v>28</v>
      </c>
      <c r="E408" s="5">
        <v>39246.510416666664</v>
      </c>
      <c r="F408" s="4">
        <v>9023339</v>
      </c>
      <c r="G408" s="10" t="s">
        <v>187</v>
      </c>
      <c r="H408" s="10" t="s">
        <v>188</v>
      </c>
      <c r="I408" t="s">
        <v>185</v>
      </c>
      <c r="J408" s="5"/>
      <c r="K408" s="5"/>
      <c r="L408" s="5"/>
      <c r="M408" s="4">
        <v>241</v>
      </c>
      <c r="Q408" s="6">
        <v>18.399999999999999</v>
      </c>
      <c r="S408" s="6">
        <v>7.77</v>
      </c>
      <c r="U408" s="4">
        <v>2.6</v>
      </c>
      <c r="W408" s="6">
        <v>0.254</v>
      </c>
      <c r="Y408" s="6">
        <v>0.11399999999999999</v>
      </c>
      <c r="AA408" s="6">
        <v>2E-3</v>
      </c>
      <c r="AC408" s="6">
        <v>2.2499999999999999E-2</v>
      </c>
      <c r="AE408" s="6">
        <v>0.33350000000000002</v>
      </c>
      <c r="AG408" s="6">
        <v>8.25</v>
      </c>
      <c r="AI408" s="6">
        <v>3.3000000000000002E-2</v>
      </c>
      <c r="AK408" s="6">
        <v>1.95E-2</v>
      </c>
      <c r="AM408" s="6">
        <v>1.2500000000000001E-2</v>
      </c>
      <c r="AQ408" s="6">
        <v>0.02</v>
      </c>
      <c r="AR408" s="6" t="s">
        <v>1</v>
      </c>
      <c r="AS408" s="6">
        <v>0.01</v>
      </c>
      <c r="AT408" s="6" t="s">
        <v>1</v>
      </c>
      <c r="AU408" s="6">
        <v>0.01</v>
      </c>
      <c r="AW408" s="6">
        <v>0.02</v>
      </c>
      <c r="AX408" s="6" t="s">
        <v>1</v>
      </c>
      <c r="AY408" s="6">
        <v>0.01</v>
      </c>
      <c r="AZ408" s="6" t="s">
        <v>1</v>
      </c>
      <c r="BA408" s="6">
        <v>0.01</v>
      </c>
      <c r="BB408" s="6" t="s">
        <v>1</v>
      </c>
      <c r="BC408" s="6">
        <v>0.01</v>
      </c>
      <c r="BD408" s="6" t="s">
        <v>1</v>
      </c>
      <c r="BE408" s="6">
        <v>0.01</v>
      </c>
      <c r="BF408" s="6" t="s">
        <v>1</v>
      </c>
      <c r="BG408" s="6">
        <v>0.01</v>
      </c>
      <c r="BI408" s="6">
        <v>0.01</v>
      </c>
    </row>
    <row r="409" spans="1:61">
      <c r="A409" s="3" t="s">
        <v>81</v>
      </c>
      <c r="B409" s="3" t="s">
        <v>189</v>
      </c>
      <c r="C409" s="4">
        <v>1220041</v>
      </c>
      <c r="D409" s="44" t="s">
        <v>73</v>
      </c>
      <c r="E409" s="5">
        <v>39247.347222222219</v>
      </c>
      <c r="F409" s="4">
        <v>9023340</v>
      </c>
      <c r="G409" s="10" t="s">
        <v>187</v>
      </c>
      <c r="H409" s="10" t="s">
        <v>188</v>
      </c>
      <c r="I409" t="s">
        <v>185</v>
      </c>
      <c r="J409" s="5"/>
      <c r="K409" s="5"/>
      <c r="L409" s="5"/>
      <c r="M409" s="4">
        <v>205</v>
      </c>
      <c r="O409" s="6">
        <v>212</v>
      </c>
      <c r="Q409" s="6">
        <v>17.3</v>
      </c>
      <c r="S409" s="6">
        <v>7.669999999999999</v>
      </c>
      <c r="U409" s="4">
        <v>1.35</v>
      </c>
      <c r="W409" s="6">
        <v>0.1065</v>
      </c>
      <c r="Y409" s="6">
        <v>1.55E-2</v>
      </c>
      <c r="AA409" s="6">
        <v>5.4999999999999997E-3</v>
      </c>
      <c r="AC409" s="6">
        <v>1.2500000000000001E-2</v>
      </c>
      <c r="AE409" s="6">
        <v>0.128</v>
      </c>
      <c r="AG409" s="6">
        <v>7.919999999999999</v>
      </c>
      <c r="AI409" s="6">
        <v>2.6500000000000003E-2</v>
      </c>
      <c r="AK409" s="6">
        <v>2.1999999999999999E-2</v>
      </c>
      <c r="AM409" s="6">
        <v>1.55E-2</v>
      </c>
      <c r="AP409" s="6" t="s">
        <v>1</v>
      </c>
      <c r="AQ409" s="6">
        <v>0.01</v>
      </c>
      <c r="AR409" s="6" t="s">
        <v>1</v>
      </c>
      <c r="AS409" s="6">
        <v>0.01</v>
      </c>
      <c r="AT409" s="6" t="s">
        <v>1</v>
      </c>
      <c r="AU409" s="6">
        <v>0.01</v>
      </c>
      <c r="AV409" s="6" t="s">
        <v>1</v>
      </c>
      <c r="AW409" s="6">
        <v>0.01</v>
      </c>
      <c r="AX409" s="6" t="s">
        <v>1</v>
      </c>
      <c r="AY409" s="6">
        <v>0.01</v>
      </c>
      <c r="AZ409" s="6" t="s">
        <v>1</v>
      </c>
      <c r="BA409" s="6">
        <v>0.01</v>
      </c>
      <c r="BB409" s="6" t="s">
        <v>1</v>
      </c>
      <c r="BC409" s="6">
        <v>0.01</v>
      </c>
      <c r="BD409" s="6" t="s">
        <v>1</v>
      </c>
      <c r="BE409" s="6">
        <v>0.01</v>
      </c>
      <c r="BF409" s="6" t="s">
        <v>1</v>
      </c>
      <c r="BG409" s="6">
        <v>0.01</v>
      </c>
      <c r="BH409" s="6" t="s">
        <v>1</v>
      </c>
      <c r="BI409" s="6">
        <v>0.01</v>
      </c>
    </row>
    <row r="410" spans="1:61">
      <c r="A410" s="3" t="s">
        <v>81</v>
      </c>
      <c r="B410" s="3" t="s">
        <v>189</v>
      </c>
      <c r="C410" s="4" t="s">
        <v>72</v>
      </c>
      <c r="D410" s="44" t="s">
        <v>71</v>
      </c>
      <c r="E410" s="5">
        <v>39247.416666666664</v>
      </c>
      <c r="F410" s="4">
        <v>9023341</v>
      </c>
      <c r="G410" s="10" t="s">
        <v>187</v>
      </c>
      <c r="H410" s="10" t="s">
        <v>188</v>
      </c>
      <c r="I410" t="s">
        <v>185</v>
      </c>
      <c r="J410" s="5"/>
      <c r="K410" s="5"/>
      <c r="L410" s="5"/>
      <c r="M410" s="4">
        <v>688</v>
      </c>
      <c r="O410" s="6">
        <v>673</v>
      </c>
      <c r="Q410" s="6">
        <v>17.3</v>
      </c>
      <c r="S410" s="6">
        <v>7.25</v>
      </c>
      <c r="U410" s="4">
        <v>7.95</v>
      </c>
      <c r="W410" s="6">
        <v>1.1825000000000001</v>
      </c>
      <c r="Y410" s="6">
        <v>0.74449999999999994</v>
      </c>
      <c r="AA410" s="6">
        <v>5.4999999999999997E-3</v>
      </c>
      <c r="AC410" s="6">
        <v>5.6999999999999995E-2</v>
      </c>
      <c r="AE410" s="6">
        <v>1.3414999999999999</v>
      </c>
      <c r="AG410" s="6">
        <v>3.99</v>
      </c>
      <c r="AI410" s="6">
        <v>7.0000000000000007E-2</v>
      </c>
      <c r="AK410" s="6">
        <v>4.8500000000000001E-2</v>
      </c>
      <c r="AM410" s="6">
        <v>3.4500000000000003E-2</v>
      </c>
      <c r="AQ410" s="6">
        <v>4.4999999999999998E-2</v>
      </c>
      <c r="AR410" s="6" t="s">
        <v>1</v>
      </c>
      <c r="AS410" s="6">
        <v>0.01</v>
      </c>
      <c r="AT410" s="6" t="s">
        <v>1</v>
      </c>
      <c r="AU410" s="6">
        <v>0.01</v>
      </c>
      <c r="AW410" s="6">
        <v>0.11499999999999999</v>
      </c>
      <c r="AX410" s="6" t="s">
        <v>1</v>
      </c>
      <c r="AY410" s="6">
        <v>0.01</v>
      </c>
      <c r="AZ410" s="6" t="s">
        <v>1</v>
      </c>
      <c r="BA410" s="6">
        <v>0.01</v>
      </c>
      <c r="BC410" s="6">
        <v>6.5000000000000002E-2</v>
      </c>
      <c r="BD410" s="6" t="s">
        <v>1</v>
      </c>
      <c r="BE410" s="6">
        <v>0.01</v>
      </c>
      <c r="BG410" s="6">
        <v>0.12</v>
      </c>
      <c r="BI410" s="6">
        <v>0.10500000000000001</v>
      </c>
    </row>
    <row r="411" spans="1:61">
      <c r="A411" s="3" t="s">
        <v>81</v>
      </c>
      <c r="B411" s="3" t="s">
        <v>189</v>
      </c>
      <c r="C411" s="4" t="s">
        <v>3</v>
      </c>
      <c r="D411" s="44" t="s">
        <v>23</v>
      </c>
      <c r="E411" s="5">
        <v>39247.5</v>
      </c>
      <c r="F411" s="4">
        <v>9023342</v>
      </c>
      <c r="G411" s="10" t="s">
        <v>187</v>
      </c>
      <c r="H411" s="10" t="s">
        <v>188</v>
      </c>
      <c r="I411" t="s">
        <v>185</v>
      </c>
      <c r="J411" s="5"/>
      <c r="K411" s="5"/>
      <c r="L411" s="5"/>
      <c r="M411" s="4">
        <v>399</v>
      </c>
      <c r="O411" s="6">
        <v>405</v>
      </c>
      <c r="Q411" s="6">
        <v>19</v>
      </c>
      <c r="S411" s="6">
        <v>7.73</v>
      </c>
      <c r="U411" s="4">
        <v>0.9</v>
      </c>
      <c r="W411" s="6">
        <v>0.17099999999999999</v>
      </c>
      <c r="Y411" s="6">
        <v>8.4000000000000005E-2</v>
      </c>
      <c r="AA411" s="6">
        <v>1.5E-3</v>
      </c>
      <c r="AC411" s="6">
        <v>2.1000000000000001E-2</v>
      </c>
      <c r="AE411" s="6">
        <v>0.20650000000000002</v>
      </c>
      <c r="AG411" s="6">
        <v>8.07</v>
      </c>
      <c r="AI411" s="6">
        <v>2.0500000000000001E-2</v>
      </c>
      <c r="AK411" s="6">
        <v>1.8500000000000003E-2</v>
      </c>
      <c r="AM411" s="6">
        <v>1.1000000000000001E-2</v>
      </c>
      <c r="AP411" s="6" t="s">
        <v>1</v>
      </c>
      <c r="AQ411" s="6">
        <v>0.01</v>
      </c>
      <c r="AR411" s="6" t="s">
        <v>1</v>
      </c>
      <c r="AS411" s="6">
        <v>0.01</v>
      </c>
      <c r="AT411" s="6" t="s">
        <v>1</v>
      </c>
      <c r="AU411" s="6">
        <v>0.01</v>
      </c>
      <c r="AV411" s="6" t="s">
        <v>1</v>
      </c>
      <c r="AW411" s="6">
        <v>0.01</v>
      </c>
      <c r="AX411" s="6" t="s">
        <v>1</v>
      </c>
      <c r="AY411" s="6">
        <v>0.01</v>
      </c>
      <c r="AZ411" s="6" t="s">
        <v>1</v>
      </c>
      <c r="BA411" s="6">
        <v>0.01</v>
      </c>
      <c r="BB411" s="6" t="s">
        <v>1</v>
      </c>
      <c r="BC411" s="6">
        <v>0.01</v>
      </c>
      <c r="BD411" s="6" t="s">
        <v>1</v>
      </c>
      <c r="BE411" s="6">
        <v>0.01</v>
      </c>
      <c r="BF411" s="6" t="s">
        <v>1</v>
      </c>
      <c r="BG411" s="6">
        <v>0.01</v>
      </c>
      <c r="BH411" s="6" t="s">
        <v>1</v>
      </c>
      <c r="BI411" s="6">
        <v>0.01</v>
      </c>
    </row>
    <row r="412" spans="1:61">
      <c r="A412" s="3" t="s">
        <v>81</v>
      </c>
      <c r="B412" s="3" t="s">
        <v>189</v>
      </c>
      <c r="C412" s="4" t="s">
        <v>5</v>
      </c>
      <c r="D412" s="44" t="s">
        <v>22</v>
      </c>
      <c r="E412" s="5">
        <v>39247.53125</v>
      </c>
      <c r="F412" s="4">
        <v>9023343</v>
      </c>
      <c r="G412" s="10" t="s">
        <v>187</v>
      </c>
      <c r="H412" s="10" t="s">
        <v>188</v>
      </c>
      <c r="I412" t="s">
        <v>185</v>
      </c>
      <c r="J412" s="5"/>
      <c r="K412" s="5"/>
      <c r="L412" s="5"/>
      <c r="M412" s="4">
        <v>396.5</v>
      </c>
      <c r="O412" s="6">
        <v>412</v>
      </c>
      <c r="Q412" s="6">
        <v>19.2</v>
      </c>
      <c r="S412" s="6">
        <v>8.27</v>
      </c>
      <c r="U412" s="4">
        <v>1.1000000000000001</v>
      </c>
      <c r="W412" s="6">
        <v>0.10150000000000001</v>
      </c>
      <c r="Y412" s="6">
        <v>2.3E-2</v>
      </c>
      <c r="AA412" s="6">
        <v>1E-3</v>
      </c>
      <c r="AC412" s="6">
        <v>1.2499999999999999E-2</v>
      </c>
      <c r="AE412" s="6">
        <v>0.13400000000000001</v>
      </c>
      <c r="AG412" s="6">
        <v>9.2799999999999994</v>
      </c>
      <c r="AI412" s="6">
        <v>7.1000000000000008E-2</v>
      </c>
      <c r="AK412" s="6">
        <v>6.2E-2</v>
      </c>
      <c r="AM412" s="6">
        <v>3.4500000000000003E-2</v>
      </c>
      <c r="AP412" s="6" t="s">
        <v>1</v>
      </c>
      <c r="AQ412" s="6">
        <v>0.01</v>
      </c>
      <c r="AR412" s="6" t="s">
        <v>1</v>
      </c>
      <c r="AS412" s="6">
        <v>0.01</v>
      </c>
      <c r="AT412" s="6" t="s">
        <v>1</v>
      </c>
      <c r="AU412" s="6">
        <v>0.01</v>
      </c>
      <c r="AV412" s="6" t="s">
        <v>1</v>
      </c>
      <c r="AW412" s="6">
        <v>0.01</v>
      </c>
      <c r="AX412" s="6" t="s">
        <v>1</v>
      </c>
      <c r="AY412" s="6">
        <v>0.01</v>
      </c>
      <c r="AZ412" s="6" t="s">
        <v>1</v>
      </c>
      <c r="BA412" s="6">
        <v>0.01</v>
      </c>
      <c r="BB412" s="6" t="s">
        <v>1</v>
      </c>
      <c r="BC412" s="6">
        <v>0.01</v>
      </c>
      <c r="BD412" s="6" t="s">
        <v>1</v>
      </c>
      <c r="BE412" s="6">
        <v>0.01</v>
      </c>
      <c r="BF412" s="6" t="s">
        <v>1</v>
      </c>
      <c r="BG412" s="6">
        <v>0.01</v>
      </c>
      <c r="BH412" s="6" t="s">
        <v>1</v>
      </c>
      <c r="BI412" s="6">
        <v>0.01</v>
      </c>
    </row>
    <row r="413" spans="1:61">
      <c r="A413" s="3" t="s">
        <v>81</v>
      </c>
      <c r="B413" s="3" t="s">
        <v>189</v>
      </c>
      <c r="C413" s="4" t="s">
        <v>75</v>
      </c>
      <c r="D413" s="44" t="s">
        <v>74</v>
      </c>
      <c r="E413" s="5">
        <v>39268.430555555555</v>
      </c>
      <c r="F413" s="4">
        <v>9023344</v>
      </c>
      <c r="G413" s="10" t="s">
        <v>187</v>
      </c>
      <c r="H413" s="10" t="s">
        <v>186</v>
      </c>
      <c r="I413" t="s">
        <v>185</v>
      </c>
      <c r="J413" s="5"/>
      <c r="K413" s="5"/>
      <c r="L413" s="5"/>
      <c r="M413" s="4">
        <v>70.5</v>
      </c>
      <c r="Q413" s="6">
        <v>14</v>
      </c>
      <c r="S413" s="6">
        <v>7.43</v>
      </c>
      <c r="AG413" s="6">
        <v>9.8699999999999992</v>
      </c>
    </row>
    <row r="414" spans="1:61">
      <c r="A414" s="3" t="s">
        <v>81</v>
      </c>
      <c r="B414" s="3" t="s">
        <v>189</v>
      </c>
      <c r="C414" s="4" t="s">
        <v>14</v>
      </c>
      <c r="D414" s="44" t="s">
        <v>26</v>
      </c>
      <c r="E414" s="5">
        <v>39280.354166666664</v>
      </c>
      <c r="F414" s="4">
        <v>9023345</v>
      </c>
      <c r="G414" s="10" t="s">
        <v>187</v>
      </c>
      <c r="H414" s="10" t="s">
        <v>188</v>
      </c>
      <c r="I414" t="s">
        <v>185</v>
      </c>
      <c r="J414" s="5"/>
      <c r="K414" s="5"/>
      <c r="L414" s="5"/>
      <c r="M414" s="4">
        <v>418</v>
      </c>
      <c r="O414" s="6">
        <v>412</v>
      </c>
      <c r="Q414" s="6">
        <v>14.5</v>
      </c>
      <c r="S414" s="6">
        <v>7.95</v>
      </c>
      <c r="U414" s="4">
        <v>3.3</v>
      </c>
      <c r="W414" s="6">
        <v>0.19</v>
      </c>
      <c r="Y414" s="6">
        <v>1.0999999999999999E-2</v>
      </c>
      <c r="Z414" s="6" t="s">
        <v>1</v>
      </c>
      <c r="AA414" s="6">
        <v>1E-3</v>
      </c>
      <c r="AC414" s="6">
        <v>0.03</v>
      </c>
      <c r="AE414" s="6">
        <v>0.28499999999999998</v>
      </c>
      <c r="AG414" s="6">
        <v>9.94</v>
      </c>
      <c r="AI414" s="6">
        <v>3.1E-2</v>
      </c>
      <c r="AK414" s="6">
        <v>1.7000000000000001E-2</v>
      </c>
      <c r="AM414" s="6">
        <v>1.2E-2</v>
      </c>
      <c r="AP414" s="6" t="s">
        <v>1</v>
      </c>
      <c r="AQ414" s="6">
        <v>0.01</v>
      </c>
      <c r="AR414" s="6" t="s">
        <v>1</v>
      </c>
      <c r="AS414" s="6">
        <v>0.01</v>
      </c>
      <c r="AT414" s="6" t="s">
        <v>1</v>
      </c>
      <c r="AU414" s="6">
        <v>0.01</v>
      </c>
      <c r="AV414" s="6" t="s">
        <v>1</v>
      </c>
      <c r="AW414" s="6">
        <v>0.01</v>
      </c>
      <c r="AX414" s="6" t="s">
        <v>1</v>
      </c>
      <c r="AY414" s="6">
        <v>0.01</v>
      </c>
      <c r="AZ414" s="6" t="s">
        <v>1</v>
      </c>
      <c r="BA414" s="6">
        <v>0.01</v>
      </c>
      <c r="BB414" s="6" t="s">
        <v>1</v>
      </c>
      <c r="BC414" s="6">
        <v>0.01</v>
      </c>
      <c r="BD414" s="6" t="s">
        <v>1</v>
      </c>
      <c r="BE414" s="6">
        <v>0.01</v>
      </c>
      <c r="BF414" s="6" t="s">
        <v>1</v>
      </c>
      <c r="BG414" s="6">
        <v>0.01</v>
      </c>
      <c r="BI414" s="6">
        <v>0.04</v>
      </c>
    </row>
    <row r="415" spans="1:61">
      <c r="A415" s="3" t="s">
        <v>81</v>
      </c>
      <c r="B415" s="3" t="s">
        <v>189</v>
      </c>
      <c r="C415" s="4" t="s">
        <v>18</v>
      </c>
      <c r="D415" s="44" t="s">
        <v>27</v>
      </c>
      <c r="E415" s="5">
        <v>39280.395833333336</v>
      </c>
      <c r="F415" s="4">
        <v>9023346</v>
      </c>
      <c r="G415" s="10" t="s">
        <v>187</v>
      </c>
      <c r="H415" s="10" t="s">
        <v>188</v>
      </c>
      <c r="I415" t="s">
        <v>185</v>
      </c>
      <c r="J415" s="5"/>
      <c r="K415" s="5"/>
      <c r="L415" s="5"/>
      <c r="M415" s="4">
        <v>488</v>
      </c>
      <c r="O415" s="6">
        <v>475</v>
      </c>
      <c r="Q415" s="6">
        <v>13.2</v>
      </c>
      <c r="S415" s="6">
        <v>7.75</v>
      </c>
      <c r="U415" s="4">
        <v>2.2999999999999998</v>
      </c>
      <c r="W415" s="6">
        <v>0.52100000000000002</v>
      </c>
      <c r="Y415" s="6">
        <v>0.31</v>
      </c>
      <c r="AA415" s="6">
        <v>3.0000000000000001E-3</v>
      </c>
      <c r="AC415" s="6">
        <v>4.4999999999999998E-2</v>
      </c>
      <c r="AE415" s="6">
        <v>0.58799999999999997</v>
      </c>
      <c r="AG415" s="6">
        <v>7.59</v>
      </c>
      <c r="AI415" s="6">
        <v>2.7E-2</v>
      </c>
      <c r="AK415" s="6">
        <v>2.1000000000000001E-2</v>
      </c>
      <c r="AM415" s="6">
        <v>1.2999999999999999E-2</v>
      </c>
      <c r="AQ415" s="6">
        <v>0.03</v>
      </c>
      <c r="AR415" s="6" t="s">
        <v>1</v>
      </c>
      <c r="AS415" s="6">
        <v>0.01</v>
      </c>
      <c r="AT415" s="6" t="s">
        <v>1</v>
      </c>
      <c r="AU415" s="6">
        <v>0.01</v>
      </c>
      <c r="AW415" s="6">
        <v>0.02</v>
      </c>
      <c r="AX415" s="6" t="s">
        <v>1</v>
      </c>
      <c r="AY415" s="6">
        <v>0.01</v>
      </c>
      <c r="AZ415" s="6" t="s">
        <v>1</v>
      </c>
      <c r="BA415" s="6">
        <v>0.01</v>
      </c>
      <c r="BC415" s="6">
        <v>0.01</v>
      </c>
      <c r="BD415" s="6" t="s">
        <v>1</v>
      </c>
      <c r="BE415" s="6">
        <v>0.01</v>
      </c>
      <c r="BG415" s="6">
        <v>0.05</v>
      </c>
      <c r="BI415" s="6">
        <v>0.1</v>
      </c>
    </row>
    <row r="416" spans="1:61">
      <c r="A416" s="3" t="s">
        <v>81</v>
      </c>
      <c r="B416" s="3" t="s">
        <v>189</v>
      </c>
      <c r="C416" s="4" t="s">
        <v>80</v>
      </c>
      <c r="D416" s="44" t="s">
        <v>79</v>
      </c>
      <c r="E416" s="5">
        <v>39280.423611111109</v>
      </c>
      <c r="F416" s="4">
        <v>9023347</v>
      </c>
      <c r="G416" s="10" t="s">
        <v>187</v>
      </c>
      <c r="H416" s="10" t="s">
        <v>188</v>
      </c>
      <c r="I416" t="s">
        <v>185</v>
      </c>
      <c r="J416" s="5"/>
      <c r="K416" s="5"/>
      <c r="L416" s="5"/>
      <c r="M416" s="4">
        <v>154</v>
      </c>
      <c r="O416" s="6">
        <v>149</v>
      </c>
      <c r="Q416" s="6">
        <v>12.6</v>
      </c>
      <c r="S416" s="6">
        <v>6.58</v>
      </c>
      <c r="U416" s="4">
        <v>2.8</v>
      </c>
      <c r="W416" s="6">
        <v>0.09</v>
      </c>
      <c r="Y416" s="6">
        <v>1.6E-2</v>
      </c>
      <c r="Z416" s="6" t="s">
        <v>1</v>
      </c>
      <c r="AA416" s="6">
        <v>1E-3</v>
      </c>
      <c r="AC416" s="6">
        <v>1.4999999999999999E-2</v>
      </c>
      <c r="AE416" s="6">
        <v>0.13600000000000001</v>
      </c>
      <c r="AG416" s="6">
        <v>9.01</v>
      </c>
      <c r="AI416" s="6">
        <v>2.5000000000000001E-2</v>
      </c>
      <c r="AK416" s="6">
        <v>1.2E-2</v>
      </c>
      <c r="AM416" s="6">
        <v>4.0000000000000001E-3</v>
      </c>
      <c r="AP416" s="6" t="s">
        <v>1</v>
      </c>
      <c r="AQ416" s="6">
        <v>0.01</v>
      </c>
      <c r="AR416" s="6" t="s">
        <v>1</v>
      </c>
      <c r="AS416" s="6">
        <v>0.01</v>
      </c>
      <c r="AT416" s="6" t="s">
        <v>1</v>
      </c>
      <c r="AU416" s="6">
        <v>0.01</v>
      </c>
      <c r="AV416" s="6" t="s">
        <v>1</v>
      </c>
      <c r="AW416" s="6">
        <v>0.01</v>
      </c>
      <c r="AX416" s="6" t="s">
        <v>1</v>
      </c>
      <c r="AY416" s="6">
        <v>0.01</v>
      </c>
      <c r="AZ416" s="6" t="s">
        <v>1</v>
      </c>
      <c r="BA416" s="6">
        <v>0.01</v>
      </c>
      <c r="BB416" s="6" t="s">
        <v>1</v>
      </c>
      <c r="BC416" s="6">
        <v>0.01</v>
      </c>
      <c r="BD416" s="6" t="s">
        <v>1</v>
      </c>
      <c r="BE416" s="6">
        <v>0.01</v>
      </c>
      <c r="BF416" s="6" t="s">
        <v>1</v>
      </c>
      <c r="BG416" s="6">
        <v>0.01</v>
      </c>
      <c r="BH416" s="6" t="s">
        <v>1</v>
      </c>
      <c r="BI416" s="6">
        <v>0.01</v>
      </c>
    </row>
    <row r="417" spans="1:61">
      <c r="A417" s="3" t="s">
        <v>81</v>
      </c>
      <c r="B417" s="3" t="s">
        <v>189</v>
      </c>
      <c r="C417" s="4" t="s">
        <v>16</v>
      </c>
      <c r="D417" s="44" t="s">
        <v>28</v>
      </c>
      <c r="E417" s="5">
        <v>39280.5</v>
      </c>
      <c r="F417" s="4">
        <v>9023348</v>
      </c>
      <c r="G417" s="10" t="s">
        <v>187</v>
      </c>
      <c r="H417" s="10" t="s">
        <v>188</v>
      </c>
      <c r="I417" t="s">
        <v>185</v>
      </c>
      <c r="J417" s="5"/>
      <c r="K417" s="5"/>
      <c r="L417" s="5"/>
      <c r="M417" s="4">
        <v>281</v>
      </c>
      <c r="O417" s="6">
        <v>278</v>
      </c>
      <c r="Q417" s="6">
        <v>15.2</v>
      </c>
      <c r="S417" s="6">
        <v>8.06</v>
      </c>
      <c r="U417" s="4">
        <v>2.7</v>
      </c>
      <c r="W417" s="6">
        <v>0.21299999999999999</v>
      </c>
      <c r="Y417" s="6">
        <v>0.123</v>
      </c>
      <c r="AA417" s="6">
        <v>2E-3</v>
      </c>
      <c r="AC417" s="6">
        <v>1.2E-2</v>
      </c>
      <c r="AE417" s="6">
        <v>0.23499999999999999</v>
      </c>
      <c r="AG417" s="6">
        <v>10.55</v>
      </c>
      <c r="AI417" s="6">
        <v>1.7999999999999999E-2</v>
      </c>
      <c r="AK417" s="6">
        <v>1.4999999999999999E-2</v>
      </c>
      <c r="AM417" s="6">
        <v>1.0999999999999999E-2</v>
      </c>
      <c r="AP417" s="6" t="s">
        <v>1</v>
      </c>
      <c r="AQ417" s="6">
        <v>0.01</v>
      </c>
      <c r="AR417" s="6" t="s">
        <v>1</v>
      </c>
      <c r="AS417" s="6">
        <v>0.01</v>
      </c>
      <c r="AT417" s="6" t="s">
        <v>1</v>
      </c>
      <c r="AU417" s="6">
        <v>0.01</v>
      </c>
      <c r="AV417" s="6" t="s">
        <v>1</v>
      </c>
      <c r="AW417" s="6">
        <v>0.01</v>
      </c>
      <c r="AX417" s="6" t="s">
        <v>1</v>
      </c>
      <c r="AY417" s="6">
        <v>0.01</v>
      </c>
      <c r="AZ417" s="6" t="s">
        <v>1</v>
      </c>
      <c r="BA417" s="6">
        <v>0.01</v>
      </c>
      <c r="BB417" s="6" t="s">
        <v>1</v>
      </c>
      <c r="BC417" s="6">
        <v>0.01</v>
      </c>
      <c r="BD417" s="6" t="s">
        <v>1</v>
      </c>
      <c r="BE417" s="6">
        <v>0.01</v>
      </c>
      <c r="BF417" s="6" t="s">
        <v>1</v>
      </c>
      <c r="BG417" s="6">
        <v>0.01</v>
      </c>
      <c r="BI417" s="6">
        <v>0.02</v>
      </c>
    </row>
    <row r="418" spans="1:61">
      <c r="A418" s="3" t="s">
        <v>81</v>
      </c>
      <c r="B418" s="3" t="s">
        <v>189</v>
      </c>
      <c r="C418" s="4" t="s">
        <v>12</v>
      </c>
      <c r="D418" s="44" t="s">
        <v>24</v>
      </c>
      <c r="E418" s="5">
        <v>39281.333333333336</v>
      </c>
      <c r="F418" s="4">
        <v>9023349</v>
      </c>
      <c r="G418" s="10" t="s">
        <v>187</v>
      </c>
      <c r="H418" s="10" t="s">
        <v>188</v>
      </c>
      <c r="I418" t="s">
        <v>185</v>
      </c>
      <c r="J418" s="5"/>
      <c r="K418" s="5"/>
      <c r="L418" s="5"/>
      <c r="M418" s="4">
        <v>572</v>
      </c>
      <c r="Q418" s="6">
        <v>14.2</v>
      </c>
      <c r="S418" s="6">
        <v>7.35</v>
      </c>
      <c r="U418" s="4">
        <v>7.6</v>
      </c>
      <c r="W418" s="6">
        <v>0.94399999999999995</v>
      </c>
      <c r="Y418" s="6">
        <v>0.65300000000000002</v>
      </c>
      <c r="AA418" s="6">
        <v>4.0000000000000001E-3</v>
      </c>
      <c r="AC418" s="6">
        <v>3.2000000000000001E-2</v>
      </c>
      <c r="AE418" s="6">
        <v>0.97</v>
      </c>
      <c r="AG418" s="6">
        <v>6.05</v>
      </c>
      <c r="AI418" s="6">
        <v>9.0999999999999998E-2</v>
      </c>
      <c r="AK418" s="6">
        <v>4.2999999999999997E-2</v>
      </c>
      <c r="AM418" s="6">
        <v>3.5999999999999997E-2</v>
      </c>
      <c r="AQ418" s="6">
        <v>0.04</v>
      </c>
      <c r="AR418" s="6" t="s">
        <v>1</v>
      </c>
      <c r="AS418" s="6">
        <v>0.01</v>
      </c>
      <c r="AT418" s="6" t="s">
        <v>1</v>
      </c>
      <c r="AU418" s="6">
        <v>0.01</v>
      </c>
      <c r="AW418" s="6">
        <v>0.04</v>
      </c>
      <c r="AX418" s="6" t="s">
        <v>1</v>
      </c>
      <c r="AY418" s="6">
        <v>0.01</v>
      </c>
      <c r="AZ418" s="6" t="s">
        <v>1</v>
      </c>
      <c r="BA418" s="6">
        <v>0.01</v>
      </c>
      <c r="BC418" s="6">
        <v>0.02</v>
      </c>
      <c r="BD418" s="6" t="s">
        <v>1</v>
      </c>
      <c r="BE418" s="6">
        <v>0.01</v>
      </c>
      <c r="BG418" s="6">
        <v>0.08</v>
      </c>
      <c r="BI418" s="6">
        <v>0.1</v>
      </c>
    </row>
    <row r="419" spans="1:61">
      <c r="A419" s="3" t="s">
        <v>81</v>
      </c>
      <c r="B419" s="3" t="s">
        <v>189</v>
      </c>
      <c r="C419" s="4" t="s">
        <v>78</v>
      </c>
      <c r="D419" s="44" t="s">
        <v>77</v>
      </c>
      <c r="E419" s="5">
        <v>39281.378472222219</v>
      </c>
      <c r="F419" s="4">
        <v>9023350</v>
      </c>
      <c r="G419" s="10" t="s">
        <v>187</v>
      </c>
      <c r="H419" s="10" t="s">
        <v>188</v>
      </c>
      <c r="I419" t="s">
        <v>185</v>
      </c>
      <c r="J419" s="5"/>
      <c r="K419" s="5"/>
      <c r="L419" s="5"/>
      <c r="M419" s="4">
        <v>600</v>
      </c>
      <c r="Q419" s="6">
        <v>15.2</v>
      </c>
      <c r="S419" s="6">
        <v>7.06</v>
      </c>
      <c r="U419" s="4">
        <v>17.3</v>
      </c>
      <c r="W419" s="6">
        <v>2.5219999999999998</v>
      </c>
      <c r="Y419" s="6">
        <v>2.0019999999999998</v>
      </c>
      <c r="AA419" s="6">
        <v>6.0000000000000001E-3</v>
      </c>
      <c r="AC419" s="6">
        <v>3.5999999999999997E-2</v>
      </c>
      <c r="AE419" s="6">
        <v>2.5230000000000001</v>
      </c>
      <c r="AG419" s="6">
        <v>8.26</v>
      </c>
      <c r="AI419" s="6">
        <v>7.2999999999999995E-2</v>
      </c>
      <c r="AK419" s="6">
        <v>5.6000000000000001E-2</v>
      </c>
      <c r="AM419" s="6">
        <v>3.5999999999999997E-2</v>
      </c>
      <c r="AP419" s="6" t="s">
        <v>1</v>
      </c>
      <c r="AQ419" s="6">
        <v>0.01</v>
      </c>
      <c r="AR419" s="6" t="s">
        <v>1</v>
      </c>
      <c r="AS419" s="6">
        <v>0.01</v>
      </c>
      <c r="AU419" s="6">
        <v>0.02</v>
      </c>
      <c r="AW419" s="6">
        <v>0.49</v>
      </c>
      <c r="AX419" s="6" t="s">
        <v>1</v>
      </c>
      <c r="AY419" s="6">
        <v>0.01</v>
      </c>
      <c r="BA419" s="6">
        <v>0.01</v>
      </c>
      <c r="BC419" s="6">
        <v>0.04</v>
      </c>
      <c r="BD419" s="6" t="s">
        <v>1</v>
      </c>
      <c r="BE419" s="6">
        <v>0.01</v>
      </c>
      <c r="BG419" s="6">
        <v>0.49</v>
      </c>
      <c r="BI419" s="6">
        <v>0.08</v>
      </c>
    </row>
    <row r="420" spans="1:61">
      <c r="A420" s="3" t="s">
        <v>81</v>
      </c>
      <c r="B420" s="3" t="s">
        <v>189</v>
      </c>
      <c r="C420" s="4" t="s">
        <v>9</v>
      </c>
      <c r="D420" s="44" t="s">
        <v>25</v>
      </c>
      <c r="E420" s="5">
        <v>39281.409722222219</v>
      </c>
      <c r="F420" s="4">
        <v>9023351</v>
      </c>
      <c r="G420" s="10" t="s">
        <v>187</v>
      </c>
      <c r="H420" s="10" t="s">
        <v>188</v>
      </c>
      <c r="I420" t="s">
        <v>185</v>
      </c>
      <c r="J420" s="5"/>
      <c r="K420" s="5"/>
      <c r="L420" s="5"/>
      <c r="M420" s="4">
        <v>216</v>
      </c>
      <c r="Q420" s="6">
        <v>18</v>
      </c>
      <c r="S420" s="6">
        <v>8.11</v>
      </c>
      <c r="U420" s="4">
        <v>3.5</v>
      </c>
      <c r="W420" s="6">
        <v>0.159</v>
      </c>
      <c r="Y420" s="6">
        <v>0.14499999999999999</v>
      </c>
      <c r="AA420" s="6">
        <v>3.0000000000000001E-3</v>
      </c>
      <c r="AC420" s="6">
        <v>0.01</v>
      </c>
      <c r="AE420" s="6">
        <v>0.33500000000000002</v>
      </c>
      <c r="AG420" s="6">
        <v>11.17</v>
      </c>
      <c r="AI420" s="6">
        <v>1.7999999999999999E-2</v>
      </c>
      <c r="AK420" s="6">
        <v>1.6E-2</v>
      </c>
      <c r="AM420" s="6">
        <v>1.2E-2</v>
      </c>
      <c r="AP420" s="6" t="s">
        <v>1</v>
      </c>
      <c r="AQ420" s="6">
        <v>0.01</v>
      </c>
      <c r="AR420" s="6" t="s">
        <v>1</v>
      </c>
      <c r="AS420" s="6">
        <v>0.01</v>
      </c>
      <c r="AT420" s="6" t="s">
        <v>1</v>
      </c>
      <c r="AU420" s="6">
        <v>0.01</v>
      </c>
      <c r="AV420" s="6" t="s">
        <v>1</v>
      </c>
      <c r="AW420" s="6">
        <v>0.01</v>
      </c>
      <c r="AX420" s="6" t="s">
        <v>1</v>
      </c>
      <c r="AY420" s="6">
        <v>0.01</v>
      </c>
      <c r="AZ420" s="6" t="s">
        <v>1</v>
      </c>
      <c r="BA420" s="6">
        <v>0.01</v>
      </c>
      <c r="BB420" s="6" t="s">
        <v>1</v>
      </c>
      <c r="BC420" s="6">
        <v>0.01</v>
      </c>
      <c r="BD420" s="6" t="s">
        <v>1</v>
      </c>
      <c r="BE420" s="6">
        <v>0.01</v>
      </c>
      <c r="BG420" s="6">
        <v>0.01</v>
      </c>
      <c r="BH420" s="6" t="s">
        <v>1</v>
      </c>
      <c r="BI420" s="6">
        <v>0.01</v>
      </c>
    </row>
    <row r="421" spans="1:61">
      <c r="A421" s="3" t="s">
        <v>81</v>
      </c>
      <c r="B421" s="3" t="s">
        <v>189</v>
      </c>
      <c r="C421" s="4" t="s">
        <v>76</v>
      </c>
      <c r="D421" s="44" t="s">
        <v>118</v>
      </c>
      <c r="E421" s="5">
        <v>39281.465277777781</v>
      </c>
      <c r="F421" s="4">
        <v>9023352</v>
      </c>
      <c r="G421" s="10" t="s">
        <v>187</v>
      </c>
      <c r="H421" s="10" t="s">
        <v>188</v>
      </c>
      <c r="I421" t="s">
        <v>185</v>
      </c>
      <c r="J421" s="5"/>
      <c r="K421" s="5"/>
      <c r="L421" s="5"/>
      <c r="M421" s="4">
        <v>44</v>
      </c>
      <c r="Q421" s="6">
        <v>14.7</v>
      </c>
      <c r="S421" s="6">
        <v>7.75</v>
      </c>
      <c r="U421" s="4">
        <v>0.7</v>
      </c>
      <c r="W421" s="6">
        <v>2.5999999999999999E-2</v>
      </c>
      <c r="Y421" s="6">
        <v>8.9999999999999993E-3</v>
      </c>
      <c r="AA421" s="6">
        <v>1E-3</v>
      </c>
      <c r="AC421" s="6">
        <v>1.2999999999999999E-2</v>
      </c>
      <c r="AE421" s="6">
        <v>0.107</v>
      </c>
      <c r="AG421" s="6">
        <v>10.7</v>
      </c>
      <c r="AI421" s="6">
        <v>5.2999999999999999E-2</v>
      </c>
      <c r="AK421" s="6">
        <v>1.2E-2</v>
      </c>
      <c r="AM421" s="6">
        <v>5.0000000000000001E-3</v>
      </c>
      <c r="AP421" s="6" t="s">
        <v>1</v>
      </c>
      <c r="AQ421" s="6">
        <v>0.01</v>
      </c>
      <c r="AR421" s="6" t="s">
        <v>1</v>
      </c>
      <c r="AS421" s="6">
        <v>0.01</v>
      </c>
      <c r="AT421" s="6" t="s">
        <v>1</v>
      </c>
      <c r="AU421" s="6">
        <v>0.01</v>
      </c>
      <c r="AV421" s="6" t="s">
        <v>1</v>
      </c>
      <c r="AW421" s="6">
        <v>0.01</v>
      </c>
      <c r="AX421" s="6" t="s">
        <v>1</v>
      </c>
      <c r="AY421" s="6">
        <v>0.01</v>
      </c>
      <c r="AZ421" s="6" t="s">
        <v>1</v>
      </c>
      <c r="BA421" s="6">
        <v>0.01</v>
      </c>
      <c r="BB421" s="6" t="s">
        <v>1</v>
      </c>
      <c r="BC421" s="6">
        <v>0.01</v>
      </c>
      <c r="BD421" s="6" t="s">
        <v>1</v>
      </c>
      <c r="BE421" s="6">
        <v>0.01</v>
      </c>
      <c r="BF421" s="6" t="s">
        <v>1</v>
      </c>
      <c r="BG421" s="6">
        <v>0.01</v>
      </c>
      <c r="BH421" s="6" t="s">
        <v>1</v>
      </c>
      <c r="BI421" s="6">
        <v>0.01</v>
      </c>
    </row>
    <row r="422" spans="1:61">
      <c r="A422" s="3" t="s">
        <v>81</v>
      </c>
      <c r="B422" s="3" t="s">
        <v>189</v>
      </c>
      <c r="C422" s="4" t="s">
        <v>75</v>
      </c>
      <c r="D422" s="44" t="s">
        <v>74</v>
      </c>
      <c r="E422" s="5">
        <v>39281.541666666664</v>
      </c>
      <c r="F422" s="4">
        <v>9023353</v>
      </c>
      <c r="G422" s="10" t="s">
        <v>187</v>
      </c>
      <c r="H422" s="10" t="s">
        <v>188</v>
      </c>
      <c r="I422" t="s">
        <v>185</v>
      </c>
      <c r="J422" s="5"/>
      <c r="K422" s="5"/>
      <c r="L422" s="5"/>
      <c r="M422" s="4">
        <v>69</v>
      </c>
      <c r="Q422" s="6">
        <v>14.5</v>
      </c>
      <c r="S422" s="6">
        <v>7.6</v>
      </c>
      <c r="U422" s="4">
        <v>0.9</v>
      </c>
      <c r="W422" s="6">
        <v>4.8000000000000001E-2</v>
      </c>
      <c r="Y422" s="6">
        <v>8.0000000000000002E-3</v>
      </c>
      <c r="Z422" s="6" t="s">
        <v>1</v>
      </c>
      <c r="AA422" s="6">
        <v>1E-3</v>
      </c>
      <c r="AC422" s="6">
        <v>5.0000000000000001E-3</v>
      </c>
      <c r="AE422" s="6">
        <v>5.8000000000000003E-2</v>
      </c>
      <c r="AG422" s="6">
        <v>10.97</v>
      </c>
      <c r="AI422" s="6">
        <v>1.9E-2</v>
      </c>
      <c r="AK422" s="6">
        <v>1.6E-2</v>
      </c>
      <c r="AM422" s="6">
        <v>0.01</v>
      </c>
      <c r="AP422" s="6" t="s">
        <v>1</v>
      </c>
      <c r="AQ422" s="6">
        <v>0.01</v>
      </c>
      <c r="AR422" s="6" t="s">
        <v>1</v>
      </c>
      <c r="AS422" s="6">
        <v>0.01</v>
      </c>
      <c r="AT422" s="6" t="s">
        <v>1</v>
      </c>
      <c r="AU422" s="6">
        <v>0.01</v>
      </c>
      <c r="AV422" s="6" t="s">
        <v>1</v>
      </c>
      <c r="AW422" s="6">
        <v>0.01</v>
      </c>
      <c r="AX422" s="6" t="s">
        <v>1</v>
      </c>
      <c r="AY422" s="6">
        <v>0.01</v>
      </c>
      <c r="AZ422" s="6" t="s">
        <v>1</v>
      </c>
      <c r="BA422" s="6">
        <v>0.01</v>
      </c>
      <c r="BB422" s="6" t="s">
        <v>1</v>
      </c>
      <c r="BC422" s="6">
        <v>0.01</v>
      </c>
      <c r="BD422" s="6" t="s">
        <v>1</v>
      </c>
      <c r="BE422" s="6">
        <v>0.01</v>
      </c>
      <c r="BF422" s="6" t="s">
        <v>1</v>
      </c>
      <c r="BG422" s="6">
        <v>0.01</v>
      </c>
      <c r="BH422" s="6" t="s">
        <v>1</v>
      </c>
      <c r="BI422" s="6">
        <v>0.01</v>
      </c>
    </row>
    <row r="423" spans="1:61">
      <c r="A423" s="3" t="s">
        <v>81</v>
      </c>
      <c r="B423" s="3" t="s">
        <v>189</v>
      </c>
      <c r="C423" s="4">
        <v>1220041</v>
      </c>
      <c r="D423" s="44" t="s">
        <v>73</v>
      </c>
      <c r="E423" s="5">
        <v>39282.354166666664</v>
      </c>
      <c r="F423" s="4">
        <v>9023354</v>
      </c>
      <c r="G423" s="10" t="s">
        <v>187</v>
      </c>
      <c r="H423" s="10" t="s">
        <v>188</v>
      </c>
      <c r="I423" t="s">
        <v>185</v>
      </c>
      <c r="J423" s="5"/>
      <c r="K423" s="5"/>
      <c r="L423" s="5"/>
      <c r="M423" s="4">
        <v>307</v>
      </c>
      <c r="O423" s="6">
        <v>300</v>
      </c>
      <c r="Q423" s="6">
        <v>13.6</v>
      </c>
      <c r="S423" s="6">
        <v>7.64</v>
      </c>
      <c r="U423" s="4">
        <v>0.2</v>
      </c>
      <c r="W423" s="6">
        <v>9.4E-2</v>
      </c>
      <c r="Y423" s="6">
        <v>2.5999999999999999E-2</v>
      </c>
      <c r="AA423" s="6">
        <v>1E-3</v>
      </c>
      <c r="AC423" s="6">
        <v>0.01</v>
      </c>
      <c r="AE423" s="6">
        <v>9.5000000000000001E-2</v>
      </c>
      <c r="AG423" s="6">
        <v>9.1</v>
      </c>
      <c r="AI423" s="6">
        <v>2.4E-2</v>
      </c>
      <c r="AK423" s="6">
        <v>2.1999999999999999E-2</v>
      </c>
      <c r="AM423" s="6">
        <v>1.7999999999999999E-2</v>
      </c>
      <c r="AP423" s="6" t="s">
        <v>1</v>
      </c>
      <c r="AQ423" s="6">
        <v>0.01</v>
      </c>
      <c r="AR423" s="6" t="s">
        <v>1</v>
      </c>
      <c r="AS423" s="6">
        <v>0.01</v>
      </c>
      <c r="AT423" s="6" t="s">
        <v>1</v>
      </c>
      <c r="AU423" s="6">
        <v>0.01</v>
      </c>
      <c r="AV423" s="6" t="s">
        <v>1</v>
      </c>
      <c r="AW423" s="6">
        <v>0.01</v>
      </c>
      <c r="AX423" s="6" t="s">
        <v>1</v>
      </c>
      <c r="AY423" s="6">
        <v>0.01</v>
      </c>
      <c r="AZ423" s="6" t="s">
        <v>1</v>
      </c>
      <c r="BA423" s="6">
        <v>0.01</v>
      </c>
      <c r="BB423" s="6" t="s">
        <v>1</v>
      </c>
      <c r="BC423" s="6">
        <v>0.01</v>
      </c>
      <c r="BD423" s="6" t="s">
        <v>1</v>
      </c>
      <c r="BE423" s="6">
        <v>0.01</v>
      </c>
      <c r="BF423" s="6" t="s">
        <v>1</v>
      </c>
      <c r="BG423" s="6">
        <v>0.01</v>
      </c>
      <c r="BH423" s="6" t="s">
        <v>1</v>
      </c>
      <c r="BI423" s="6">
        <v>0.01</v>
      </c>
    </row>
    <row r="424" spans="1:61">
      <c r="A424" s="3" t="s">
        <v>81</v>
      </c>
      <c r="B424" s="3" t="s">
        <v>189</v>
      </c>
      <c r="C424" s="4">
        <v>1220041</v>
      </c>
      <c r="D424" s="44" t="s">
        <v>73</v>
      </c>
      <c r="E424" s="5">
        <v>39282.375</v>
      </c>
      <c r="F424" s="4">
        <v>9023355</v>
      </c>
      <c r="G424" s="10" t="s">
        <v>187</v>
      </c>
      <c r="H424" s="10" t="s">
        <v>186</v>
      </c>
      <c r="I424" t="s">
        <v>185</v>
      </c>
      <c r="J424" s="5"/>
      <c r="K424" s="5"/>
      <c r="L424" s="5"/>
      <c r="M424" s="4">
        <v>300</v>
      </c>
      <c r="Q424" s="6">
        <v>13.6</v>
      </c>
      <c r="S424" s="6">
        <v>7.6369999999999996</v>
      </c>
      <c r="AG424" s="6">
        <v>9.1</v>
      </c>
    </row>
    <row r="425" spans="1:61">
      <c r="A425" s="3" t="s">
        <v>81</v>
      </c>
      <c r="B425" s="3" t="s">
        <v>189</v>
      </c>
      <c r="C425" s="4" t="s">
        <v>72</v>
      </c>
      <c r="D425" s="44" t="s">
        <v>71</v>
      </c>
      <c r="E425" s="5">
        <v>39282.458333333336</v>
      </c>
      <c r="F425" s="4">
        <v>9023356</v>
      </c>
      <c r="G425" s="10" t="s">
        <v>187</v>
      </c>
      <c r="H425" s="10" t="s">
        <v>188</v>
      </c>
      <c r="I425" t="s">
        <v>185</v>
      </c>
      <c r="J425" s="5"/>
      <c r="K425" s="5"/>
      <c r="L425" s="5"/>
      <c r="M425" s="4">
        <v>698.5</v>
      </c>
      <c r="O425" s="6">
        <v>688</v>
      </c>
      <c r="Q425" s="6">
        <v>15.4</v>
      </c>
      <c r="S425" s="6">
        <v>7.29</v>
      </c>
      <c r="U425" s="4">
        <v>2.4</v>
      </c>
      <c r="W425" s="6">
        <v>0.98199999999999998</v>
      </c>
      <c r="Y425" s="6">
        <v>0.63700000000000001</v>
      </c>
      <c r="AA425" s="6">
        <v>3.0000000000000001E-3</v>
      </c>
      <c r="AC425" s="6">
        <v>3.6999999999999998E-2</v>
      </c>
      <c r="AE425" s="6">
        <v>1.016</v>
      </c>
      <c r="AG425" s="6">
        <v>5.44</v>
      </c>
      <c r="AI425" s="6">
        <v>6.0999999999999999E-2</v>
      </c>
      <c r="AK425" s="6">
        <v>4.3999999999999997E-2</v>
      </c>
      <c r="AM425" s="6">
        <v>2.3E-2</v>
      </c>
      <c r="AQ425" s="6">
        <v>0.02</v>
      </c>
      <c r="AR425" s="6" t="s">
        <v>1</v>
      </c>
      <c r="AS425" s="6">
        <v>0.01</v>
      </c>
      <c r="AT425" s="6" t="s">
        <v>1</v>
      </c>
      <c r="AU425" s="6">
        <v>0.01</v>
      </c>
      <c r="AW425" s="6">
        <v>0.04</v>
      </c>
      <c r="AX425" s="6" t="s">
        <v>1</v>
      </c>
      <c r="AY425" s="6">
        <v>0.01</v>
      </c>
      <c r="AZ425" s="6" t="s">
        <v>1</v>
      </c>
      <c r="BA425" s="6">
        <v>0.01</v>
      </c>
      <c r="BC425" s="6">
        <v>0.03</v>
      </c>
      <c r="BD425" s="6" t="s">
        <v>1</v>
      </c>
      <c r="BE425" s="6">
        <v>0.01</v>
      </c>
      <c r="BG425" s="6">
        <v>0.08</v>
      </c>
      <c r="BI425" s="6">
        <v>0.04</v>
      </c>
    </row>
    <row r="426" spans="1:61">
      <c r="A426" s="3" t="s">
        <v>81</v>
      </c>
      <c r="B426" s="3" t="s">
        <v>189</v>
      </c>
      <c r="C426" s="4" t="s">
        <v>3</v>
      </c>
      <c r="D426" s="44" t="s">
        <v>23</v>
      </c>
      <c r="E426" s="5">
        <v>39282.625</v>
      </c>
      <c r="F426" s="4">
        <v>9023357</v>
      </c>
      <c r="G426" s="10" t="s">
        <v>187</v>
      </c>
      <c r="H426" s="10" t="s">
        <v>188</v>
      </c>
      <c r="I426" t="s">
        <v>185</v>
      </c>
      <c r="J426" s="5"/>
      <c r="K426" s="5"/>
      <c r="L426" s="5"/>
      <c r="M426" s="4">
        <v>401</v>
      </c>
      <c r="O426" s="6">
        <v>396</v>
      </c>
      <c r="Q426" s="6">
        <v>19.3</v>
      </c>
      <c r="S426" s="6">
        <v>8.41</v>
      </c>
      <c r="U426" s="4">
        <v>2.7</v>
      </c>
      <c r="W426" s="6">
        <v>0.16400000000000001</v>
      </c>
      <c r="Y426" s="6">
        <v>5.6000000000000001E-2</v>
      </c>
      <c r="AA426" s="6">
        <v>1E-3</v>
      </c>
      <c r="AC426" s="6">
        <v>0.01</v>
      </c>
      <c r="AE426" s="6">
        <v>0.19500000000000001</v>
      </c>
      <c r="AG426" s="6">
        <v>11.5</v>
      </c>
      <c r="AI426" s="6">
        <v>2.5000000000000001E-2</v>
      </c>
      <c r="AK426" s="6">
        <v>2.1000000000000001E-2</v>
      </c>
      <c r="AM426" s="6">
        <v>1.9E-2</v>
      </c>
      <c r="AP426" s="6" t="s">
        <v>1</v>
      </c>
      <c r="AQ426" s="6">
        <v>0.01</v>
      </c>
      <c r="AR426" s="6" t="s">
        <v>1</v>
      </c>
      <c r="AS426" s="6">
        <v>0.01</v>
      </c>
      <c r="AT426" s="6" t="s">
        <v>1</v>
      </c>
      <c r="AU426" s="6">
        <v>0.01</v>
      </c>
      <c r="AV426" s="6" t="s">
        <v>1</v>
      </c>
      <c r="AW426" s="6">
        <v>0.01</v>
      </c>
      <c r="AX426" s="6" t="s">
        <v>1</v>
      </c>
      <c r="AY426" s="6">
        <v>0.01</v>
      </c>
      <c r="AZ426" s="6" t="s">
        <v>1</v>
      </c>
      <c r="BA426" s="6">
        <v>0.01</v>
      </c>
      <c r="BC426" s="6">
        <v>0.01</v>
      </c>
      <c r="BD426" s="6" t="s">
        <v>1</v>
      </c>
      <c r="BE426" s="6">
        <v>0.01</v>
      </c>
      <c r="BF426" s="6" t="s">
        <v>1</v>
      </c>
      <c r="BG426" s="6">
        <v>0.01</v>
      </c>
      <c r="BH426" s="6" t="s">
        <v>1</v>
      </c>
      <c r="BI426" s="6">
        <v>0.01</v>
      </c>
    </row>
    <row r="427" spans="1:61">
      <c r="A427" s="3" t="s">
        <v>81</v>
      </c>
      <c r="B427" s="3" t="s">
        <v>189</v>
      </c>
      <c r="C427" s="4" t="s">
        <v>5</v>
      </c>
      <c r="D427" s="44" t="s">
        <v>22</v>
      </c>
      <c r="E427" s="5">
        <v>39282.666666666664</v>
      </c>
      <c r="F427" s="4">
        <v>9023358</v>
      </c>
      <c r="G427" s="10" t="s">
        <v>187</v>
      </c>
      <c r="H427" s="10" t="s">
        <v>188</v>
      </c>
      <c r="I427" t="s">
        <v>185</v>
      </c>
      <c r="J427" s="5"/>
      <c r="K427" s="5"/>
      <c r="L427" s="5"/>
      <c r="M427" s="4">
        <v>397</v>
      </c>
      <c r="O427" s="6">
        <v>394</v>
      </c>
      <c r="Q427" s="6">
        <v>19.8</v>
      </c>
      <c r="S427" s="6">
        <v>8.48</v>
      </c>
      <c r="U427" s="4">
        <v>1.7</v>
      </c>
      <c r="W427" s="6">
        <v>4.4999999999999998E-2</v>
      </c>
      <c r="Y427" s="6">
        <v>1.2E-2</v>
      </c>
      <c r="AA427" s="6">
        <v>1E-3</v>
      </c>
      <c r="AC427" s="6">
        <v>6.0000000000000001E-3</v>
      </c>
      <c r="AE427" s="6">
        <v>7.8E-2</v>
      </c>
      <c r="AG427" s="6">
        <v>10.27</v>
      </c>
      <c r="AI427" s="6">
        <v>5.6000000000000001E-2</v>
      </c>
      <c r="AK427" s="6">
        <v>0.05</v>
      </c>
      <c r="AM427" s="6">
        <v>3.2000000000000001E-2</v>
      </c>
      <c r="AP427" s="6" t="s">
        <v>1</v>
      </c>
      <c r="AQ427" s="6">
        <v>0.01</v>
      </c>
      <c r="AR427" s="6" t="s">
        <v>1</v>
      </c>
      <c r="AS427" s="6">
        <v>0.01</v>
      </c>
      <c r="AT427" s="6" t="s">
        <v>1</v>
      </c>
      <c r="AU427" s="6">
        <v>0.01</v>
      </c>
      <c r="AV427" s="6" t="s">
        <v>1</v>
      </c>
      <c r="AW427" s="6">
        <v>0.01</v>
      </c>
      <c r="AX427" s="6" t="s">
        <v>1</v>
      </c>
      <c r="AY427" s="6">
        <v>0.01</v>
      </c>
      <c r="AZ427" s="6" t="s">
        <v>1</v>
      </c>
      <c r="BA427" s="6">
        <v>0.01</v>
      </c>
      <c r="BB427" s="6" t="s">
        <v>1</v>
      </c>
      <c r="BC427" s="6">
        <v>0.01</v>
      </c>
      <c r="BD427" s="6" t="s">
        <v>1</v>
      </c>
      <c r="BE427" s="6">
        <v>0.01</v>
      </c>
      <c r="BF427" s="6" t="s">
        <v>1</v>
      </c>
      <c r="BG427" s="6">
        <v>0.01</v>
      </c>
      <c r="BH427" s="6" t="s">
        <v>1</v>
      </c>
      <c r="BI427" s="6">
        <v>0.01</v>
      </c>
    </row>
    <row r="428" spans="1:61">
      <c r="A428" s="3" t="s">
        <v>81</v>
      </c>
      <c r="B428" s="3" t="s">
        <v>189</v>
      </c>
      <c r="C428" s="4" t="s">
        <v>75</v>
      </c>
      <c r="D428" s="44" t="s">
        <v>74</v>
      </c>
      <c r="E428" s="5">
        <v>39302.423611111109</v>
      </c>
      <c r="F428" s="4">
        <v>9023359</v>
      </c>
      <c r="G428" s="10" t="s">
        <v>187</v>
      </c>
      <c r="H428" s="10" t="s">
        <v>186</v>
      </c>
      <c r="I428" t="s">
        <v>185</v>
      </c>
      <c r="J428" s="5"/>
      <c r="K428" s="5"/>
      <c r="L428" s="5"/>
      <c r="M428" s="4">
        <v>69.7</v>
      </c>
      <c r="Q428" s="6">
        <v>15.1</v>
      </c>
      <c r="S428" s="6">
        <v>7.23</v>
      </c>
      <c r="AG428" s="6">
        <v>9.86</v>
      </c>
    </row>
    <row r="429" spans="1:61">
      <c r="A429" s="3" t="s">
        <v>81</v>
      </c>
      <c r="B429" s="3" t="s">
        <v>189</v>
      </c>
      <c r="C429" s="4" t="s">
        <v>12</v>
      </c>
      <c r="D429" s="44" t="s">
        <v>24</v>
      </c>
      <c r="E429" s="5">
        <v>39307.347222222219</v>
      </c>
      <c r="F429" s="4">
        <v>9023360</v>
      </c>
      <c r="G429" s="10" t="s">
        <v>187</v>
      </c>
      <c r="H429" s="10" t="s">
        <v>188</v>
      </c>
      <c r="I429" t="s">
        <v>185</v>
      </c>
      <c r="J429" s="5"/>
      <c r="K429" s="5"/>
      <c r="L429" s="5"/>
      <c r="M429" s="4">
        <v>744</v>
      </c>
      <c r="O429" s="6">
        <v>722</v>
      </c>
      <c r="Q429" s="6">
        <v>17.899999999999999</v>
      </c>
      <c r="S429" s="6">
        <v>7.4</v>
      </c>
      <c r="U429" s="4">
        <v>7.8</v>
      </c>
      <c r="W429" s="6">
        <v>0.39600000000000002</v>
      </c>
      <c r="Y429" s="6">
        <v>0.154</v>
      </c>
      <c r="AA429" s="6">
        <v>3.0000000000000001E-3</v>
      </c>
      <c r="AC429" s="6">
        <v>1.4999999999999999E-2</v>
      </c>
      <c r="AE429" s="6">
        <v>0.69299999999999995</v>
      </c>
      <c r="AG429" s="6">
        <v>7.52</v>
      </c>
      <c r="AI429" s="6">
        <v>6.6000000000000003E-2</v>
      </c>
      <c r="AK429" s="6">
        <v>1.9E-2</v>
      </c>
      <c r="AM429" s="6">
        <v>0.02</v>
      </c>
      <c r="AQ429" s="6">
        <v>0.02</v>
      </c>
      <c r="AR429" s="6" t="s">
        <v>1</v>
      </c>
      <c r="AS429" s="6">
        <v>0.01</v>
      </c>
      <c r="AT429" s="6" t="s">
        <v>1</v>
      </c>
      <c r="AU429" s="6">
        <v>0.01</v>
      </c>
      <c r="AW429" s="6">
        <v>0.03</v>
      </c>
      <c r="AX429" s="6" t="s">
        <v>1</v>
      </c>
      <c r="AY429" s="6">
        <v>0.01</v>
      </c>
      <c r="AZ429" s="6" t="s">
        <v>1</v>
      </c>
      <c r="BA429" s="6">
        <v>0.01</v>
      </c>
      <c r="BC429" s="6">
        <v>0.01</v>
      </c>
      <c r="BD429" s="6" t="s">
        <v>1</v>
      </c>
      <c r="BE429" s="6">
        <v>0.01</v>
      </c>
      <c r="BG429" s="6">
        <v>0.06</v>
      </c>
      <c r="BI429" s="6">
        <v>0.08</v>
      </c>
    </row>
    <row r="430" spans="1:61">
      <c r="A430" s="3" t="s">
        <v>81</v>
      </c>
      <c r="B430" s="3" t="s">
        <v>189</v>
      </c>
      <c r="C430" s="4" t="s">
        <v>78</v>
      </c>
      <c r="D430" s="44" t="s">
        <v>77</v>
      </c>
      <c r="E430" s="5">
        <v>39307.375</v>
      </c>
      <c r="F430" s="4">
        <v>9023361</v>
      </c>
      <c r="G430" s="10" t="s">
        <v>187</v>
      </c>
      <c r="H430" s="10" t="s">
        <v>188</v>
      </c>
      <c r="I430" t="s">
        <v>185</v>
      </c>
      <c r="J430" s="5"/>
      <c r="K430" s="5"/>
      <c r="L430" s="5"/>
      <c r="M430" s="4">
        <v>386</v>
      </c>
      <c r="O430" s="6">
        <v>623</v>
      </c>
      <c r="Q430" s="6">
        <v>18.5</v>
      </c>
      <c r="S430" s="6">
        <v>6.89</v>
      </c>
      <c r="U430" s="4">
        <v>4.2</v>
      </c>
      <c r="W430" s="6">
        <v>2.4159999999999999</v>
      </c>
      <c r="Y430" s="6">
        <v>2.19</v>
      </c>
      <c r="AA430" s="6">
        <v>0.04</v>
      </c>
      <c r="AC430" s="6">
        <v>3.1E-2</v>
      </c>
      <c r="AE430" s="6">
        <v>2.798</v>
      </c>
      <c r="AI430" s="6">
        <v>9.0999999999999998E-2</v>
      </c>
      <c r="AK430" s="6">
        <v>0.08</v>
      </c>
      <c r="AM430" s="6">
        <v>6.4000000000000001E-2</v>
      </c>
      <c r="AP430" s="6" t="s">
        <v>1</v>
      </c>
      <c r="AQ430" s="6">
        <v>0.01</v>
      </c>
      <c r="AR430" s="6" t="s">
        <v>1</v>
      </c>
      <c r="AS430" s="6">
        <v>0.01</v>
      </c>
      <c r="AT430" s="6" t="s">
        <v>1</v>
      </c>
      <c r="AU430" s="6">
        <v>0.01</v>
      </c>
      <c r="AW430" s="6">
        <v>0.03</v>
      </c>
      <c r="AX430" s="6" t="s">
        <v>1</v>
      </c>
      <c r="AY430" s="6">
        <v>0.01</v>
      </c>
      <c r="AZ430" s="6" t="s">
        <v>1</v>
      </c>
      <c r="BA430" s="6">
        <v>0.01</v>
      </c>
      <c r="BC430" s="6">
        <v>0.02</v>
      </c>
      <c r="BD430" s="6" t="s">
        <v>1</v>
      </c>
      <c r="BE430" s="6">
        <v>0.01</v>
      </c>
      <c r="BG430" s="6">
        <v>0.04</v>
      </c>
      <c r="BI430" s="6">
        <v>0.04</v>
      </c>
    </row>
    <row r="431" spans="1:61">
      <c r="A431" s="3" t="s">
        <v>81</v>
      </c>
      <c r="B431" s="3" t="s">
        <v>189</v>
      </c>
      <c r="C431" s="4" t="s">
        <v>9</v>
      </c>
      <c r="D431" s="44" t="s">
        <v>25</v>
      </c>
      <c r="E431" s="5">
        <v>39307.409722222219</v>
      </c>
      <c r="F431" s="4">
        <v>9023362</v>
      </c>
      <c r="G431" s="10" t="s">
        <v>187</v>
      </c>
      <c r="H431" s="10" t="s">
        <v>188</v>
      </c>
      <c r="I431" t="s">
        <v>185</v>
      </c>
      <c r="J431" s="5"/>
      <c r="K431" s="5"/>
      <c r="L431" s="5"/>
      <c r="M431" s="4">
        <v>247</v>
      </c>
      <c r="O431" s="6">
        <v>243</v>
      </c>
      <c r="Q431" s="6">
        <v>22.4</v>
      </c>
      <c r="S431" s="6">
        <v>7.74</v>
      </c>
      <c r="U431" s="4">
        <v>12.4</v>
      </c>
      <c r="W431" s="6">
        <v>0.51</v>
      </c>
      <c r="Y431" s="6">
        <v>0.34699999999999998</v>
      </c>
      <c r="AA431" s="6">
        <v>8.0000000000000002E-3</v>
      </c>
      <c r="AC431" s="6">
        <v>3.5000000000000003E-2</v>
      </c>
      <c r="AE431" s="6">
        <v>0.51300000000000001</v>
      </c>
      <c r="AG431" s="6">
        <v>8.9600000000000009</v>
      </c>
      <c r="AI431" s="6">
        <v>2.1999999999999999E-2</v>
      </c>
      <c r="AK431" s="6">
        <v>1.9E-2</v>
      </c>
      <c r="AM431" s="6">
        <v>1.4E-2</v>
      </c>
      <c r="AP431" s="6" t="s">
        <v>1</v>
      </c>
      <c r="AQ431" s="6">
        <v>0.01</v>
      </c>
      <c r="AR431" s="6" t="s">
        <v>1</v>
      </c>
      <c r="AS431" s="6">
        <v>0.01</v>
      </c>
      <c r="AT431" s="6" t="s">
        <v>1</v>
      </c>
      <c r="AU431" s="6">
        <v>0.01</v>
      </c>
      <c r="AV431" s="6" t="s">
        <v>1</v>
      </c>
      <c r="AW431" s="6">
        <v>0.01</v>
      </c>
      <c r="AX431" s="6" t="s">
        <v>1</v>
      </c>
      <c r="AY431" s="6">
        <v>0.01</v>
      </c>
      <c r="AZ431" s="6" t="s">
        <v>1</v>
      </c>
      <c r="BA431" s="6">
        <v>0.01</v>
      </c>
      <c r="BB431" s="6" t="s">
        <v>1</v>
      </c>
      <c r="BC431" s="6">
        <v>0.01</v>
      </c>
      <c r="BD431" s="6" t="s">
        <v>1</v>
      </c>
      <c r="BE431" s="6">
        <v>0.01</v>
      </c>
      <c r="BF431" s="6" t="s">
        <v>1</v>
      </c>
      <c r="BG431" s="6">
        <v>0.01</v>
      </c>
      <c r="BH431" s="6" t="s">
        <v>1</v>
      </c>
      <c r="BI431" s="6">
        <v>0.01</v>
      </c>
    </row>
    <row r="432" spans="1:61">
      <c r="A432" s="3" t="s">
        <v>81</v>
      </c>
      <c r="B432" s="3" t="s">
        <v>189</v>
      </c>
      <c r="C432" s="4" t="s">
        <v>76</v>
      </c>
      <c r="D432" s="44" t="s">
        <v>118</v>
      </c>
      <c r="E432" s="5">
        <v>39307.465277777781</v>
      </c>
      <c r="F432" s="4">
        <v>9023363</v>
      </c>
      <c r="G432" s="10" t="s">
        <v>187</v>
      </c>
      <c r="H432" s="10" t="s">
        <v>188</v>
      </c>
      <c r="I432" t="s">
        <v>185</v>
      </c>
      <c r="J432" s="5"/>
      <c r="K432" s="5"/>
      <c r="L432" s="5"/>
      <c r="M432" s="4">
        <v>44</v>
      </c>
      <c r="O432" s="6">
        <v>45</v>
      </c>
      <c r="Q432" s="6">
        <v>15.8</v>
      </c>
      <c r="S432" s="6">
        <v>7.54</v>
      </c>
      <c r="U432" s="4">
        <v>0.6</v>
      </c>
      <c r="W432" s="6">
        <v>3.5999999999999997E-2</v>
      </c>
      <c r="Y432" s="6">
        <v>3.0000000000000001E-3</v>
      </c>
      <c r="AA432" s="6">
        <v>3.0000000000000001E-3</v>
      </c>
      <c r="AC432" s="6">
        <v>6.0000000000000001E-3</v>
      </c>
      <c r="AE432" s="6">
        <v>0.10199999999999999</v>
      </c>
      <c r="AG432" s="6">
        <v>7.8</v>
      </c>
      <c r="AI432" s="6">
        <v>3.5999999999999997E-2</v>
      </c>
      <c r="AK432" s="6">
        <v>3.2000000000000001E-2</v>
      </c>
      <c r="AM432" s="6">
        <v>2.5000000000000001E-2</v>
      </c>
      <c r="AP432" s="6" t="s">
        <v>1</v>
      </c>
      <c r="AQ432" s="6">
        <v>0.01</v>
      </c>
      <c r="AR432" s="6" t="s">
        <v>1</v>
      </c>
      <c r="AS432" s="6">
        <v>0.01</v>
      </c>
      <c r="AT432" s="6" t="s">
        <v>1</v>
      </c>
      <c r="AU432" s="6">
        <v>0.01</v>
      </c>
      <c r="AV432" s="6" t="s">
        <v>1</v>
      </c>
      <c r="AW432" s="6">
        <v>0.01</v>
      </c>
      <c r="AX432" s="6" t="s">
        <v>1</v>
      </c>
      <c r="AY432" s="6">
        <v>0.01</v>
      </c>
      <c r="AZ432" s="6" t="s">
        <v>1</v>
      </c>
      <c r="BA432" s="6">
        <v>0.01</v>
      </c>
      <c r="BB432" s="6" t="s">
        <v>1</v>
      </c>
      <c r="BC432" s="6">
        <v>0.01</v>
      </c>
      <c r="BD432" s="6" t="s">
        <v>1</v>
      </c>
      <c r="BE432" s="6">
        <v>0.01</v>
      </c>
      <c r="BF432" s="6" t="s">
        <v>1</v>
      </c>
      <c r="BG432" s="6">
        <v>0.01</v>
      </c>
      <c r="BH432" s="6" t="s">
        <v>1</v>
      </c>
      <c r="BI432" s="6">
        <v>0.01</v>
      </c>
    </row>
    <row r="433" spans="1:61">
      <c r="A433" s="3" t="s">
        <v>81</v>
      </c>
      <c r="B433" s="3" t="s">
        <v>189</v>
      </c>
      <c r="C433" s="4" t="s">
        <v>75</v>
      </c>
      <c r="D433" s="44" t="s">
        <v>74</v>
      </c>
      <c r="E433" s="5">
        <v>39307.552083333336</v>
      </c>
      <c r="F433" s="4">
        <v>9023364</v>
      </c>
      <c r="G433" s="10" t="s">
        <v>187</v>
      </c>
      <c r="H433" s="10" t="s">
        <v>188</v>
      </c>
      <c r="I433" t="s">
        <v>185</v>
      </c>
      <c r="J433" s="5"/>
      <c r="K433" s="5"/>
      <c r="L433" s="5"/>
      <c r="M433" s="4">
        <v>70</v>
      </c>
      <c r="Q433" s="6">
        <v>18.3</v>
      </c>
      <c r="S433" s="6">
        <v>6.82</v>
      </c>
      <c r="U433" s="4">
        <v>0.7</v>
      </c>
      <c r="W433" s="6">
        <v>4.4999999999999998E-2</v>
      </c>
      <c r="Y433" s="6">
        <v>4.0000000000000001E-3</v>
      </c>
      <c r="AA433" s="6">
        <v>4.0000000000000001E-3</v>
      </c>
      <c r="AC433" s="6">
        <v>1.4E-2</v>
      </c>
      <c r="AE433" s="6">
        <v>7.4999999999999997E-2</v>
      </c>
      <c r="AG433" s="6">
        <v>8.82</v>
      </c>
      <c r="AI433" s="6">
        <v>1.7000000000000001E-2</v>
      </c>
      <c r="AK433" s="6">
        <v>1.4999999999999999E-2</v>
      </c>
      <c r="AM433" s="6">
        <v>1.4999999999999999E-2</v>
      </c>
      <c r="AP433" s="6" t="s">
        <v>1</v>
      </c>
      <c r="AQ433" s="6">
        <v>0.01</v>
      </c>
      <c r="AR433" s="6" t="s">
        <v>1</v>
      </c>
      <c r="AS433" s="6">
        <v>0.01</v>
      </c>
      <c r="AT433" s="6" t="s">
        <v>1</v>
      </c>
      <c r="AU433" s="6">
        <v>0.01</v>
      </c>
      <c r="AV433" s="6" t="s">
        <v>1</v>
      </c>
      <c r="AW433" s="6">
        <v>0.01</v>
      </c>
      <c r="AX433" s="6" t="s">
        <v>1</v>
      </c>
      <c r="AY433" s="6">
        <v>0.01</v>
      </c>
      <c r="AZ433" s="6" t="s">
        <v>1</v>
      </c>
      <c r="BA433" s="6">
        <v>0.01</v>
      </c>
      <c r="BB433" s="6" t="s">
        <v>1</v>
      </c>
      <c r="BC433" s="6">
        <v>0.01</v>
      </c>
      <c r="BD433" s="6" t="s">
        <v>1</v>
      </c>
      <c r="BE433" s="6">
        <v>0.01</v>
      </c>
      <c r="BF433" s="6" t="s">
        <v>1</v>
      </c>
      <c r="BG433" s="6">
        <v>0.01</v>
      </c>
      <c r="BH433" s="6" t="s">
        <v>1</v>
      </c>
      <c r="BI433" s="6">
        <v>0.01</v>
      </c>
    </row>
    <row r="434" spans="1:61">
      <c r="A434" s="3" t="s">
        <v>81</v>
      </c>
      <c r="B434" s="3" t="s">
        <v>189</v>
      </c>
      <c r="C434" s="4" t="s">
        <v>14</v>
      </c>
      <c r="D434" s="44" t="s">
        <v>26</v>
      </c>
      <c r="E434" s="5">
        <v>39310.354166666664</v>
      </c>
      <c r="F434" s="4">
        <v>9023365</v>
      </c>
      <c r="G434" s="10" t="s">
        <v>187</v>
      </c>
      <c r="H434" s="10" t="s">
        <v>188</v>
      </c>
      <c r="I434" t="s">
        <v>185</v>
      </c>
      <c r="J434" s="5"/>
      <c r="K434" s="5"/>
      <c r="L434" s="5"/>
      <c r="M434" s="4">
        <v>503</v>
      </c>
      <c r="O434" s="6">
        <v>483</v>
      </c>
      <c r="Q434" s="6">
        <v>20.6</v>
      </c>
      <c r="S434" s="6">
        <v>7.79</v>
      </c>
      <c r="U434" s="4">
        <v>2.4</v>
      </c>
      <c r="W434" s="6">
        <v>0.16800000000000001</v>
      </c>
      <c r="Y434" s="6">
        <v>2E-3</v>
      </c>
      <c r="AA434" s="6">
        <v>1E-3</v>
      </c>
      <c r="AC434" s="6">
        <v>1.4E-2</v>
      </c>
      <c r="AE434" s="6">
        <v>0.24</v>
      </c>
      <c r="AG434" s="6">
        <v>5.09</v>
      </c>
      <c r="AI434" s="6">
        <v>0.02</v>
      </c>
      <c r="AK434" s="6">
        <v>1.2999999999999999E-2</v>
      </c>
      <c r="AM434" s="6">
        <v>1.2999999999999999E-2</v>
      </c>
      <c r="AP434" s="6" t="s">
        <v>1</v>
      </c>
      <c r="AQ434" s="6">
        <v>0.01</v>
      </c>
      <c r="AR434" s="6" t="s">
        <v>1</v>
      </c>
      <c r="AS434" s="6">
        <v>0.01</v>
      </c>
      <c r="AT434" s="6" t="s">
        <v>1</v>
      </c>
      <c r="AU434" s="6">
        <v>0.01</v>
      </c>
      <c r="AV434" s="6" t="s">
        <v>1</v>
      </c>
      <c r="AW434" s="6">
        <v>0.01</v>
      </c>
      <c r="AX434" s="6" t="s">
        <v>1</v>
      </c>
      <c r="AY434" s="6">
        <v>0.01</v>
      </c>
      <c r="AZ434" s="6" t="s">
        <v>1</v>
      </c>
      <c r="BA434" s="6">
        <v>0.01</v>
      </c>
      <c r="BB434" s="6" t="s">
        <v>1</v>
      </c>
      <c r="BC434" s="6">
        <v>0.01</v>
      </c>
      <c r="BD434" s="6" t="s">
        <v>1</v>
      </c>
      <c r="BE434" s="6">
        <v>0.01</v>
      </c>
      <c r="BF434" s="6" t="s">
        <v>1</v>
      </c>
      <c r="BG434" s="6">
        <v>0.01</v>
      </c>
      <c r="BI434" s="6">
        <v>0.02</v>
      </c>
    </row>
    <row r="435" spans="1:61">
      <c r="A435" s="3" t="s">
        <v>81</v>
      </c>
      <c r="B435" s="3" t="s">
        <v>189</v>
      </c>
      <c r="C435" s="4" t="s">
        <v>18</v>
      </c>
      <c r="D435" s="44" t="s">
        <v>27</v>
      </c>
      <c r="E435" s="5">
        <v>39310.395833333336</v>
      </c>
      <c r="F435" s="4">
        <v>9023366</v>
      </c>
      <c r="G435" s="10" t="s">
        <v>187</v>
      </c>
      <c r="H435" s="10" t="s">
        <v>188</v>
      </c>
      <c r="I435" t="s">
        <v>185</v>
      </c>
      <c r="J435" s="5"/>
      <c r="K435" s="5"/>
      <c r="L435" s="5"/>
      <c r="M435" s="4">
        <v>648</v>
      </c>
      <c r="O435" s="6">
        <v>614</v>
      </c>
      <c r="Q435" s="6">
        <v>19.399999999999999</v>
      </c>
      <c r="S435" s="6">
        <v>8.09</v>
      </c>
      <c r="U435" s="4">
        <v>1.9</v>
      </c>
      <c r="W435" s="6">
        <v>0.27300000000000002</v>
      </c>
      <c r="Y435" s="6">
        <v>9.1999999999999998E-2</v>
      </c>
      <c r="AA435" s="6">
        <v>1E-3</v>
      </c>
      <c r="AC435" s="6">
        <v>0.02</v>
      </c>
      <c r="AE435" s="6">
        <v>0.501</v>
      </c>
      <c r="AG435" s="6">
        <v>6.61</v>
      </c>
      <c r="AI435" s="6">
        <v>3.3000000000000002E-2</v>
      </c>
      <c r="AK435" s="6">
        <v>1.7000000000000001E-2</v>
      </c>
      <c r="AM435" s="6">
        <v>1.4E-2</v>
      </c>
      <c r="AQ435" s="6">
        <v>0.02</v>
      </c>
      <c r="AR435" s="6" t="s">
        <v>1</v>
      </c>
      <c r="AS435" s="6">
        <v>0.01</v>
      </c>
      <c r="AT435" s="6" t="s">
        <v>1</v>
      </c>
      <c r="AU435" s="6">
        <v>0.01</v>
      </c>
      <c r="AV435" s="6" t="s">
        <v>1</v>
      </c>
      <c r="AW435" s="6">
        <v>0.01</v>
      </c>
      <c r="AX435" s="6" t="s">
        <v>1</v>
      </c>
      <c r="AY435" s="6">
        <v>0.01</v>
      </c>
      <c r="AZ435" s="6" t="s">
        <v>1</v>
      </c>
      <c r="BA435" s="6">
        <v>0.01</v>
      </c>
      <c r="BB435" s="6" t="s">
        <v>1</v>
      </c>
      <c r="BC435" s="6">
        <v>0.01</v>
      </c>
      <c r="BD435" s="6" t="s">
        <v>1</v>
      </c>
      <c r="BE435" s="6">
        <v>0.01</v>
      </c>
      <c r="BG435" s="6">
        <v>0.03</v>
      </c>
      <c r="BI435" s="6">
        <v>7.0000000000000007E-2</v>
      </c>
    </row>
    <row r="436" spans="1:61">
      <c r="A436" s="3" t="s">
        <v>81</v>
      </c>
      <c r="B436" s="3" t="s">
        <v>189</v>
      </c>
      <c r="C436" s="4" t="s">
        <v>80</v>
      </c>
      <c r="D436" s="44" t="s">
        <v>79</v>
      </c>
      <c r="E436" s="5">
        <v>39310.423611111109</v>
      </c>
      <c r="F436" s="4">
        <v>9023367</v>
      </c>
      <c r="G436" s="10" t="s">
        <v>187</v>
      </c>
      <c r="H436" s="10" t="s">
        <v>186</v>
      </c>
      <c r="I436" t="s">
        <v>185</v>
      </c>
      <c r="J436" s="5"/>
      <c r="K436" s="5"/>
      <c r="L436" s="5"/>
      <c r="M436" s="4">
        <v>207</v>
      </c>
      <c r="O436" s="6">
        <v>200</v>
      </c>
      <c r="Q436" s="6">
        <v>19.2</v>
      </c>
      <c r="S436" s="6">
        <v>7.01</v>
      </c>
      <c r="U436" s="4">
        <v>2</v>
      </c>
      <c r="W436" s="6">
        <v>7.4999999999999997E-2</v>
      </c>
      <c r="Y436" s="6">
        <v>3.0000000000000001E-3</v>
      </c>
      <c r="AA436" s="6">
        <v>1E-3</v>
      </c>
      <c r="AC436" s="6">
        <v>7.0000000000000001E-3</v>
      </c>
      <c r="AE436" s="6">
        <v>0.189</v>
      </c>
      <c r="AG436" s="6">
        <v>5.96</v>
      </c>
      <c r="AI436" s="6">
        <v>1.4E-2</v>
      </c>
      <c r="AK436" s="6">
        <v>0.01</v>
      </c>
      <c r="AM436" s="6">
        <v>7.0000000000000001E-3</v>
      </c>
    </row>
    <row r="437" spans="1:61">
      <c r="A437" s="3" t="s">
        <v>81</v>
      </c>
      <c r="B437" s="3" t="s">
        <v>189</v>
      </c>
      <c r="C437" s="4" t="s">
        <v>16</v>
      </c>
      <c r="D437" s="44" t="s">
        <v>28</v>
      </c>
      <c r="E437" s="5">
        <v>39310.451388888891</v>
      </c>
      <c r="F437" s="4">
        <v>9023368</v>
      </c>
      <c r="G437" s="10" t="s">
        <v>187</v>
      </c>
      <c r="H437" s="10" t="s">
        <v>188</v>
      </c>
      <c r="I437" t="s">
        <v>185</v>
      </c>
      <c r="J437" s="5"/>
      <c r="K437" s="5"/>
      <c r="L437" s="5"/>
      <c r="M437" s="4">
        <v>302</v>
      </c>
      <c r="O437" s="6">
        <v>290</v>
      </c>
      <c r="Q437" s="6">
        <v>21.1</v>
      </c>
      <c r="S437" s="6">
        <v>7.79</v>
      </c>
      <c r="U437" s="4">
        <v>17</v>
      </c>
      <c r="W437" s="6">
        <v>0.111</v>
      </c>
      <c r="Y437" s="6">
        <v>1E-3</v>
      </c>
      <c r="AA437" s="6">
        <v>4.0000000000000001E-3</v>
      </c>
      <c r="AC437" s="6">
        <v>1.7999999999999999E-2</v>
      </c>
      <c r="AE437" s="6">
        <v>0.14699999999999999</v>
      </c>
      <c r="AI437" s="6">
        <v>1.7000000000000001E-2</v>
      </c>
      <c r="AK437" s="6">
        <v>1.2E-2</v>
      </c>
      <c r="AM437" s="6">
        <v>1.0999999999999999E-2</v>
      </c>
      <c r="AP437" s="6" t="s">
        <v>1</v>
      </c>
      <c r="AQ437" s="6">
        <v>0.01</v>
      </c>
      <c r="AR437" s="6" t="s">
        <v>1</v>
      </c>
      <c r="AS437" s="6">
        <v>0.01</v>
      </c>
      <c r="AT437" s="6" t="s">
        <v>1</v>
      </c>
      <c r="AU437" s="6">
        <v>0.01</v>
      </c>
      <c r="AV437" s="6" t="s">
        <v>1</v>
      </c>
      <c r="AW437" s="6">
        <v>0.01</v>
      </c>
      <c r="AX437" s="6" t="s">
        <v>1</v>
      </c>
      <c r="AY437" s="6">
        <v>0.01</v>
      </c>
      <c r="AZ437" s="6" t="s">
        <v>1</v>
      </c>
      <c r="BA437" s="6">
        <v>0.01</v>
      </c>
      <c r="BB437" s="6" t="s">
        <v>1</v>
      </c>
      <c r="BC437" s="6">
        <v>0.01</v>
      </c>
      <c r="BD437" s="6" t="s">
        <v>1</v>
      </c>
      <c r="BE437" s="6">
        <v>0.01</v>
      </c>
      <c r="BF437" s="6" t="s">
        <v>1</v>
      </c>
      <c r="BG437" s="6">
        <v>0.01</v>
      </c>
      <c r="BI437" s="6">
        <v>0.01</v>
      </c>
    </row>
    <row r="438" spans="1:61">
      <c r="A438" s="3" t="s">
        <v>81</v>
      </c>
      <c r="B438" s="3" t="s">
        <v>189</v>
      </c>
      <c r="C438" s="4">
        <v>1220041</v>
      </c>
      <c r="D438" s="44" t="s">
        <v>73</v>
      </c>
      <c r="E438" s="5">
        <v>39311.388888888891</v>
      </c>
      <c r="F438" s="4">
        <v>9023369</v>
      </c>
      <c r="G438" s="10" t="s">
        <v>187</v>
      </c>
      <c r="H438" s="10" t="s">
        <v>188</v>
      </c>
      <c r="I438" t="s">
        <v>185</v>
      </c>
      <c r="J438" s="5"/>
      <c r="K438" s="5"/>
      <c r="L438" s="5"/>
      <c r="M438" s="4">
        <v>291</v>
      </c>
      <c r="O438" s="6">
        <v>354</v>
      </c>
      <c r="Q438" s="6">
        <v>20.6</v>
      </c>
      <c r="S438" s="6">
        <v>7.47</v>
      </c>
      <c r="U438" s="4">
        <v>0.8</v>
      </c>
      <c r="W438" s="6">
        <v>8.4000000000000005E-2</v>
      </c>
      <c r="Y438" s="6">
        <v>7.0000000000000001E-3</v>
      </c>
      <c r="AA438" s="6">
        <v>1E-3</v>
      </c>
      <c r="AC438" s="6">
        <v>4.2000000000000003E-2</v>
      </c>
      <c r="AE438" s="6">
        <v>0.114</v>
      </c>
      <c r="AG438" s="6">
        <v>7.29</v>
      </c>
      <c r="AI438" s="6">
        <v>1.4999999999999999E-2</v>
      </c>
      <c r="AK438" s="6">
        <v>1.4E-2</v>
      </c>
      <c r="AM438" s="6">
        <v>0.01</v>
      </c>
      <c r="AP438" s="6" t="s">
        <v>1</v>
      </c>
      <c r="AQ438" s="6">
        <v>0.01</v>
      </c>
      <c r="AR438" s="6" t="s">
        <v>1</v>
      </c>
      <c r="AS438" s="6">
        <v>0.01</v>
      </c>
      <c r="AT438" s="6" t="s">
        <v>1</v>
      </c>
      <c r="AU438" s="6">
        <v>0.01</v>
      </c>
      <c r="AV438" s="6" t="s">
        <v>1</v>
      </c>
      <c r="AW438" s="6">
        <v>0.01</v>
      </c>
      <c r="AX438" s="6" t="s">
        <v>1</v>
      </c>
      <c r="AY438" s="6">
        <v>0.01</v>
      </c>
      <c r="AZ438" s="6" t="s">
        <v>1</v>
      </c>
      <c r="BA438" s="6">
        <v>0.01</v>
      </c>
      <c r="BB438" s="6" t="s">
        <v>1</v>
      </c>
      <c r="BC438" s="6">
        <v>0.01</v>
      </c>
      <c r="BD438" s="6" t="s">
        <v>1</v>
      </c>
      <c r="BE438" s="6">
        <v>0.01</v>
      </c>
      <c r="BF438" s="6" t="s">
        <v>1</v>
      </c>
      <c r="BG438" s="6">
        <v>0.01</v>
      </c>
      <c r="BH438" s="6" t="s">
        <v>1</v>
      </c>
      <c r="BI438" s="6">
        <v>0.01</v>
      </c>
    </row>
    <row r="439" spans="1:61">
      <c r="A439" s="3" t="s">
        <v>81</v>
      </c>
      <c r="B439" s="3" t="s">
        <v>189</v>
      </c>
      <c r="C439" s="4" t="s">
        <v>72</v>
      </c>
      <c r="D439" s="44" t="s">
        <v>71</v>
      </c>
      <c r="E439" s="5">
        <v>39311.447916666664</v>
      </c>
      <c r="F439" s="4">
        <v>9023370</v>
      </c>
      <c r="G439" s="10" t="s">
        <v>187</v>
      </c>
      <c r="H439" s="10" t="s">
        <v>188</v>
      </c>
      <c r="I439" t="s">
        <v>185</v>
      </c>
      <c r="J439" s="5"/>
      <c r="K439" s="5"/>
      <c r="L439" s="5"/>
      <c r="M439" s="4">
        <v>856</v>
      </c>
      <c r="O439" s="6">
        <v>836</v>
      </c>
      <c r="Q439" s="6">
        <v>20.399999999999999</v>
      </c>
      <c r="S439" s="6">
        <v>7.29</v>
      </c>
      <c r="U439" s="4">
        <v>1.7</v>
      </c>
      <c r="W439" s="6">
        <v>0.876</v>
      </c>
      <c r="Y439" s="6">
        <v>0.74299999999999999</v>
      </c>
      <c r="AA439" s="6">
        <v>0.01</v>
      </c>
      <c r="AC439" s="6">
        <v>1.6E-2</v>
      </c>
      <c r="AE439" s="6">
        <v>0.93899999999999995</v>
      </c>
      <c r="AG439" s="6">
        <v>3.01</v>
      </c>
      <c r="AI439" s="6">
        <v>5.8999999999999997E-2</v>
      </c>
      <c r="AK439" s="6">
        <v>0.05</v>
      </c>
      <c r="AM439" s="6">
        <v>4.7E-2</v>
      </c>
      <c r="AQ439" s="6">
        <v>0.02</v>
      </c>
      <c r="AR439" s="6" t="s">
        <v>1</v>
      </c>
      <c r="AS439" s="6">
        <v>0.01</v>
      </c>
      <c r="AT439" s="6" t="s">
        <v>1</v>
      </c>
      <c r="AU439" s="6">
        <v>0.01</v>
      </c>
      <c r="AW439" s="6">
        <v>0.02</v>
      </c>
      <c r="AX439" s="6" t="s">
        <v>1</v>
      </c>
      <c r="AY439" s="6">
        <v>0.01</v>
      </c>
      <c r="AZ439" s="6" t="s">
        <v>1</v>
      </c>
      <c r="BA439" s="6">
        <v>0.01</v>
      </c>
      <c r="BC439" s="6">
        <v>0.03</v>
      </c>
      <c r="BD439" s="6" t="s">
        <v>1</v>
      </c>
      <c r="BE439" s="6">
        <v>0.01</v>
      </c>
      <c r="BG439" s="6">
        <v>7.0000000000000007E-2</v>
      </c>
      <c r="BI439" s="6">
        <v>0.04</v>
      </c>
    </row>
    <row r="440" spans="1:61">
      <c r="A440" s="3" t="s">
        <v>81</v>
      </c>
      <c r="B440" s="3" t="s">
        <v>189</v>
      </c>
      <c r="C440" s="4" t="s">
        <v>3</v>
      </c>
      <c r="D440" s="44" t="s">
        <v>23</v>
      </c>
      <c r="E440" s="5">
        <v>39311.520833333336</v>
      </c>
      <c r="F440" s="4">
        <v>9023371</v>
      </c>
      <c r="G440" s="10" t="s">
        <v>187</v>
      </c>
      <c r="H440" s="10" t="s">
        <v>188</v>
      </c>
      <c r="I440" t="s">
        <v>185</v>
      </c>
      <c r="J440" s="5"/>
      <c r="K440" s="5"/>
      <c r="L440" s="5"/>
      <c r="M440" s="4">
        <v>528</v>
      </c>
      <c r="O440" s="6">
        <v>516</v>
      </c>
      <c r="Q440" s="6">
        <v>23.7</v>
      </c>
      <c r="S440" s="6">
        <v>8.01</v>
      </c>
      <c r="U440" s="4">
        <v>1.7</v>
      </c>
      <c r="W440" s="6">
        <v>0.16200000000000001</v>
      </c>
      <c r="Y440" s="6">
        <v>0.04</v>
      </c>
      <c r="AA440" s="6">
        <v>7.0000000000000001E-3</v>
      </c>
      <c r="AC440" s="6">
        <v>1.7999999999999999E-2</v>
      </c>
      <c r="AE440" s="6">
        <v>0.189</v>
      </c>
      <c r="AG440" s="6">
        <v>9.06</v>
      </c>
      <c r="AI440" s="6">
        <v>1.4999999999999999E-2</v>
      </c>
      <c r="AK440" s="6">
        <v>1.2999999999999999E-2</v>
      </c>
      <c r="AM440" s="6">
        <v>6.0000000000000001E-3</v>
      </c>
      <c r="AP440" s="6" t="s">
        <v>1</v>
      </c>
      <c r="AQ440" s="6">
        <v>0.01</v>
      </c>
      <c r="AR440" s="6" t="s">
        <v>1</v>
      </c>
      <c r="AS440" s="6">
        <v>0.01</v>
      </c>
      <c r="AT440" s="6" t="s">
        <v>1</v>
      </c>
      <c r="AU440" s="6">
        <v>0.01</v>
      </c>
      <c r="AV440" s="6" t="s">
        <v>1</v>
      </c>
      <c r="AW440" s="6">
        <v>0.01</v>
      </c>
      <c r="AX440" s="6" t="s">
        <v>1</v>
      </c>
      <c r="AY440" s="6">
        <v>0.01</v>
      </c>
      <c r="AZ440" s="6" t="s">
        <v>1</v>
      </c>
      <c r="BA440" s="6">
        <v>0.01</v>
      </c>
      <c r="BB440" s="6" t="s">
        <v>1</v>
      </c>
      <c r="BC440" s="6">
        <v>0.01</v>
      </c>
      <c r="BD440" s="6" t="s">
        <v>1</v>
      </c>
      <c r="BE440" s="6">
        <v>0.01</v>
      </c>
      <c r="BF440" s="6" t="s">
        <v>1</v>
      </c>
      <c r="BG440" s="6">
        <v>0.01</v>
      </c>
      <c r="BH440" s="6" t="s">
        <v>1</v>
      </c>
      <c r="BI440" s="6">
        <v>0.01</v>
      </c>
    </row>
    <row r="441" spans="1:61">
      <c r="A441" s="3" t="s">
        <v>81</v>
      </c>
      <c r="B441" s="3" t="s">
        <v>189</v>
      </c>
      <c r="C441" s="4" t="s">
        <v>5</v>
      </c>
      <c r="D441" s="44" t="s">
        <v>22</v>
      </c>
      <c r="E441" s="5">
        <v>39311.572916666664</v>
      </c>
      <c r="F441" s="4">
        <v>9023372</v>
      </c>
      <c r="G441" s="10" t="s">
        <v>187</v>
      </c>
      <c r="H441" s="10" t="s">
        <v>188</v>
      </c>
      <c r="I441" t="s">
        <v>185</v>
      </c>
      <c r="J441" s="5"/>
      <c r="K441" s="5"/>
      <c r="L441" s="5"/>
      <c r="M441" s="4">
        <v>438</v>
      </c>
      <c r="O441" s="6">
        <v>432</v>
      </c>
      <c r="Q441" s="6">
        <v>24.9</v>
      </c>
      <c r="S441" s="6">
        <v>8.61</v>
      </c>
      <c r="U441" s="4">
        <v>1.8</v>
      </c>
      <c r="W441" s="6">
        <v>7.4999999999999997E-2</v>
      </c>
      <c r="Y441" s="6">
        <v>2E-3</v>
      </c>
      <c r="AA441" s="6">
        <v>1E-3</v>
      </c>
      <c r="AC441" s="6">
        <v>2.5999999999999999E-2</v>
      </c>
      <c r="AE441" s="6">
        <v>0.108</v>
      </c>
      <c r="AG441" s="6">
        <v>10.74</v>
      </c>
      <c r="AI441" s="6">
        <v>5.3999999999999999E-2</v>
      </c>
      <c r="AK441" s="6">
        <v>4.2999999999999997E-2</v>
      </c>
      <c r="AM441" s="6">
        <v>3.5000000000000003E-2</v>
      </c>
      <c r="AP441" s="6" t="s">
        <v>1</v>
      </c>
      <c r="AQ441" s="6">
        <v>0.01</v>
      </c>
      <c r="AR441" s="6" t="s">
        <v>1</v>
      </c>
      <c r="AS441" s="6">
        <v>0.01</v>
      </c>
      <c r="AT441" s="6" t="s">
        <v>1</v>
      </c>
      <c r="AU441" s="6">
        <v>0.01</v>
      </c>
      <c r="AV441" s="6" t="s">
        <v>1</v>
      </c>
      <c r="AW441" s="6">
        <v>0.01</v>
      </c>
      <c r="AX441" s="6" t="s">
        <v>1</v>
      </c>
      <c r="AY441" s="6">
        <v>0.01</v>
      </c>
      <c r="AZ441" s="6" t="s">
        <v>1</v>
      </c>
      <c r="BA441" s="6">
        <v>0.01</v>
      </c>
      <c r="BB441" s="6" t="s">
        <v>1</v>
      </c>
      <c r="BC441" s="6">
        <v>0.01</v>
      </c>
      <c r="BD441" s="6" t="s">
        <v>1</v>
      </c>
      <c r="BE441" s="6">
        <v>0.01</v>
      </c>
      <c r="BF441" s="6" t="s">
        <v>1</v>
      </c>
      <c r="BG441" s="6">
        <v>0.01</v>
      </c>
      <c r="BH441" s="6" t="s">
        <v>1</v>
      </c>
      <c r="BI441" s="6">
        <v>0.01</v>
      </c>
    </row>
    <row r="442" spans="1:61">
      <c r="A442" s="3" t="s">
        <v>81</v>
      </c>
      <c r="B442" s="3" t="s">
        <v>189</v>
      </c>
      <c r="C442" s="4" t="s">
        <v>72</v>
      </c>
      <c r="D442" s="44" t="s">
        <v>71</v>
      </c>
      <c r="E442" s="5">
        <v>39312.447916666664</v>
      </c>
      <c r="F442" s="4">
        <v>9023373</v>
      </c>
      <c r="G442" s="10" t="s">
        <v>187</v>
      </c>
      <c r="H442" s="10" t="s">
        <v>186</v>
      </c>
      <c r="I442" t="s">
        <v>185</v>
      </c>
      <c r="J442" s="5"/>
      <c r="K442" s="5"/>
      <c r="L442" s="5"/>
      <c r="M442" s="4">
        <v>836</v>
      </c>
      <c r="Q442" s="6">
        <v>20.399999999999999</v>
      </c>
      <c r="S442" s="6">
        <v>7.2880000000000003</v>
      </c>
      <c r="AG442" s="6">
        <v>3.01</v>
      </c>
    </row>
    <row r="443" spans="1:61">
      <c r="A443" s="3" t="s">
        <v>81</v>
      </c>
      <c r="B443" s="3" t="s">
        <v>189</v>
      </c>
      <c r="C443" s="4">
        <v>1220041</v>
      </c>
      <c r="D443" s="44" t="s">
        <v>73</v>
      </c>
      <c r="E443" s="5">
        <v>39335.354166666664</v>
      </c>
      <c r="F443" s="4">
        <v>9023374</v>
      </c>
      <c r="G443" s="10" t="s">
        <v>187</v>
      </c>
      <c r="H443" s="10" t="s">
        <v>186</v>
      </c>
      <c r="I443" t="s">
        <v>185</v>
      </c>
      <c r="J443" s="5"/>
      <c r="K443" s="5"/>
      <c r="L443" s="5"/>
      <c r="M443" s="4">
        <v>290</v>
      </c>
      <c r="O443" s="6">
        <v>305</v>
      </c>
      <c r="Q443" s="6">
        <v>20.100000000000001</v>
      </c>
      <c r="S443" s="6">
        <v>7.56</v>
      </c>
      <c r="U443" s="4">
        <v>1.1000000000000001</v>
      </c>
      <c r="W443" s="6">
        <v>8.4000000000000005E-2</v>
      </c>
      <c r="Y443" s="6">
        <v>2.1999999999999999E-2</v>
      </c>
      <c r="AA443" s="6">
        <v>1E-3</v>
      </c>
      <c r="AC443" s="6">
        <v>1.6E-2</v>
      </c>
      <c r="AE443" s="6">
        <v>0.10199999999999999</v>
      </c>
      <c r="AG443" s="6">
        <v>7.37</v>
      </c>
      <c r="AI443" s="6">
        <v>1.4999999999999999E-2</v>
      </c>
      <c r="AK443" s="6">
        <v>1.4E-2</v>
      </c>
      <c r="AM443" s="6">
        <v>1.2E-2</v>
      </c>
    </row>
    <row r="444" spans="1:61">
      <c r="A444" s="3" t="s">
        <v>81</v>
      </c>
      <c r="B444" s="3" t="s">
        <v>189</v>
      </c>
      <c r="C444" s="4" t="s">
        <v>72</v>
      </c>
      <c r="D444" s="44" t="s">
        <v>71</v>
      </c>
      <c r="E444" s="5">
        <v>39335.416666666664</v>
      </c>
      <c r="F444" s="4">
        <v>9023375</v>
      </c>
      <c r="G444" s="10" t="s">
        <v>187</v>
      </c>
      <c r="H444" s="10" t="s">
        <v>188</v>
      </c>
      <c r="I444" t="s">
        <v>185</v>
      </c>
      <c r="J444" s="5"/>
      <c r="K444" s="5"/>
      <c r="L444" s="5"/>
      <c r="M444" s="4">
        <v>730</v>
      </c>
      <c r="O444" s="6">
        <v>856</v>
      </c>
      <c r="Q444" s="6">
        <v>19.5</v>
      </c>
      <c r="S444" s="6">
        <v>7.26</v>
      </c>
      <c r="U444" s="4">
        <v>2.8</v>
      </c>
      <c r="W444" s="6">
        <v>0.48299999999999998</v>
      </c>
      <c r="Y444" s="6">
        <v>0.35799999999999998</v>
      </c>
      <c r="AA444" s="6">
        <v>3.0000000000000001E-3</v>
      </c>
      <c r="AC444" s="6">
        <v>1.9E-2</v>
      </c>
      <c r="AE444" s="6">
        <v>0.65100000000000002</v>
      </c>
      <c r="AG444" s="6">
        <v>2.0499999999999998</v>
      </c>
      <c r="AI444" s="6">
        <v>6.9000000000000006E-2</v>
      </c>
      <c r="AK444" s="6">
        <v>3.5000000000000003E-2</v>
      </c>
      <c r="AM444" s="6">
        <v>3.2000000000000001E-2</v>
      </c>
      <c r="AQ444" s="6">
        <v>0.04</v>
      </c>
      <c r="AR444" s="6" t="s">
        <v>1</v>
      </c>
      <c r="AS444" s="6">
        <v>0.01</v>
      </c>
      <c r="AT444" s="6" t="s">
        <v>1</v>
      </c>
      <c r="AU444" s="6">
        <v>0.01</v>
      </c>
      <c r="AW444" s="6">
        <v>0.03</v>
      </c>
      <c r="AX444" s="6" t="s">
        <v>1</v>
      </c>
      <c r="AY444" s="6">
        <v>0.01</v>
      </c>
      <c r="AZ444" s="6" t="s">
        <v>1</v>
      </c>
      <c r="BA444" s="6">
        <v>0.01</v>
      </c>
      <c r="BC444" s="6">
        <v>0.02</v>
      </c>
      <c r="BD444" s="6" t="s">
        <v>1</v>
      </c>
      <c r="BE444" s="6">
        <v>0.01</v>
      </c>
      <c r="BG444" s="6">
        <v>0.13</v>
      </c>
      <c r="BI444" s="6">
        <v>0.09</v>
      </c>
    </row>
    <row r="445" spans="1:61">
      <c r="A445" s="3" t="s">
        <v>81</v>
      </c>
      <c r="B445" s="3" t="s">
        <v>189</v>
      </c>
      <c r="C445" s="4" t="s">
        <v>3</v>
      </c>
      <c r="D445" s="44" t="s">
        <v>23</v>
      </c>
      <c r="E445" s="5">
        <v>39335.53125</v>
      </c>
      <c r="F445" s="4">
        <v>9023376</v>
      </c>
      <c r="G445" s="10" t="s">
        <v>187</v>
      </c>
      <c r="H445" s="10" t="s">
        <v>188</v>
      </c>
      <c r="I445" t="s">
        <v>185</v>
      </c>
      <c r="J445" s="5"/>
      <c r="K445" s="5"/>
      <c r="L445" s="5"/>
      <c r="M445" s="4">
        <v>486</v>
      </c>
      <c r="O445" s="6">
        <v>538</v>
      </c>
      <c r="Q445" s="6">
        <v>24.1</v>
      </c>
      <c r="S445" s="6">
        <v>8.0399999999999991</v>
      </c>
      <c r="U445" s="4">
        <v>1.7</v>
      </c>
      <c r="W445" s="6">
        <v>0.13500000000000001</v>
      </c>
      <c r="Y445" s="6">
        <v>2.4E-2</v>
      </c>
      <c r="AA445" s="6">
        <v>1E-3</v>
      </c>
      <c r="AC445" s="6">
        <v>5.0000000000000001E-3</v>
      </c>
      <c r="AE445" s="6">
        <v>0.15</v>
      </c>
      <c r="AG445" s="6">
        <v>13.7</v>
      </c>
      <c r="AI445" s="6">
        <v>1.7000000000000001E-2</v>
      </c>
      <c r="AK445" s="6">
        <v>1.6E-2</v>
      </c>
      <c r="AM445" s="6">
        <v>1.6E-2</v>
      </c>
      <c r="AP445" s="6" t="s">
        <v>1</v>
      </c>
      <c r="AQ445" s="6">
        <v>0.01</v>
      </c>
      <c r="AR445" s="6" t="s">
        <v>1</v>
      </c>
      <c r="AS445" s="6">
        <v>0.01</v>
      </c>
      <c r="AT445" s="6" t="s">
        <v>1</v>
      </c>
      <c r="AU445" s="6">
        <v>0.01</v>
      </c>
      <c r="AW445" s="6">
        <v>0.14000000000000001</v>
      </c>
      <c r="AX445" s="6" t="s">
        <v>1</v>
      </c>
      <c r="AY445" s="6">
        <v>0.01</v>
      </c>
      <c r="BA445" s="6">
        <v>0.01</v>
      </c>
      <c r="BC445" s="6">
        <v>0.01</v>
      </c>
      <c r="BD445" s="6" t="s">
        <v>1</v>
      </c>
      <c r="BE445" s="6">
        <v>0.01</v>
      </c>
      <c r="BG445" s="6">
        <v>0.01</v>
      </c>
      <c r="BH445" s="6" t="s">
        <v>1</v>
      </c>
      <c r="BI445" s="6">
        <v>0.01</v>
      </c>
    </row>
    <row r="446" spans="1:61">
      <c r="A446" s="3" t="s">
        <v>81</v>
      </c>
      <c r="B446" s="3" t="s">
        <v>189</v>
      </c>
      <c r="C446" s="4" t="s">
        <v>5</v>
      </c>
      <c r="D446" s="44" t="s">
        <v>22</v>
      </c>
      <c r="E446" s="5">
        <v>39335.555555555555</v>
      </c>
      <c r="F446" s="4">
        <v>9023377</v>
      </c>
      <c r="G446" s="10" t="s">
        <v>187</v>
      </c>
      <c r="H446" s="10" t="s">
        <v>188</v>
      </c>
      <c r="I446" t="s">
        <v>185</v>
      </c>
      <c r="J446" s="5"/>
      <c r="K446" s="5"/>
      <c r="L446" s="5"/>
      <c r="M446" s="4">
        <v>406</v>
      </c>
      <c r="O446" s="6">
        <v>445</v>
      </c>
      <c r="Q446" s="6">
        <v>27.1</v>
      </c>
      <c r="S446" s="6">
        <v>8.5</v>
      </c>
      <c r="U446" s="4">
        <v>2.4</v>
      </c>
      <c r="W446" s="6">
        <v>0.111</v>
      </c>
      <c r="Y446" s="6">
        <v>2.1999999999999999E-2</v>
      </c>
      <c r="AA446" s="6">
        <v>3.0000000000000001E-3</v>
      </c>
      <c r="AC446" s="6">
        <v>1.2E-2</v>
      </c>
      <c r="AE446" s="6">
        <v>0.13500000000000001</v>
      </c>
      <c r="AG446" s="6">
        <v>9.64</v>
      </c>
      <c r="AI446" s="6">
        <v>8.5000000000000006E-2</v>
      </c>
      <c r="AK446" s="6">
        <v>0.08</v>
      </c>
      <c r="AM446" s="6">
        <v>3.9E-2</v>
      </c>
      <c r="AP446" s="6" t="s">
        <v>1</v>
      </c>
      <c r="AQ446" s="6">
        <v>0.01</v>
      </c>
      <c r="AR446" s="6" t="s">
        <v>1</v>
      </c>
      <c r="AS446" s="6">
        <v>0.01</v>
      </c>
      <c r="AT446" s="6" t="s">
        <v>1</v>
      </c>
      <c r="AU446" s="6">
        <v>0.01</v>
      </c>
      <c r="AV446" s="6" t="s">
        <v>1</v>
      </c>
      <c r="AW446" s="6">
        <v>0.01</v>
      </c>
      <c r="AX446" s="6" t="s">
        <v>1</v>
      </c>
      <c r="AY446" s="6">
        <v>0.01</v>
      </c>
      <c r="AZ446" s="6" t="s">
        <v>1</v>
      </c>
      <c r="BA446" s="6">
        <v>0.01</v>
      </c>
      <c r="BB446" s="6" t="s">
        <v>1</v>
      </c>
      <c r="BC446" s="6">
        <v>0.01</v>
      </c>
      <c r="BD446" s="6" t="s">
        <v>1</v>
      </c>
      <c r="BE446" s="6">
        <v>0.01</v>
      </c>
      <c r="BF446" s="6" t="s">
        <v>1</v>
      </c>
      <c r="BG446" s="6">
        <v>0.01</v>
      </c>
      <c r="BH446" s="6" t="s">
        <v>1</v>
      </c>
      <c r="BI446" s="6">
        <v>0.01</v>
      </c>
    </row>
    <row r="447" spans="1:61">
      <c r="A447" s="3" t="s">
        <v>81</v>
      </c>
      <c r="B447" s="3" t="s">
        <v>189</v>
      </c>
      <c r="C447" s="4" t="s">
        <v>75</v>
      </c>
      <c r="D447" s="44" t="s">
        <v>74</v>
      </c>
      <c r="E447" s="5">
        <v>39336.423611111109</v>
      </c>
      <c r="F447" s="4">
        <v>9023378</v>
      </c>
      <c r="G447" s="10" t="s">
        <v>187</v>
      </c>
      <c r="H447" s="10" t="s">
        <v>186</v>
      </c>
      <c r="I447" t="s">
        <v>185</v>
      </c>
      <c r="J447" s="5"/>
      <c r="K447" s="5"/>
      <c r="L447" s="5"/>
      <c r="M447" s="4">
        <v>70.400000000000006</v>
      </c>
      <c r="Q447" s="6">
        <v>18.5</v>
      </c>
      <c r="S447" s="6">
        <v>7.7</v>
      </c>
      <c r="AG447" s="6">
        <v>9.8699999999999992</v>
      </c>
    </row>
    <row r="448" spans="1:61">
      <c r="A448" s="3" t="s">
        <v>81</v>
      </c>
      <c r="B448" s="3" t="s">
        <v>189</v>
      </c>
      <c r="C448" s="4" t="s">
        <v>14</v>
      </c>
      <c r="D448" s="44" t="s">
        <v>26</v>
      </c>
      <c r="E448" s="5">
        <v>39342.364583333336</v>
      </c>
      <c r="F448" s="4">
        <v>9023379</v>
      </c>
      <c r="G448" s="10" t="s">
        <v>187</v>
      </c>
      <c r="H448" s="10" t="s">
        <v>188</v>
      </c>
      <c r="I448" t="s">
        <v>185</v>
      </c>
      <c r="J448" s="5"/>
      <c r="K448" s="5"/>
      <c r="L448" s="5"/>
      <c r="M448" s="4">
        <v>422</v>
      </c>
      <c r="O448" s="6">
        <v>530</v>
      </c>
      <c r="Q448" s="6">
        <v>22.9</v>
      </c>
      <c r="S448" s="6">
        <v>7.87</v>
      </c>
      <c r="U448" s="4">
        <v>3.8</v>
      </c>
      <c r="W448" s="6">
        <v>0.183</v>
      </c>
      <c r="Y448" s="6">
        <v>8.0000000000000002E-3</v>
      </c>
      <c r="AA448" s="6">
        <v>2E-3</v>
      </c>
      <c r="AC448" s="6">
        <v>2E-3</v>
      </c>
      <c r="AE448" s="6">
        <v>0.22800000000000001</v>
      </c>
      <c r="AG448" s="6">
        <v>5.48</v>
      </c>
      <c r="AI448" s="6">
        <v>1.7999999999999999E-2</v>
      </c>
      <c r="AK448" s="6">
        <v>1.2999999999999999E-2</v>
      </c>
      <c r="AM448" s="6">
        <v>0.01</v>
      </c>
      <c r="AP448" s="6" t="s">
        <v>1</v>
      </c>
      <c r="AQ448" s="6">
        <v>0.01</v>
      </c>
      <c r="AR448" s="6" t="s">
        <v>1</v>
      </c>
      <c r="AS448" s="6">
        <v>0.01</v>
      </c>
      <c r="AU448" s="6">
        <v>0.03</v>
      </c>
      <c r="AV448" s="6" t="s">
        <v>1</v>
      </c>
      <c r="AW448" s="6">
        <v>0.01</v>
      </c>
      <c r="AX448" s="6" t="s">
        <v>1</v>
      </c>
      <c r="AY448" s="6">
        <v>0.01</v>
      </c>
      <c r="AZ448" s="6" t="s">
        <v>1</v>
      </c>
      <c r="BA448" s="6">
        <v>0.01</v>
      </c>
      <c r="BB448" s="6" t="s">
        <v>1</v>
      </c>
      <c r="BC448" s="6">
        <v>0.01</v>
      </c>
      <c r="BD448" s="6" t="s">
        <v>1</v>
      </c>
      <c r="BE448" s="6">
        <v>0.01</v>
      </c>
      <c r="BF448" s="6" t="s">
        <v>1</v>
      </c>
      <c r="BG448" s="6">
        <v>0.01</v>
      </c>
      <c r="BI448" s="6">
        <v>0.03</v>
      </c>
    </row>
    <row r="449" spans="1:61">
      <c r="A449" s="3" t="s">
        <v>81</v>
      </c>
      <c r="B449" s="3" t="s">
        <v>189</v>
      </c>
      <c r="C449" s="4" t="s">
        <v>18</v>
      </c>
      <c r="D449" s="44" t="s">
        <v>27</v>
      </c>
      <c r="E449" s="5">
        <v>39342.409722222219</v>
      </c>
      <c r="F449" s="4">
        <v>9023380</v>
      </c>
      <c r="G449" s="10" t="s">
        <v>187</v>
      </c>
      <c r="H449" s="10" t="s">
        <v>188</v>
      </c>
      <c r="I449" t="s">
        <v>185</v>
      </c>
      <c r="J449" s="5"/>
      <c r="K449" s="5"/>
      <c r="L449" s="5"/>
      <c r="M449" s="4">
        <v>539</v>
      </c>
      <c r="O449" s="6">
        <v>585</v>
      </c>
      <c r="Q449" s="6">
        <v>22</v>
      </c>
      <c r="S449" s="6">
        <v>8</v>
      </c>
      <c r="U449" s="4">
        <v>3.6</v>
      </c>
      <c r="W449" s="6">
        <v>0.318</v>
      </c>
      <c r="Y449" s="6">
        <v>1.2E-2</v>
      </c>
      <c r="AA449" s="6">
        <v>3.0000000000000001E-3</v>
      </c>
      <c r="AC449" s="6">
        <v>2E-3</v>
      </c>
      <c r="AE449" s="6">
        <v>0.40200000000000002</v>
      </c>
      <c r="AG449" s="6">
        <v>7.14</v>
      </c>
      <c r="AI449" s="6">
        <v>3.2000000000000001E-2</v>
      </c>
      <c r="AK449" s="6">
        <v>1.7999999999999999E-2</v>
      </c>
      <c r="AM449" s="6">
        <v>1.7000000000000001E-2</v>
      </c>
      <c r="AQ449" s="6">
        <v>0.02</v>
      </c>
      <c r="AR449" s="6" t="s">
        <v>1</v>
      </c>
      <c r="AS449" s="6">
        <v>0.01</v>
      </c>
      <c r="AT449" s="6" t="s">
        <v>1</v>
      </c>
      <c r="AU449" s="6">
        <v>0.01</v>
      </c>
      <c r="AW449" s="6">
        <v>0.01</v>
      </c>
      <c r="AX449" s="6" t="s">
        <v>1</v>
      </c>
      <c r="AY449" s="6">
        <v>0.01</v>
      </c>
      <c r="AZ449" s="6" t="s">
        <v>1</v>
      </c>
      <c r="BA449" s="6">
        <v>0.01</v>
      </c>
      <c r="BB449" s="6" t="s">
        <v>1</v>
      </c>
      <c r="BC449" s="6">
        <v>0.01</v>
      </c>
      <c r="BD449" s="6" t="s">
        <v>1</v>
      </c>
      <c r="BE449" s="6">
        <v>0.01</v>
      </c>
      <c r="BG449" s="6">
        <v>0.09</v>
      </c>
      <c r="BI449" s="6">
        <v>0.1</v>
      </c>
    </row>
    <row r="450" spans="1:61">
      <c r="A450" s="3" t="s">
        <v>81</v>
      </c>
      <c r="B450" s="3" t="s">
        <v>189</v>
      </c>
      <c r="C450" s="4" t="s">
        <v>72</v>
      </c>
      <c r="D450" s="44" t="s">
        <v>71</v>
      </c>
      <c r="E450" s="5">
        <v>39342.416666666664</v>
      </c>
      <c r="F450" s="4">
        <v>9023381</v>
      </c>
      <c r="G450" s="10" t="s">
        <v>187</v>
      </c>
      <c r="H450" s="10" t="s">
        <v>186</v>
      </c>
      <c r="I450" t="s">
        <v>185</v>
      </c>
      <c r="J450" s="5"/>
      <c r="K450" s="5"/>
      <c r="L450" s="5"/>
      <c r="M450" s="4">
        <v>822</v>
      </c>
      <c r="Q450" s="6">
        <v>19.8</v>
      </c>
      <c r="S450" s="6">
        <v>7.32</v>
      </c>
      <c r="AG450" s="6">
        <v>2.57</v>
      </c>
    </row>
    <row r="451" spans="1:61">
      <c r="A451" s="3" t="s">
        <v>81</v>
      </c>
      <c r="B451" s="3" t="s">
        <v>189</v>
      </c>
      <c r="C451" s="4" t="s">
        <v>80</v>
      </c>
      <c r="D451" s="44" t="s">
        <v>79</v>
      </c>
      <c r="E451" s="5">
        <v>39342.4375</v>
      </c>
      <c r="F451" s="4">
        <v>9023382</v>
      </c>
      <c r="G451" s="10" t="s">
        <v>187</v>
      </c>
      <c r="H451" s="10" t="s">
        <v>188</v>
      </c>
      <c r="I451" t="s">
        <v>185</v>
      </c>
      <c r="J451" s="5"/>
      <c r="K451" s="5"/>
      <c r="L451" s="5"/>
      <c r="M451" s="4">
        <v>256</v>
      </c>
      <c r="O451" s="6">
        <v>263</v>
      </c>
      <c r="Q451" s="6">
        <v>21.5</v>
      </c>
      <c r="S451" s="6">
        <v>7.07</v>
      </c>
      <c r="U451" s="4">
        <v>2.1</v>
      </c>
      <c r="W451" s="6">
        <v>9.9000000000000005E-2</v>
      </c>
      <c r="Y451" s="6">
        <v>5.0000000000000001E-3</v>
      </c>
      <c r="AA451" s="6">
        <v>2E-3</v>
      </c>
      <c r="AC451" s="6">
        <v>2E-3</v>
      </c>
      <c r="AE451" s="6">
        <v>0.153</v>
      </c>
      <c r="AG451" s="6">
        <v>4.95</v>
      </c>
      <c r="AI451" s="6">
        <v>1.6E-2</v>
      </c>
      <c r="AK451" s="6">
        <v>0.01</v>
      </c>
      <c r="AM451" s="6">
        <v>8.9999999999999993E-3</v>
      </c>
      <c r="AP451" s="6" t="s">
        <v>1</v>
      </c>
      <c r="AQ451" s="6">
        <v>0.01</v>
      </c>
      <c r="AR451" s="6" t="s">
        <v>1</v>
      </c>
      <c r="AS451" s="6">
        <v>0.01</v>
      </c>
      <c r="AT451" s="6" t="s">
        <v>1</v>
      </c>
      <c r="AU451" s="6">
        <v>0.01</v>
      </c>
      <c r="AV451" s="6" t="s">
        <v>1</v>
      </c>
      <c r="AW451" s="6">
        <v>0.01</v>
      </c>
      <c r="AX451" s="6" t="s">
        <v>1</v>
      </c>
      <c r="AY451" s="6">
        <v>0.01</v>
      </c>
      <c r="AZ451" s="6" t="s">
        <v>1</v>
      </c>
      <c r="BA451" s="6">
        <v>0.01</v>
      </c>
      <c r="BB451" s="6" t="s">
        <v>1</v>
      </c>
      <c r="BC451" s="6">
        <v>0.01</v>
      </c>
      <c r="BD451" s="6" t="s">
        <v>1</v>
      </c>
      <c r="BE451" s="6">
        <v>0.01</v>
      </c>
      <c r="BF451" s="6" t="s">
        <v>1</v>
      </c>
      <c r="BG451" s="6">
        <v>0.01</v>
      </c>
      <c r="BH451" s="6" t="s">
        <v>1</v>
      </c>
      <c r="BI451" s="6">
        <v>0.01</v>
      </c>
    </row>
    <row r="452" spans="1:61">
      <c r="A452" s="3" t="s">
        <v>81</v>
      </c>
      <c r="B452" s="3" t="s">
        <v>189</v>
      </c>
      <c r="C452" s="4" t="s">
        <v>16</v>
      </c>
      <c r="D452" s="44" t="s">
        <v>28</v>
      </c>
      <c r="E452" s="5">
        <v>39342.46875</v>
      </c>
      <c r="F452" s="4">
        <v>9023383</v>
      </c>
      <c r="G452" s="10" t="s">
        <v>187</v>
      </c>
      <c r="H452" s="10" t="s">
        <v>188</v>
      </c>
      <c r="I452" t="s">
        <v>185</v>
      </c>
      <c r="J452" s="5"/>
      <c r="K452" s="5"/>
      <c r="L452" s="5"/>
      <c r="M452" s="4">
        <v>256</v>
      </c>
      <c r="O452" s="6">
        <v>286</v>
      </c>
      <c r="Q452" s="6">
        <v>24.8</v>
      </c>
      <c r="S452" s="6">
        <v>7.96</v>
      </c>
      <c r="U452" s="4">
        <v>2.2999999999999998</v>
      </c>
      <c r="W452" s="6">
        <v>0.126</v>
      </c>
      <c r="Y452" s="6">
        <v>7.0000000000000001E-3</v>
      </c>
      <c r="AA452" s="6">
        <v>2E-3</v>
      </c>
      <c r="AC452" s="6">
        <v>6.0000000000000001E-3</v>
      </c>
      <c r="AE452" s="6">
        <v>0.189</v>
      </c>
      <c r="AG452" s="6">
        <v>6.35</v>
      </c>
      <c r="AI452" s="6">
        <v>2.1000000000000001E-2</v>
      </c>
      <c r="AK452" s="6">
        <v>1.2999999999999999E-2</v>
      </c>
      <c r="AM452" s="6">
        <v>1.4E-2</v>
      </c>
      <c r="AP452" s="6" t="s">
        <v>1</v>
      </c>
      <c r="AQ452" s="6">
        <v>0.01</v>
      </c>
      <c r="AR452" s="6" t="s">
        <v>1</v>
      </c>
      <c r="AS452" s="6">
        <v>0.01</v>
      </c>
      <c r="AT452" s="6" t="s">
        <v>1</v>
      </c>
      <c r="AU452" s="6">
        <v>0.01</v>
      </c>
      <c r="AV452" s="6" t="s">
        <v>1</v>
      </c>
      <c r="AW452" s="6">
        <v>0.01</v>
      </c>
      <c r="AX452" s="6" t="s">
        <v>1</v>
      </c>
      <c r="AY452" s="6">
        <v>0.01</v>
      </c>
      <c r="AZ452" s="6" t="s">
        <v>1</v>
      </c>
      <c r="BA452" s="6">
        <v>0.01</v>
      </c>
      <c r="BB452" s="6" t="s">
        <v>1</v>
      </c>
      <c r="BC452" s="6">
        <v>0.01</v>
      </c>
      <c r="BD452" s="6" t="s">
        <v>1</v>
      </c>
      <c r="BE452" s="6">
        <v>0.01</v>
      </c>
      <c r="BG452" s="6">
        <v>0.09</v>
      </c>
      <c r="BI452" s="6">
        <v>0.18</v>
      </c>
    </row>
    <row r="453" spans="1:61">
      <c r="A453" s="3" t="s">
        <v>81</v>
      </c>
      <c r="B453" s="3" t="s">
        <v>189</v>
      </c>
      <c r="C453" s="4" t="s">
        <v>75</v>
      </c>
      <c r="D453" s="44" t="s">
        <v>74</v>
      </c>
      <c r="E453" s="5">
        <v>39344.552083333336</v>
      </c>
      <c r="F453" s="4">
        <v>9023384</v>
      </c>
      <c r="G453" s="10" t="s">
        <v>187</v>
      </c>
      <c r="H453" s="10" t="s">
        <v>188</v>
      </c>
      <c r="I453" t="s">
        <v>185</v>
      </c>
      <c r="J453" s="5"/>
      <c r="K453" s="5"/>
      <c r="L453" s="5"/>
      <c r="M453" s="4">
        <v>78</v>
      </c>
      <c r="O453" s="6">
        <v>73</v>
      </c>
      <c r="Q453" s="6">
        <v>22.7</v>
      </c>
      <c r="S453" s="6">
        <v>7.48</v>
      </c>
      <c r="U453" s="4">
        <v>1.6</v>
      </c>
      <c r="W453" s="6">
        <v>9.1999999999999998E-2</v>
      </c>
      <c r="Y453" s="6">
        <v>8.9999999999999993E-3</v>
      </c>
      <c r="AA453" s="6">
        <v>3.0000000000000001E-3</v>
      </c>
      <c r="AC453" s="6">
        <v>7.0000000000000001E-3</v>
      </c>
      <c r="AE453" s="6">
        <v>0.219</v>
      </c>
      <c r="AG453" s="6">
        <v>7.85</v>
      </c>
      <c r="AI453" s="6">
        <v>1.7000000000000001E-2</v>
      </c>
      <c r="AK453" s="6">
        <v>1.7000000000000001E-2</v>
      </c>
      <c r="AM453" s="6">
        <v>1.6E-2</v>
      </c>
      <c r="AP453" s="6" t="s">
        <v>1</v>
      </c>
      <c r="AQ453" s="6">
        <v>0.01</v>
      </c>
      <c r="AR453" s="6" t="s">
        <v>1</v>
      </c>
      <c r="AS453" s="6">
        <v>0.01</v>
      </c>
      <c r="AT453" s="6" t="s">
        <v>1</v>
      </c>
      <c r="AU453" s="6">
        <v>0.01</v>
      </c>
      <c r="AV453" s="6" t="s">
        <v>1</v>
      </c>
      <c r="AW453" s="6">
        <v>0.01</v>
      </c>
      <c r="AX453" s="6" t="s">
        <v>1</v>
      </c>
      <c r="AY453" s="6">
        <v>0.01</v>
      </c>
      <c r="AZ453" s="6" t="s">
        <v>1</v>
      </c>
      <c r="BA453" s="6">
        <v>0.01</v>
      </c>
      <c r="BB453" s="6" t="s">
        <v>1</v>
      </c>
      <c r="BC453" s="6">
        <v>0.01</v>
      </c>
      <c r="BD453" s="6" t="s">
        <v>1</v>
      </c>
      <c r="BE453" s="6">
        <v>0.01</v>
      </c>
      <c r="BF453" s="6" t="s">
        <v>1</v>
      </c>
      <c r="BG453" s="6">
        <v>0.01</v>
      </c>
      <c r="BH453" s="6" t="s">
        <v>1</v>
      </c>
      <c r="BI453" s="6">
        <v>0.01</v>
      </c>
    </row>
    <row r="454" spans="1:61">
      <c r="A454" s="3" t="s">
        <v>81</v>
      </c>
      <c r="B454" s="3" t="s">
        <v>189</v>
      </c>
      <c r="C454" s="4" t="s">
        <v>12</v>
      </c>
      <c r="D454" s="44" t="s">
        <v>24</v>
      </c>
      <c r="E454" s="5">
        <v>39352.322916666664</v>
      </c>
      <c r="F454" s="4">
        <v>9023385</v>
      </c>
      <c r="G454" s="10" t="s">
        <v>187</v>
      </c>
      <c r="H454" s="10" t="s">
        <v>188</v>
      </c>
      <c r="I454" t="s">
        <v>185</v>
      </c>
      <c r="J454" s="5"/>
      <c r="K454" s="5"/>
      <c r="L454" s="5"/>
      <c r="M454" s="4">
        <v>635</v>
      </c>
      <c r="O454" s="6">
        <v>727</v>
      </c>
      <c r="Q454" s="6">
        <v>19</v>
      </c>
      <c r="S454" s="6">
        <v>7.55</v>
      </c>
      <c r="U454" s="4">
        <v>4.3</v>
      </c>
      <c r="W454" s="6">
        <v>0.06</v>
      </c>
      <c r="Y454" s="6">
        <v>8.9999999999999993E-3</v>
      </c>
      <c r="AA454" s="6">
        <v>6.0000000000000001E-3</v>
      </c>
      <c r="AC454" s="6">
        <v>1.7999999999999999E-2</v>
      </c>
      <c r="AE454" s="6">
        <v>0.375</v>
      </c>
      <c r="AG454" s="6">
        <v>3.9</v>
      </c>
      <c r="AI454" s="6">
        <v>0.09</v>
      </c>
      <c r="AK454" s="6">
        <v>0.05</v>
      </c>
      <c r="AM454" s="6">
        <v>1.6E-2</v>
      </c>
      <c r="AQ454" s="6">
        <v>0.01</v>
      </c>
      <c r="AR454" s="6" t="s">
        <v>1</v>
      </c>
      <c r="AS454" s="6">
        <v>0.01</v>
      </c>
      <c r="AT454" s="6" t="s">
        <v>1</v>
      </c>
      <c r="AU454" s="6">
        <v>0.01</v>
      </c>
      <c r="AW454" s="6">
        <v>0.03</v>
      </c>
      <c r="AX454" s="6" t="s">
        <v>1</v>
      </c>
      <c r="AY454" s="6">
        <v>0.01</v>
      </c>
      <c r="AZ454" s="6" t="s">
        <v>1</v>
      </c>
      <c r="BA454" s="6">
        <v>0.01</v>
      </c>
      <c r="BC454" s="6">
        <v>0.01</v>
      </c>
      <c r="BD454" s="6" t="s">
        <v>1</v>
      </c>
      <c r="BE454" s="6">
        <v>0.01</v>
      </c>
      <c r="BG454" s="6">
        <v>7.0000000000000007E-2</v>
      </c>
      <c r="BI454" s="6">
        <v>0.11</v>
      </c>
    </row>
    <row r="455" spans="1:61">
      <c r="A455" s="3" t="s">
        <v>81</v>
      </c>
      <c r="B455" s="3" t="s">
        <v>189</v>
      </c>
      <c r="C455" s="4" t="s">
        <v>78</v>
      </c>
      <c r="D455" s="44" t="s">
        <v>77</v>
      </c>
      <c r="E455" s="5">
        <v>39352.354166666664</v>
      </c>
      <c r="F455" s="4">
        <v>9023386</v>
      </c>
      <c r="G455" s="10" t="s">
        <v>187</v>
      </c>
      <c r="H455" s="10" t="s">
        <v>188</v>
      </c>
      <c r="I455" t="s">
        <v>185</v>
      </c>
      <c r="J455" s="5"/>
      <c r="K455" s="5"/>
      <c r="L455" s="5"/>
      <c r="M455" s="4">
        <v>636</v>
      </c>
      <c r="O455" s="6">
        <v>539</v>
      </c>
      <c r="Q455" s="6">
        <v>19.899999999999999</v>
      </c>
      <c r="S455" s="6">
        <v>6.9</v>
      </c>
      <c r="U455" s="4">
        <v>2.6</v>
      </c>
      <c r="W455" s="6">
        <v>1.8560000000000001</v>
      </c>
      <c r="Y455" s="6">
        <v>1.756</v>
      </c>
      <c r="AA455" s="6">
        <v>1.0999999999999999E-2</v>
      </c>
      <c r="AC455" s="6">
        <v>0.04</v>
      </c>
      <c r="AE455" s="6">
        <v>2.585</v>
      </c>
      <c r="AG455" s="6">
        <v>1.9</v>
      </c>
      <c r="AI455" s="6">
        <v>5.8000000000000003E-2</v>
      </c>
      <c r="AK455" s="6">
        <v>0.05</v>
      </c>
      <c r="AM455" s="6">
        <v>3.2000000000000001E-2</v>
      </c>
      <c r="AP455" s="6" t="s">
        <v>1</v>
      </c>
      <c r="AQ455" s="6">
        <v>0.01</v>
      </c>
      <c r="AR455" s="6" t="s">
        <v>1</v>
      </c>
      <c r="AS455" s="6">
        <v>0.01</v>
      </c>
      <c r="AT455" s="6" t="s">
        <v>1</v>
      </c>
      <c r="AU455" s="6">
        <v>0.01</v>
      </c>
      <c r="AW455" s="6">
        <v>0.36</v>
      </c>
      <c r="AX455" s="6" t="s">
        <v>1</v>
      </c>
      <c r="AY455" s="6">
        <v>0.01</v>
      </c>
      <c r="BA455" s="6">
        <v>0.01</v>
      </c>
      <c r="BC455" s="6">
        <v>0.06</v>
      </c>
      <c r="BD455" s="6" t="s">
        <v>1</v>
      </c>
      <c r="BE455" s="6">
        <v>0.01</v>
      </c>
      <c r="BG455" s="6">
        <v>0.28000000000000003</v>
      </c>
      <c r="BI455" s="6">
        <v>0.04</v>
      </c>
    </row>
    <row r="456" spans="1:61">
      <c r="A456" s="3" t="s">
        <v>81</v>
      </c>
      <c r="B456" s="3" t="s">
        <v>189</v>
      </c>
      <c r="C456" s="4" t="s">
        <v>9</v>
      </c>
      <c r="D456" s="44" t="s">
        <v>25</v>
      </c>
      <c r="E456" s="5">
        <v>39352.423611111109</v>
      </c>
      <c r="F456" s="4">
        <v>9023387</v>
      </c>
      <c r="G456" s="10" t="s">
        <v>187</v>
      </c>
      <c r="H456" s="10" t="s">
        <v>188</v>
      </c>
      <c r="I456" t="s">
        <v>185</v>
      </c>
      <c r="J456" s="5"/>
      <c r="K456" s="5"/>
      <c r="L456" s="5"/>
      <c r="M456" s="4">
        <v>226</v>
      </c>
      <c r="O456" s="6">
        <v>270</v>
      </c>
      <c r="Q456" s="6">
        <v>26</v>
      </c>
      <c r="S456" s="6">
        <v>7.74</v>
      </c>
      <c r="U456" s="4">
        <v>0.5</v>
      </c>
      <c r="W456" s="6">
        <v>0.14099999999999999</v>
      </c>
      <c r="Y456" s="6">
        <v>0.01</v>
      </c>
      <c r="AA456" s="6">
        <v>5.0000000000000001E-3</v>
      </c>
      <c r="AC456" s="6">
        <v>2.1000000000000001E-2</v>
      </c>
      <c r="AE456" s="6">
        <v>0.36</v>
      </c>
      <c r="AG456" s="6">
        <v>6.03</v>
      </c>
      <c r="AI456" s="6">
        <v>0.04</v>
      </c>
      <c r="AK456" s="6">
        <v>0.02</v>
      </c>
      <c r="AM456" s="6">
        <v>0.02</v>
      </c>
      <c r="AP456" s="6" t="s">
        <v>1</v>
      </c>
      <c r="AQ456" s="6">
        <v>0.01</v>
      </c>
      <c r="AR456" s="6" t="s">
        <v>1</v>
      </c>
      <c r="AS456" s="6">
        <v>0.01</v>
      </c>
      <c r="AT456" s="6" t="s">
        <v>1</v>
      </c>
      <c r="AU456" s="6">
        <v>0.01</v>
      </c>
      <c r="AW456" s="6">
        <v>0.01</v>
      </c>
      <c r="AX456" s="6" t="s">
        <v>1</v>
      </c>
      <c r="AY456" s="6">
        <v>0.01</v>
      </c>
      <c r="AZ456" s="6" t="s">
        <v>1</v>
      </c>
      <c r="BA456" s="6">
        <v>0.01</v>
      </c>
      <c r="BB456" s="6" t="s">
        <v>1</v>
      </c>
      <c r="BC456" s="6">
        <v>0.01</v>
      </c>
      <c r="BD456" s="6" t="s">
        <v>1</v>
      </c>
      <c r="BE456" s="6">
        <v>0.01</v>
      </c>
      <c r="BG456" s="6">
        <v>0.01</v>
      </c>
      <c r="BH456" s="6" t="s">
        <v>1</v>
      </c>
      <c r="BI456" s="6">
        <v>0.01</v>
      </c>
    </row>
    <row r="457" spans="1:61">
      <c r="A457" s="3" t="s">
        <v>81</v>
      </c>
      <c r="B457" s="3" t="s">
        <v>189</v>
      </c>
      <c r="C457" s="4" t="s">
        <v>76</v>
      </c>
      <c r="D457" s="44" t="s">
        <v>118</v>
      </c>
      <c r="E457" s="5">
        <v>39352.524305555555</v>
      </c>
      <c r="F457" s="4">
        <v>9023388</v>
      </c>
      <c r="G457" s="10" t="s">
        <v>187</v>
      </c>
      <c r="H457" s="10" t="s">
        <v>188</v>
      </c>
      <c r="I457" t="s">
        <v>185</v>
      </c>
      <c r="J457" s="5"/>
      <c r="K457" s="5"/>
      <c r="L457" s="5"/>
      <c r="M457" s="4">
        <v>50</v>
      </c>
      <c r="O457" s="6">
        <v>46</v>
      </c>
      <c r="Q457" s="6">
        <v>18.600000000000001</v>
      </c>
      <c r="S457" s="6">
        <v>8.1199999999999992</v>
      </c>
      <c r="U457" s="4">
        <v>3.6</v>
      </c>
      <c r="W457" s="6">
        <v>0.14199999999999999</v>
      </c>
      <c r="Y457" s="6">
        <v>0.114</v>
      </c>
      <c r="AA457" s="6">
        <v>1E-3</v>
      </c>
      <c r="AC457" s="6">
        <v>1.6E-2</v>
      </c>
      <c r="AE457" s="6">
        <v>0.6</v>
      </c>
      <c r="AG457" s="6">
        <v>6.96</v>
      </c>
      <c r="AI457" s="6">
        <v>1.7000000000000001E-2</v>
      </c>
      <c r="AK457" s="6">
        <v>1.2E-2</v>
      </c>
      <c r="AM457" s="6">
        <v>7.0000000000000001E-3</v>
      </c>
      <c r="AP457" s="6" t="s">
        <v>1</v>
      </c>
      <c r="AQ457" s="6">
        <v>0.01</v>
      </c>
      <c r="AR457" s="6" t="s">
        <v>1</v>
      </c>
      <c r="AS457" s="6">
        <v>0.01</v>
      </c>
      <c r="AT457" s="6" t="s">
        <v>1</v>
      </c>
      <c r="AU457" s="6">
        <v>0.01</v>
      </c>
      <c r="AV457" s="6" t="s">
        <v>1</v>
      </c>
      <c r="AW457" s="6">
        <v>0.01</v>
      </c>
      <c r="AX457" s="6" t="s">
        <v>1</v>
      </c>
      <c r="AY457" s="6">
        <v>0.01</v>
      </c>
      <c r="AZ457" s="6" t="s">
        <v>1</v>
      </c>
      <c r="BA457" s="6">
        <v>0.01</v>
      </c>
      <c r="BB457" s="6" t="s">
        <v>1</v>
      </c>
      <c r="BC457" s="6">
        <v>0.01</v>
      </c>
      <c r="BD457" s="6" t="s">
        <v>1</v>
      </c>
      <c r="BE457" s="6">
        <v>0.01</v>
      </c>
      <c r="BF457" s="6" t="s">
        <v>1</v>
      </c>
      <c r="BG457" s="6">
        <v>0.01</v>
      </c>
      <c r="BH457" s="6" t="s">
        <v>1</v>
      </c>
      <c r="BI457" s="6">
        <v>0.01</v>
      </c>
    </row>
    <row r="458" spans="1:61">
      <c r="A458" s="3" t="s">
        <v>81</v>
      </c>
      <c r="B458" s="3" t="s">
        <v>189</v>
      </c>
      <c r="C458" s="4" t="s">
        <v>14</v>
      </c>
      <c r="D458" s="44" t="s">
        <v>26</v>
      </c>
      <c r="E458" s="5">
        <v>39370.392361111109</v>
      </c>
      <c r="F458" s="4">
        <v>9023389</v>
      </c>
      <c r="G458" s="10" t="s">
        <v>187</v>
      </c>
      <c r="H458" s="10" t="s">
        <v>188</v>
      </c>
      <c r="I458" t="s">
        <v>185</v>
      </c>
      <c r="J458" s="5"/>
      <c r="K458" s="5"/>
      <c r="L458" s="5"/>
      <c r="M458" s="4">
        <v>756</v>
      </c>
      <c r="O458" s="6">
        <v>623</v>
      </c>
      <c r="Q458" s="6">
        <v>25.8</v>
      </c>
      <c r="S458" s="6">
        <v>8.07</v>
      </c>
      <c r="U458" s="4">
        <v>4.4000000000000004</v>
      </c>
      <c r="W458" s="6">
        <v>0.24199999999999999</v>
      </c>
      <c r="Y458" s="6">
        <v>7.8E-2</v>
      </c>
      <c r="AA458" s="6">
        <v>0.01</v>
      </c>
      <c r="AC458" s="6">
        <v>2.1999999999999999E-2</v>
      </c>
      <c r="AE458" s="6">
        <v>0.36</v>
      </c>
      <c r="AG458" s="6">
        <v>8.0500000000000007</v>
      </c>
      <c r="AI458" s="6">
        <v>3.9E-2</v>
      </c>
      <c r="AK458" s="6">
        <v>2.7E-2</v>
      </c>
      <c r="AM458" s="6">
        <v>1.4E-2</v>
      </c>
      <c r="AP458" s="6" t="s">
        <v>1</v>
      </c>
      <c r="AQ458" s="6">
        <v>0.01</v>
      </c>
      <c r="AR458" s="6" t="s">
        <v>1</v>
      </c>
      <c r="AS458" s="6">
        <v>0.01</v>
      </c>
      <c r="AT458" s="6" t="s">
        <v>1</v>
      </c>
      <c r="AU458" s="6">
        <v>0.01</v>
      </c>
      <c r="AV458" s="6" t="s">
        <v>1</v>
      </c>
      <c r="AW458" s="6">
        <v>0.01</v>
      </c>
      <c r="AX458" s="6" t="s">
        <v>1</v>
      </c>
      <c r="AY458" s="6">
        <v>0.01</v>
      </c>
      <c r="AZ458" s="6" t="s">
        <v>1</v>
      </c>
      <c r="BA458" s="6">
        <v>0.01</v>
      </c>
      <c r="BB458" s="6" t="s">
        <v>1</v>
      </c>
      <c r="BC458" s="6">
        <v>0.01</v>
      </c>
      <c r="BD458" s="6" t="s">
        <v>1</v>
      </c>
      <c r="BE458" s="6">
        <v>0.01</v>
      </c>
      <c r="BF458" s="6" t="s">
        <v>1</v>
      </c>
      <c r="BG458" s="6">
        <v>0.01</v>
      </c>
      <c r="BI458" s="6">
        <v>0.03</v>
      </c>
    </row>
    <row r="459" spans="1:61">
      <c r="A459" s="3" t="s">
        <v>81</v>
      </c>
      <c r="B459" s="3" t="s">
        <v>189</v>
      </c>
      <c r="C459" s="4" t="s">
        <v>18</v>
      </c>
      <c r="D459" s="44" t="s">
        <v>27</v>
      </c>
      <c r="E459" s="5">
        <v>39370.4375</v>
      </c>
      <c r="F459" s="4">
        <v>9023390</v>
      </c>
      <c r="G459" s="10" t="s">
        <v>187</v>
      </c>
      <c r="H459" s="10" t="s">
        <v>186</v>
      </c>
      <c r="I459" t="s">
        <v>185</v>
      </c>
      <c r="J459" s="5"/>
      <c r="K459" s="5"/>
      <c r="L459" s="5"/>
      <c r="M459" s="4">
        <v>704</v>
      </c>
      <c r="O459" s="6">
        <v>743</v>
      </c>
      <c r="Q459" s="6">
        <v>25.6</v>
      </c>
      <c r="S459" s="6">
        <v>7.74</v>
      </c>
      <c r="U459" s="4">
        <v>3.3</v>
      </c>
      <c r="W459" s="6">
        <v>0.18099999999999999</v>
      </c>
      <c r="Y459" s="6">
        <v>2.1999999999999999E-2</v>
      </c>
      <c r="AA459" s="6">
        <v>2E-3</v>
      </c>
      <c r="AC459" s="6">
        <v>2E-3</v>
      </c>
      <c r="AE459" s="6">
        <v>0.35299999999999998</v>
      </c>
      <c r="AG459" s="6">
        <v>3.94</v>
      </c>
      <c r="AI459" s="6">
        <v>0.03</v>
      </c>
      <c r="AK459" s="6">
        <v>1.7999999999999999E-2</v>
      </c>
      <c r="AM459" s="6">
        <v>4.0000000000000001E-3</v>
      </c>
    </row>
    <row r="460" spans="1:61">
      <c r="A460" s="3" t="s">
        <v>81</v>
      </c>
      <c r="B460" s="3" t="s">
        <v>189</v>
      </c>
      <c r="C460" s="4" t="s">
        <v>16</v>
      </c>
      <c r="D460" s="44" t="s">
        <v>28</v>
      </c>
      <c r="E460" s="5">
        <v>39370.479166666664</v>
      </c>
      <c r="F460" s="4">
        <v>9023391</v>
      </c>
      <c r="G460" s="10" t="s">
        <v>187</v>
      </c>
      <c r="H460" s="10" t="s">
        <v>188</v>
      </c>
      <c r="I460" t="s">
        <v>185</v>
      </c>
      <c r="J460" s="5"/>
      <c r="K460" s="5"/>
      <c r="L460" s="5"/>
      <c r="M460" s="4">
        <v>305</v>
      </c>
      <c r="O460" s="6">
        <v>328</v>
      </c>
      <c r="Q460" s="6">
        <v>26.6</v>
      </c>
      <c r="S460" s="6">
        <v>7.71</v>
      </c>
      <c r="U460" s="4">
        <v>4</v>
      </c>
      <c r="W460" s="6">
        <v>0.13300000000000001</v>
      </c>
      <c r="Y460" s="6">
        <v>2.5999999999999999E-2</v>
      </c>
      <c r="Z460" s="6" t="s">
        <v>1</v>
      </c>
      <c r="AA460" s="6">
        <v>1E-3</v>
      </c>
      <c r="AC460" s="6">
        <v>2E-3</v>
      </c>
      <c r="AE460" s="6">
        <v>0.34499999999999997</v>
      </c>
      <c r="AI460" s="6">
        <v>3.7999999999999999E-2</v>
      </c>
      <c r="AK460" s="6">
        <v>1.0999999999999999E-2</v>
      </c>
      <c r="AM460" s="6">
        <v>4.0000000000000001E-3</v>
      </c>
      <c r="AP460" s="6" t="s">
        <v>1</v>
      </c>
      <c r="AQ460" s="6">
        <v>0.01</v>
      </c>
      <c r="AR460" s="6" t="s">
        <v>1</v>
      </c>
      <c r="AS460" s="6">
        <v>0.01</v>
      </c>
      <c r="AT460" s="6" t="s">
        <v>1</v>
      </c>
      <c r="AU460" s="6">
        <v>0.01</v>
      </c>
      <c r="AV460" s="6" t="s">
        <v>1</v>
      </c>
      <c r="AW460" s="6">
        <v>0.01</v>
      </c>
      <c r="AX460" s="6" t="s">
        <v>1</v>
      </c>
      <c r="AY460" s="6">
        <v>0.01</v>
      </c>
      <c r="AZ460" s="6" t="s">
        <v>1</v>
      </c>
      <c r="BA460" s="6">
        <v>0.01</v>
      </c>
      <c r="BB460" s="6" t="s">
        <v>1</v>
      </c>
      <c r="BC460" s="6">
        <v>0.01</v>
      </c>
      <c r="BD460" s="6" t="s">
        <v>1</v>
      </c>
      <c r="BE460" s="6">
        <v>0.01</v>
      </c>
      <c r="BG460" s="6">
        <v>0.03</v>
      </c>
      <c r="BI460" s="6">
        <v>0.18</v>
      </c>
    </row>
    <row r="461" spans="1:61">
      <c r="A461" s="3" t="s">
        <v>81</v>
      </c>
      <c r="B461" s="3" t="s">
        <v>189</v>
      </c>
      <c r="C461" s="4" t="s">
        <v>80</v>
      </c>
      <c r="D461" s="44" t="s">
        <v>79</v>
      </c>
      <c r="E461" s="5">
        <v>39370.590277777781</v>
      </c>
      <c r="F461" s="4">
        <v>9023392</v>
      </c>
      <c r="G461" s="10" t="s">
        <v>187</v>
      </c>
      <c r="H461" s="10" t="s">
        <v>188</v>
      </c>
      <c r="I461" t="s">
        <v>185</v>
      </c>
      <c r="J461" s="5"/>
      <c r="K461" s="5"/>
      <c r="L461" s="5"/>
      <c r="M461" s="4">
        <v>281</v>
      </c>
      <c r="O461" s="6">
        <v>297</v>
      </c>
      <c r="Q461" s="6">
        <v>26.4</v>
      </c>
      <c r="S461" s="6">
        <v>7.09</v>
      </c>
      <c r="U461" s="4">
        <v>4.0999999999999996</v>
      </c>
      <c r="W461" s="6">
        <v>0.121</v>
      </c>
      <c r="Y461" s="6">
        <v>2.4E-2</v>
      </c>
      <c r="AA461" s="6">
        <v>3.0000000000000001E-3</v>
      </c>
      <c r="AB461" s="6" t="s">
        <v>1</v>
      </c>
      <c r="AC461" s="6">
        <v>1E-3</v>
      </c>
      <c r="AE461" s="6">
        <v>0.26200000000000001</v>
      </c>
      <c r="AG461" s="6">
        <v>4.3499999999999996</v>
      </c>
      <c r="AI461" s="6">
        <v>1.7999999999999999E-2</v>
      </c>
      <c r="AK461" s="6">
        <v>8.9999999999999993E-3</v>
      </c>
      <c r="AM461" s="6">
        <v>3.0000000000000001E-3</v>
      </c>
      <c r="AP461" s="6" t="s">
        <v>1</v>
      </c>
      <c r="AQ461" s="6">
        <v>0.01</v>
      </c>
      <c r="AR461" s="6" t="s">
        <v>1</v>
      </c>
      <c r="AS461" s="6">
        <v>0.01</v>
      </c>
      <c r="AT461" s="6" t="s">
        <v>1</v>
      </c>
      <c r="AU461" s="6">
        <v>0.01</v>
      </c>
      <c r="AV461" s="6" t="s">
        <v>1</v>
      </c>
      <c r="AW461" s="6">
        <v>0.01</v>
      </c>
      <c r="AX461" s="6" t="s">
        <v>1</v>
      </c>
      <c r="AY461" s="6">
        <v>0.01</v>
      </c>
      <c r="AZ461" s="6" t="s">
        <v>1</v>
      </c>
      <c r="BA461" s="6">
        <v>0.01</v>
      </c>
      <c r="BB461" s="6" t="s">
        <v>1</v>
      </c>
      <c r="BC461" s="6">
        <v>0.01</v>
      </c>
      <c r="BD461" s="6" t="s">
        <v>1</v>
      </c>
      <c r="BE461" s="6">
        <v>0.01</v>
      </c>
      <c r="BF461" s="6" t="s">
        <v>1</v>
      </c>
      <c r="BG461" s="6">
        <v>0.01</v>
      </c>
      <c r="BH461" s="6" t="s">
        <v>1</v>
      </c>
      <c r="BI461" s="6">
        <v>0.01</v>
      </c>
    </row>
    <row r="462" spans="1:61">
      <c r="A462" s="3" t="s">
        <v>81</v>
      </c>
      <c r="B462" s="3" t="s">
        <v>189</v>
      </c>
      <c r="C462" s="4">
        <v>1220041</v>
      </c>
      <c r="D462" s="44" t="s">
        <v>73</v>
      </c>
      <c r="E462" s="5">
        <v>39372.375</v>
      </c>
      <c r="F462" s="4">
        <v>9023393</v>
      </c>
      <c r="G462" s="10" t="s">
        <v>187</v>
      </c>
      <c r="H462" s="10" t="s">
        <v>188</v>
      </c>
      <c r="I462" t="s">
        <v>185</v>
      </c>
      <c r="J462" s="5"/>
      <c r="K462" s="5"/>
      <c r="L462" s="5"/>
      <c r="M462" s="4">
        <v>470</v>
      </c>
      <c r="O462" s="6">
        <v>442</v>
      </c>
      <c r="Q462" s="6">
        <v>19.899999999999999</v>
      </c>
      <c r="S462" s="6">
        <v>7.29</v>
      </c>
      <c r="U462" s="4">
        <v>1.1000000000000001</v>
      </c>
      <c r="W462" s="6">
        <v>0.11600000000000001</v>
      </c>
      <c r="Y462" s="6">
        <v>9.5000000000000001E-2</v>
      </c>
      <c r="Z462" s="6" t="s">
        <v>1</v>
      </c>
      <c r="AA462" s="6">
        <v>1E-3</v>
      </c>
      <c r="AC462" s="6">
        <v>8.9999999999999993E-3</v>
      </c>
      <c r="AE462" s="6">
        <v>0.16200000000000001</v>
      </c>
      <c r="AG462" s="6">
        <v>5.68</v>
      </c>
      <c r="AI462" s="6">
        <v>2.3E-2</v>
      </c>
      <c r="AK462" s="6">
        <v>2.1000000000000001E-2</v>
      </c>
      <c r="AM462" s="6">
        <v>8.9999999999999993E-3</v>
      </c>
      <c r="AP462" s="6" t="s">
        <v>1</v>
      </c>
      <c r="AQ462" s="6">
        <v>0.01</v>
      </c>
      <c r="AR462" s="6" t="s">
        <v>1</v>
      </c>
      <c r="AS462" s="6">
        <v>0.01</v>
      </c>
      <c r="AT462" s="6" t="s">
        <v>1</v>
      </c>
      <c r="AU462" s="6">
        <v>0.01</v>
      </c>
      <c r="AV462" s="6" t="s">
        <v>1</v>
      </c>
      <c r="AW462" s="6">
        <v>0.01</v>
      </c>
      <c r="AX462" s="6" t="s">
        <v>1</v>
      </c>
      <c r="AY462" s="6">
        <v>0.01</v>
      </c>
      <c r="AZ462" s="6" t="s">
        <v>1</v>
      </c>
      <c r="BA462" s="6">
        <v>0.01</v>
      </c>
      <c r="BB462" s="6" t="s">
        <v>1</v>
      </c>
      <c r="BC462" s="6">
        <v>0.01</v>
      </c>
      <c r="BD462" s="6" t="s">
        <v>1</v>
      </c>
      <c r="BE462" s="6">
        <v>0.01</v>
      </c>
      <c r="BF462" s="6" t="s">
        <v>1</v>
      </c>
      <c r="BG462" s="6">
        <v>0.01</v>
      </c>
      <c r="BH462" s="6" t="s">
        <v>1</v>
      </c>
      <c r="BI462" s="6">
        <v>0.01</v>
      </c>
    </row>
    <row r="463" spans="1:61">
      <c r="A463" s="3" t="s">
        <v>81</v>
      </c>
      <c r="B463" s="3" t="s">
        <v>189</v>
      </c>
      <c r="C463" s="4" t="s">
        <v>72</v>
      </c>
      <c r="D463" s="44" t="s">
        <v>71</v>
      </c>
      <c r="E463" s="5">
        <v>39372.458333333336</v>
      </c>
      <c r="F463" s="4">
        <v>9023394</v>
      </c>
      <c r="G463" s="10" t="s">
        <v>187</v>
      </c>
      <c r="H463" s="10" t="s">
        <v>188</v>
      </c>
      <c r="I463" t="s">
        <v>185</v>
      </c>
      <c r="J463" s="5"/>
      <c r="K463" s="5"/>
      <c r="L463" s="5"/>
      <c r="Q463" s="6">
        <v>21</v>
      </c>
      <c r="S463" s="6">
        <v>7.17</v>
      </c>
      <c r="U463" s="4">
        <v>1.4</v>
      </c>
      <c r="W463" s="6">
        <v>0.18099999999999999</v>
      </c>
      <c r="Y463" s="6">
        <v>4.5999999999999999E-2</v>
      </c>
      <c r="AA463" s="6">
        <v>2E-3</v>
      </c>
      <c r="AC463" s="6">
        <v>5.0000000000000001E-3</v>
      </c>
      <c r="AE463" s="6">
        <v>0.186</v>
      </c>
      <c r="AG463" s="6">
        <v>0.16</v>
      </c>
      <c r="AI463" s="6">
        <v>7.0999999999999994E-2</v>
      </c>
      <c r="AK463" s="6">
        <v>6.2E-2</v>
      </c>
      <c r="AM463" s="6">
        <v>3.0000000000000001E-3</v>
      </c>
      <c r="AQ463" s="6">
        <v>0.02</v>
      </c>
      <c r="AR463" s="6" t="s">
        <v>1</v>
      </c>
      <c r="AS463" s="6">
        <v>0.01</v>
      </c>
      <c r="AT463" s="6" t="s">
        <v>1</v>
      </c>
      <c r="AU463" s="6">
        <v>0.01</v>
      </c>
      <c r="AW463" s="6">
        <v>0.01</v>
      </c>
      <c r="AX463" s="6" t="s">
        <v>1</v>
      </c>
      <c r="AY463" s="6">
        <v>0.01</v>
      </c>
      <c r="AZ463" s="6" t="s">
        <v>1</v>
      </c>
      <c r="BA463" s="6">
        <v>0.01</v>
      </c>
      <c r="BC463" s="6">
        <v>0.02</v>
      </c>
      <c r="BD463" s="6" t="s">
        <v>1</v>
      </c>
      <c r="BE463" s="6">
        <v>0.01</v>
      </c>
      <c r="BG463" s="6">
        <v>0.06</v>
      </c>
      <c r="BI463" s="6">
        <v>0.01</v>
      </c>
    </row>
    <row r="464" spans="1:61">
      <c r="A464" s="3" t="s">
        <v>81</v>
      </c>
      <c r="B464" s="3" t="s">
        <v>189</v>
      </c>
      <c r="C464" s="4" t="s">
        <v>3</v>
      </c>
      <c r="D464" s="44" t="s">
        <v>23</v>
      </c>
      <c r="E464" s="5">
        <v>39372.569444444445</v>
      </c>
      <c r="F464" s="4">
        <v>9023395</v>
      </c>
      <c r="G464" s="10" t="s">
        <v>187</v>
      </c>
      <c r="H464" s="10" t="s">
        <v>188</v>
      </c>
      <c r="I464" t="s">
        <v>185</v>
      </c>
      <c r="J464" s="5"/>
      <c r="K464" s="5"/>
      <c r="L464" s="5"/>
      <c r="M464" s="4">
        <v>778</v>
      </c>
      <c r="O464" s="6">
        <v>776</v>
      </c>
      <c r="Q464" s="6">
        <v>30.1</v>
      </c>
      <c r="S464" s="6">
        <v>7.77</v>
      </c>
      <c r="U464" s="4">
        <v>4.5</v>
      </c>
      <c r="W464" s="6">
        <v>9.0999999999999998E-2</v>
      </c>
      <c r="Y464" s="6">
        <v>4.4999999999999998E-2</v>
      </c>
      <c r="AA464" s="6">
        <v>1E-3</v>
      </c>
      <c r="AC464" s="6">
        <v>2.5999999999999999E-2</v>
      </c>
      <c r="AE464" s="6">
        <v>0.161</v>
      </c>
      <c r="AG464" s="6">
        <v>8.73</v>
      </c>
      <c r="AI464" s="6">
        <v>1.4999999999999999E-2</v>
      </c>
      <c r="AK464" s="6">
        <v>0.01</v>
      </c>
      <c r="AM464" s="6">
        <v>4.0000000000000001E-3</v>
      </c>
      <c r="AP464" s="6" t="s">
        <v>1</v>
      </c>
      <c r="AQ464" s="6">
        <v>0.01</v>
      </c>
      <c r="AR464" s="6" t="s">
        <v>1</v>
      </c>
      <c r="AS464" s="6">
        <v>0.01</v>
      </c>
      <c r="AT464" s="6" t="s">
        <v>1</v>
      </c>
      <c r="AU464" s="6">
        <v>0.01</v>
      </c>
      <c r="AV464" s="6" t="s">
        <v>1</v>
      </c>
      <c r="AW464" s="6">
        <v>0.01</v>
      </c>
      <c r="AX464" s="6" t="s">
        <v>1</v>
      </c>
      <c r="AY464" s="6">
        <v>0.01</v>
      </c>
      <c r="AZ464" s="6" t="s">
        <v>1</v>
      </c>
      <c r="BA464" s="6">
        <v>0.01</v>
      </c>
      <c r="BB464" s="6" t="s">
        <v>1</v>
      </c>
      <c r="BC464" s="6">
        <v>0.01</v>
      </c>
      <c r="BD464" s="6" t="s">
        <v>1</v>
      </c>
      <c r="BE464" s="6">
        <v>0.01</v>
      </c>
      <c r="BF464" s="6" t="s">
        <v>1</v>
      </c>
      <c r="BG464" s="6">
        <v>0.01</v>
      </c>
      <c r="BH464" s="6" t="s">
        <v>1</v>
      </c>
      <c r="BI464" s="6">
        <v>0.01</v>
      </c>
    </row>
    <row r="465" spans="1:61">
      <c r="A465" s="3" t="s">
        <v>81</v>
      </c>
      <c r="B465" s="3" t="s">
        <v>189</v>
      </c>
      <c r="C465" s="4" t="s">
        <v>5</v>
      </c>
      <c r="D465" s="44" t="s">
        <v>22</v>
      </c>
      <c r="E465" s="5">
        <v>39372.625</v>
      </c>
      <c r="F465" s="4">
        <v>9023396</v>
      </c>
      <c r="G465" s="10" t="s">
        <v>187</v>
      </c>
      <c r="H465" s="10" t="s">
        <v>188</v>
      </c>
      <c r="I465" t="s">
        <v>185</v>
      </c>
      <c r="J465" s="5"/>
      <c r="K465" s="5"/>
      <c r="L465" s="5"/>
      <c r="M465" s="4">
        <v>438</v>
      </c>
      <c r="O465" s="6">
        <v>450</v>
      </c>
      <c r="Q465" s="6">
        <v>31.6</v>
      </c>
      <c r="S465" s="6">
        <v>8.6999999999999993</v>
      </c>
      <c r="U465" s="4">
        <v>1.7</v>
      </c>
      <c r="W465" s="6">
        <v>9.8000000000000004E-2</v>
      </c>
      <c r="Y465" s="6">
        <v>4.9000000000000002E-2</v>
      </c>
      <c r="Z465" s="6" t="s">
        <v>1</v>
      </c>
      <c r="AA465" s="6">
        <v>1E-3</v>
      </c>
      <c r="AC465" s="6">
        <v>0.01</v>
      </c>
      <c r="AE465" s="6">
        <v>0.11</v>
      </c>
      <c r="AG465" s="6">
        <v>10.48</v>
      </c>
      <c r="AI465" s="6">
        <v>6.0999999999999999E-2</v>
      </c>
      <c r="AK465" s="6">
        <v>5.5E-2</v>
      </c>
      <c r="AM465" s="6">
        <v>1.7000000000000001E-2</v>
      </c>
      <c r="AP465" s="6" t="s">
        <v>1</v>
      </c>
      <c r="AQ465" s="6">
        <v>0.01</v>
      </c>
      <c r="AR465" s="6" t="s">
        <v>1</v>
      </c>
      <c r="AS465" s="6">
        <v>0.01</v>
      </c>
      <c r="AT465" s="6" t="s">
        <v>1</v>
      </c>
      <c r="AU465" s="6">
        <v>0.01</v>
      </c>
      <c r="AV465" s="6" t="s">
        <v>1</v>
      </c>
      <c r="AW465" s="6">
        <v>0.01</v>
      </c>
      <c r="AX465" s="6" t="s">
        <v>1</v>
      </c>
      <c r="AY465" s="6">
        <v>0.01</v>
      </c>
      <c r="AZ465" s="6" t="s">
        <v>1</v>
      </c>
      <c r="BA465" s="6">
        <v>0.01</v>
      </c>
      <c r="BB465" s="6" t="s">
        <v>1</v>
      </c>
      <c r="BC465" s="6">
        <v>0.01</v>
      </c>
      <c r="BD465" s="6" t="s">
        <v>1</v>
      </c>
      <c r="BE465" s="6">
        <v>0.01</v>
      </c>
      <c r="BF465" s="6" t="s">
        <v>1</v>
      </c>
      <c r="BG465" s="6">
        <v>0.01</v>
      </c>
      <c r="BH465" s="6" t="s">
        <v>1</v>
      </c>
      <c r="BI465" s="6">
        <v>0.01</v>
      </c>
    </row>
    <row r="466" spans="1:61">
      <c r="A466" s="3" t="s">
        <v>81</v>
      </c>
      <c r="B466" s="3" t="s">
        <v>189</v>
      </c>
      <c r="C466" s="4" t="s">
        <v>12</v>
      </c>
      <c r="D466" s="44" t="s">
        <v>24</v>
      </c>
      <c r="E466" s="5">
        <v>39373.354166666664</v>
      </c>
      <c r="F466" s="4">
        <v>9023397</v>
      </c>
      <c r="G466" s="10" t="s">
        <v>187</v>
      </c>
      <c r="H466" s="10" t="s">
        <v>188</v>
      </c>
      <c r="I466" t="s">
        <v>185</v>
      </c>
      <c r="J466" s="5"/>
      <c r="K466" s="5"/>
      <c r="L466" s="5"/>
      <c r="M466" s="4">
        <v>667</v>
      </c>
      <c r="O466" s="6">
        <v>681</v>
      </c>
      <c r="Q466" s="6">
        <v>23.4</v>
      </c>
      <c r="S466" s="6">
        <v>7.43</v>
      </c>
      <c r="U466" s="4">
        <v>10.6</v>
      </c>
      <c r="W466" s="6">
        <v>0.32400000000000001</v>
      </c>
      <c r="Y466" s="6">
        <v>2.4E-2</v>
      </c>
      <c r="Z466" s="6" t="s">
        <v>1</v>
      </c>
      <c r="AA466" s="6">
        <v>1E-3</v>
      </c>
      <c r="AC466" s="6">
        <v>5.0000000000000001E-3</v>
      </c>
      <c r="AE466" s="6">
        <v>0.33200000000000002</v>
      </c>
      <c r="AG466" s="6">
        <v>4.43</v>
      </c>
      <c r="AI466" s="6">
        <v>9.0999999999999998E-2</v>
      </c>
      <c r="AK466" s="6">
        <v>7.6999999999999999E-2</v>
      </c>
      <c r="AM466" s="6">
        <v>4.8000000000000001E-2</v>
      </c>
      <c r="AQ466" s="6">
        <v>0.01</v>
      </c>
      <c r="AR466" s="6" t="s">
        <v>1</v>
      </c>
      <c r="AS466" s="6">
        <v>0.01</v>
      </c>
      <c r="AT466" s="6" t="s">
        <v>1</v>
      </c>
      <c r="AU466" s="6">
        <v>0.01</v>
      </c>
      <c r="AW466" s="6">
        <v>0.09</v>
      </c>
      <c r="AX466" s="6" t="s">
        <v>1</v>
      </c>
      <c r="AY466" s="6">
        <v>0.01</v>
      </c>
      <c r="AZ466" s="6" t="s">
        <v>1</v>
      </c>
      <c r="BA466" s="6">
        <v>0.01</v>
      </c>
      <c r="BC466" s="6">
        <v>0.02</v>
      </c>
      <c r="BD466" s="6" t="s">
        <v>1</v>
      </c>
      <c r="BE466" s="6">
        <v>0.01</v>
      </c>
      <c r="BG466" s="6">
        <v>0.1</v>
      </c>
      <c r="BI466" s="6">
        <v>0.14000000000000001</v>
      </c>
    </row>
    <row r="467" spans="1:61">
      <c r="A467" s="3" t="s">
        <v>81</v>
      </c>
      <c r="B467" s="3" t="s">
        <v>189</v>
      </c>
      <c r="C467" s="4" t="s">
        <v>78</v>
      </c>
      <c r="D467" s="44" t="s">
        <v>77</v>
      </c>
      <c r="E467" s="5">
        <v>39373.395833333336</v>
      </c>
      <c r="F467" s="4">
        <v>9023398</v>
      </c>
      <c r="G467" s="10" t="s">
        <v>187</v>
      </c>
      <c r="H467" s="10" t="s">
        <v>188</v>
      </c>
      <c r="I467" t="s">
        <v>185</v>
      </c>
      <c r="J467" s="5"/>
      <c r="K467" s="5"/>
      <c r="L467" s="5"/>
      <c r="M467" s="4">
        <v>468</v>
      </c>
      <c r="O467" s="6">
        <v>477</v>
      </c>
      <c r="Q467" s="6">
        <v>21.8</v>
      </c>
      <c r="S467" s="6">
        <v>6.9</v>
      </c>
      <c r="U467" s="4">
        <v>3.4</v>
      </c>
      <c r="W467" s="6">
        <v>1.528</v>
      </c>
      <c r="Y467" s="6">
        <v>0.318</v>
      </c>
      <c r="AA467" s="6">
        <v>3.4000000000000002E-2</v>
      </c>
      <c r="AC467" s="6">
        <v>2.7E-2</v>
      </c>
      <c r="AE467" s="6">
        <v>1.601</v>
      </c>
      <c r="AG467" s="6">
        <v>1.24</v>
      </c>
      <c r="AI467" s="6">
        <v>0.105</v>
      </c>
      <c r="AK467" s="6">
        <v>6.5000000000000002E-2</v>
      </c>
      <c r="AM467" s="6">
        <v>2.1999999999999999E-2</v>
      </c>
      <c r="AQ467" s="6">
        <v>0.01</v>
      </c>
      <c r="AR467" s="6" t="s">
        <v>1</v>
      </c>
      <c r="AS467" s="6">
        <v>0.01</v>
      </c>
      <c r="AT467" s="6" t="s">
        <v>1</v>
      </c>
      <c r="AU467" s="6">
        <v>0.01</v>
      </c>
      <c r="AW467" s="6">
        <v>0.61</v>
      </c>
      <c r="AX467" s="6" t="s">
        <v>1</v>
      </c>
      <c r="AY467" s="6">
        <v>0.01</v>
      </c>
      <c r="BA467" s="6">
        <v>0.01</v>
      </c>
      <c r="BC467" s="6">
        <v>0.05</v>
      </c>
      <c r="BD467" s="6" t="s">
        <v>1</v>
      </c>
      <c r="BE467" s="6">
        <v>0.01</v>
      </c>
      <c r="BG467" s="6">
        <v>0.35</v>
      </c>
      <c r="BI467" s="6">
        <v>0.1</v>
      </c>
    </row>
    <row r="468" spans="1:61">
      <c r="A468" s="3" t="s">
        <v>81</v>
      </c>
      <c r="B468" s="3" t="s">
        <v>189</v>
      </c>
      <c r="C468" s="4" t="s">
        <v>9</v>
      </c>
      <c r="D468" s="44" t="s">
        <v>25</v>
      </c>
      <c r="E468" s="5">
        <v>39373.423611111109</v>
      </c>
      <c r="F468" s="4">
        <v>9023399</v>
      </c>
      <c r="G468" s="10" t="s">
        <v>187</v>
      </c>
      <c r="H468" s="10" t="s">
        <v>188</v>
      </c>
      <c r="I468" t="s">
        <v>185</v>
      </c>
      <c r="J468" s="5"/>
      <c r="K468" s="5"/>
      <c r="L468" s="5"/>
      <c r="M468" s="4">
        <v>269</v>
      </c>
      <c r="O468" s="6">
        <v>276</v>
      </c>
      <c r="Q468" s="6">
        <v>27.2</v>
      </c>
      <c r="S468" s="6">
        <v>7.64</v>
      </c>
      <c r="U468" s="4">
        <v>11.3</v>
      </c>
      <c r="W468" s="6">
        <v>0.20899999999999999</v>
      </c>
      <c r="Y468" s="6">
        <v>3.1E-2</v>
      </c>
      <c r="Z468" s="6" t="s">
        <v>1</v>
      </c>
      <c r="AA468" s="6">
        <v>1E-3</v>
      </c>
      <c r="AC468" s="6">
        <v>3.0000000000000001E-3</v>
      </c>
      <c r="AE468" s="6">
        <v>0.22</v>
      </c>
      <c r="AG468" s="6">
        <v>5.53</v>
      </c>
      <c r="AI468" s="6">
        <v>1.7000000000000001E-2</v>
      </c>
      <c r="AK468" s="6">
        <v>1.6E-2</v>
      </c>
      <c r="AM468" s="6">
        <v>1.2999999999999999E-2</v>
      </c>
      <c r="AP468" s="6" t="s">
        <v>1</v>
      </c>
      <c r="AQ468" s="6">
        <v>0.01</v>
      </c>
      <c r="AR468" s="6" t="s">
        <v>1</v>
      </c>
      <c r="AS468" s="6">
        <v>0.01</v>
      </c>
      <c r="AT468" s="6" t="s">
        <v>1</v>
      </c>
      <c r="AU468" s="6">
        <v>0.01</v>
      </c>
      <c r="AW468" s="6">
        <v>0.02</v>
      </c>
      <c r="AX468" s="6" t="s">
        <v>1</v>
      </c>
      <c r="AY468" s="6">
        <v>0.01</v>
      </c>
      <c r="AZ468" s="6" t="s">
        <v>1</v>
      </c>
      <c r="BA468" s="6">
        <v>0.01</v>
      </c>
      <c r="BB468" s="6" t="s">
        <v>1</v>
      </c>
      <c r="BC468" s="6">
        <v>0.01</v>
      </c>
      <c r="BD468" s="6" t="s">
        <v>1</v>
      </c>
      <c r="BE468" s="6">
        <v>0.01</v>
      </c>
      <c r="BG468" s="6">
        <v>0.03</v>
      </c>
      <c r="BI468" s="6">
        <v>0.01</v>
      </c>
    </row>
    <row r="469" spans="1:61">
      <c r="A469" s="3" t="s">
        <v>81</v>
      </c>
      <c r="B469" s="3" t="s">
        <v>189</v>
      </c>
      <c r="C469" s="4" t="s">
        <v>76</v>
      </c>
      <c r="D469" s="44" t="s">
        <v>118</v>
      </c>
      <c r="E469" s="5">
        <v>39373.489583333336</v>
      </c>
      <c r="F469" s="4">
        <v>9023400</v>
      </c>
      <c r="G469" s="10" t="s">
        <v>187</v>
      </c>
      <c r="H469" s="10" t="s">
        <v>188</v>
      </c>
      <c r="I469" t="s">
        <v>185</v>
      </c>
      <c r="J469" s="5"/>
      <c r="K469" s="5"/>
      <c r="L469" s="5"/>
      <c r="M469" s="4">
        <v>59</v>
      </c>
      <c r="O469" s="6">
        <v>49</v>
      </c>
      <c r="Q469" s="6">
        <v>20.2</v>
      </c>
      <c r="S469" s="6">
        <v>7.77</v>
      </c>
      <c r="U469" s="4">
        <v>5</v>
      </c>
      <c r="W469" s="6">
        <v>7.6999999999999999E-2</v>
      </c>
      <c r="Y469" s="6">
        <v>2.1999999999999999E-2</v>
      </c>
      <c r="AA469" s="6">
        <v>2E-3</v>
      </c>
      <c r="AC469" s="6">
        <v>1E-3</v>
      </c>
      <c r="AE469" s="6">
        <v>0.108</v>
      </c>
      <c r="AG469" s="6">
        <v>6.43</v>
      </c>
      <c r="AI469" s="6">
        <v>0.01</v>
      </c>
      <c r="AK469" s="6">
        <v>8.0000000000000002E-3</v>
      </c>
      <c r="AM469" s="6">
        <v>5.0000000000000001E-3</v>
      </c>
      <c r="AP469" s="6" t="s">
        <v>1</v>
      </c>
      <c r="AQ469" s="6">
        <v>0.01</v>
      </c>
      <c r="AR469" s="6" t="s">
        <v>1</v>
      </c>
      <c r="AS469" s="6">
        <v>0.01</v>
      </c>
      <c r="AT469" s="6" t="s">
        <v>1</v>
      </c>
      <c r="AU469" s="6">
        <v>0.01</v>
      </c>
      <c r="AV469" s="6" t="s">
        <v>1</v>
      </c>
      <c r="AW469" s="6">
        <v>0.01</v>
      </c>
      <c r="AX469" s="6" t="s">
        <v>1</v>
      </c>
      <c r="AY469" s="6">
        <v>0.01</v>
      </c>
      <c r="AZ469" s="6" t="s">
        <v>1</v>
      </c>
      <c r="BA469" s="6">
        <v>0.01</v>
      </c>
      <c r="BB469" s="6" t="s">
        <v>1</v>
      </c>
      <c r="BC469" s="6">
        <v>0.01</v>
      </c>
      <c r="BD469" s="6" t="s">
        <v>1</v>
      </c>
      <c r="BE469" s="6">
        <v>0.01</v>
      </c>
      <c r="BF469" s="6" t="s">
        <v>1</v>
      </c>
      <c r="BG469" s="6">
        <v>0.01</v>
      </c>
      <c r="BH469" s="6" t="s">
        <v>1</v>
      </c>
      <c r="BI469" s="6">
        <v>0.01</v>
      </c>
    </row>
    <row r="470" spans="1:61">
      <c r="A470" s="3" t="s">
        <v>81</v>
      </c>
      <c r="B470" s="3" t="s">
        <v>189</v>
      </c>
      <c r="C470" s="4" t="s">
        <v>75</v>
      </c>
      <c r="D470" s="44" t="s">
        <v>74</v>
      </c>
      <c r="E470" s="5">
        <v>39373.569444444445</v>
      </c>
      <c r="F470" s="4">
        <v>9023401</v>
      </c>
      <c r="G470" s="10" t="s">
        <v>187</v>
      </c>
      <c r="H470" s="10" t="s">
        <v>188</v>
      </c>
      <c r="I470" t="s">
        <v>185</v>
      </c>
      <c r="J470" s="5"/>
      <c r="K470" s="5"/>
      <c r="L470" s="5"/>
      <c r="M470" s="4">
        <v>64</v>
      </c>
      <c r="O470" s="6">
        <v>69</v>
      </c>
      <c r="Q470" s="6">
        <v>25</v>
      </c>
      <c r="S470" s="6">
        <v>7.7</v>
      </c>
      <c r="U470" s="4">
        <v>2.4</v>
      </c>
      <c r="W470" s="6">
        <v>0.124</v>
      </c>
      <c r="Y470" s="6">
        <v>1.0999999999999999E-2</v>
      </c>
      <c r="AA470" s="6">
        <v>1E-3</v>
      </c>
      <c r="AC470" s="6">
        <v>4.0000000000000001E-3</v>
      </c>
      <c r="AE470" s="6">
        <v>0.124</v>
      </c>
      <c r="AG470" s="6">
        <v>7.37</v>
      </c>
      <c r="AI470" s="6">
        <v>1.6E-2</v>
      </c>
      <c r="AK470" s="6">
        <v>1.2E-2</v>
      </c>
      <c r="AM470" s="6">
        <v>7.0000000000000001E-3</v>
      </c>
      <c r="AP470" s="6" t="s">
        <v>1</v>
      </c>
      <c r="AQ470" s="6">
        <v>0.01</v>
      </c>
      <c r="AR470" s="6" t="s">
        <v>1</v>
      </c>
      <c r="AS470" s="6">
        <v>0.01</v>
      </c>
      <c r="AT470" s="6" t="s">
        <v>1</v>
      </c>
      <c r="AU470" s="6">
        <v>0.01</v>
      </c>
      <c r="AV470" s="6" t="s">
        <v>1</v>
      </c>
      <c r="AW470" s="6">
        <v>0.01</v>
      </c>
      <c r="AX470" s="6" t="s">
        <v>1</v>
      </c>
      <c r="AY470" s="6">
        <v>0.01</v>
      </c>
      <c r="AZ470" s="6" t="s">
        <v>1</v>
      </c>
      <c r="BA470" s="6">
        <v>0.01</v>
      </c>
      <c r="BB470" s="6" t="s">
        <v>1</v>
      </c>
      <c r="BC470" s="6">
        <v>0.01</v>
      </c>
      <c r="BD470" s="6" t="s">
        <v>1</v>
      </c>
      <c r="BE470" s="6">
        <v>0.01</v>
      </c>
      <c r="BF470" s="6" t="s">
        <v>1</v>
      </c>
      <c r="BG470" s="6">
        <v>0.01</v>
      </c>
      <c r="BH470" s="6" t="s">
        <v>1</v>
      </c>
      <c r="BI470" s="6">
        <v>0.01</v>
      </c>
    </row>
    <row r="471" spans="1:61">
      <c r="A471" s="3" t="s">
        <v>81</v>
      </c>
      <c r="B471" s="3" t="s">
        <v>189</v>
      </c>
      <c r="C471" s="4" t="s">
        <v>14</v>
      </c>
      <c r="D471" s="44" t="s">
        <v>26</v>
      </c>
      <c r="E471" s="5">
        <v>39398.34375</v>
      </c>
      <c r="F471" s="4">
        <v>9023402</v>
      </c>
      <c r="G471" s="10" t="s">
        <v>187</v>
      </c>
      <c r="H471" s="10" t="s">
        <v>188</v>
      </c>
      <c r="I471" t="s">
        <v>185</v>
      </c>
      <c r="J471" s="5"/>
      <c r="K471" s="5"/>
      <c r="L471" s="5"/>
      <c r="M471" s="4">
        <v>578</v>
      </c>
      <c r="O471" s="6">
        <v>601</v>
      </c>
      <c r="Q471" s="6">
        <v>26.5</v>
      </c>
      <c r="S471" s="6">
        <v>7.57</v>
      </c>
      <c r="U471" s="4">
        <v>4.2</v>
      </c>
      <c r="W471" s="6">
        <v>0.27</v>
      </c>
      <c r="Y471" s="6">
        <v>2.9000000000000001E-2</v>
      </c>
      <c r="AA471" s="6">
        <v>1E-3</v>
      </c>
      <c r="AC471" s="6">
        <v>1E-3</v>
      </c>
      <c r="AE471" s="6">
        <v>0.40100000000000002</v>
      </c>
      <c r="AG471" s="6">
        <v>3.75</v>
      </c>
      <c r="AI471" s="6">
        <v>0.04</v>
      </c>
      <c r="AK471" s="6">
        <v>2.1000000000000001E-2</v>
      </c>
      <c r="AM471" s="6">
        <v>1E-3</v>
      </c>
      <c r="AP471" s="6" t="s">
        <v>1</v>
      </c>
      <c r="AQ471" s="6">
        <v>0.01</v>
      </c>
      <c r="AR471" s="6" t="s">
        <v>1</v>
      </c>
      <c r="AS471" s="6">
        <v>0.01</v>
      </c>
      <c r="AT471" s="6" t="s">
        <v>1</v>
      </c>
      <c r="AU471" s="6">
        <v>0.01</v>
      </c>
      <c r="AV471" s="6" t="s">
        <v>1</v>
      </c>
      <c r="AW471" s="6">
        <v>0.01</v>
      </c>
      <c r="AX471" s="6" t="s">
        <v>1</v>
      </c>
      <c r="AY471" s="6">
        <v>0.01</v>
      </c>
      <c r="AZ471" s="6" t="s">
        <v>1</v>
      </c>
      <c r="BA471" s="6">
        <v>0.01</v>
      </c>
      <c r="BB471" s="6" t="s">
        <v>1</v>
      </c>
      <c r="BC471" s="6">
        <v>0.01</v>
      </c>
      <c r="BD471" s="6" t="s">
        <v>1</v>
      </c>
      <c r="BE471" s="6">
        <v>0.01</v>
      </c>
      <c r="BF471" s="6" t="s">
        <v>1</v>
      </c>
      <c r="BG471" s="6">
        <v>0.01</v>
      </c>
      <c r="BI471" s="6">
        <v>0.02</v>
      </c>
    </row>
    <row r="472" spans="1:61">
      <c r="A472" s="3" t="s">
        <v>81</v>
      </c>
      <c r="B472" s="3" t="s">
        <v>189</v>
      </c>
      <c r="C472" s="4">
        <v>1220041</v>
      </c>
      <c r="D472" s="44" t="s">
        <v>73</v>
      </c>
      <c r="E472" s="5">
        <v>39398.364583333336</v>
      </c>
      <c r="F472" s="4">
        <v>9023403</v>
      </c>
      <c r="G472" s="10" t="s">
        <v>187</v>
      </c>
      <c r="H472" s="10" t="s">
        <v>188</v>
      </c>
      <c r="I472" t="s">
        <v>185</v>
      </c>
      <c r="J472" s="5"/>
      <c r="K472" s="5"/>
      <c r="L472" s="5"/>
      <c r="M472" s="4">
        <v>562</v>
      </c>
      <c r="O472" s="6">
        <v>551</v>
      </c>
      <c r="Q472" s="6">
        <v>24.4</v>
      </c>
      <c r="S472" s="6">
        <v>7.17</v>
      </c>
      <c r="U472" s="4">
        <v>0.8</v>
      </c>
      <c r="W472" s="6">
        <v>0.14599999999999999</v>
      </c>
      <c r="Y472" s="6">
        <v>5.0000000000000001E-3</v>
      </c>
      <c r="AA472" s="6">
        <v>1E-3</v>
      </c>
      <c r="AC472" s="6">
        <v>1.9E-2</v>
      </c>
      <c r="AE472" s="6">
        <v>0.14899999999999999</v>
      </c>
      <c r="AG472" s="6">
        <v>4.32</v>
      </c>
      <c r="AI472" s="6">
        <v>2.9000000000000001E-2</v>
      </c>
      <c r="AK472" s="6">
        <v>2.9000000000000001E-2</v>
      </c>
      <c r="AM472" s="6">
        <v>8.9999999999999993E-3</v>
      </c>
      <c r="AP472" s="6" t="s">
        <v>1</v>
      </c>
      <c r="AQ472" s="6">
        <v>0.01</v>
      </c>
      <c r="AR472" s="6" t="s">
        <v>1</v>
      </c>
      <c r="AS472" s="6">
        <v>0.01</v>
      </c>
      <c r="AT472" s="6" t="s">
        <v>1</v>
      </c>
      <c r="AU472" s="6">
        <v>0.01</v>
      </c>
      <c r="AV472" s="6" t="s">
        <v>1</v>
      </c>
      <c r="AW472" s="6">
        <v>0.01</v>
      </c>
      <c r="AX472" s="6" t="s">
        <v>1</v>
      </c>
      <c r="AY472" s="6">
        <v>0.01</v>
      </c>
      <c r="AZ472" s="6" t="s">
        <v>1</v>
      </c>
      <c r="BA472" s="6">
        <v>0.01</v>
      </c>
      <c r="BB472" s="6" t="s">
        <v>1</v>
      </c>
      <c r="BC472" s="6">
        <v>0.01</v>
      </c>
      <c r="BD472" s="6" t="s">
        <v>1</v>
      </c>
      <c r="BE472" s="6">
        <v>0.01</v>
      </c>
      <c r="BF472" s="6" t="s">
        <v>1</v>
      </c>
      <c r="BG472" s="6">
        <v>0.01</v>
      </c>
      <c r="BH472" s="6" t="s">
        <v>1</v>
      </c>
      <c r="BI472" s="6">
        <v>0.01</v>
      </c>
    </row>
    <row r="473" spans="1:61">
      <c r="A473" s="3" t="s">
        <v>81</v>
      </c>
      <c r="B473" s="3" t="s">
        <v>189</v>
      </c>
      <c r="C473" s="4" t="s">
        <v>18</v>
      </c>
      <c r="D473" s="44" t="s">
        <v>27</v>
      </c>
      <c r="E473" s="5">
        <v>39398.402777777781</v>
      </c>
      <c r="F473" s="4">
        <v>9023404</v>
      </c>
      <c r="G473" s="10" t="s">
        <v>187</v>
      </c>
      <c r="H473" s="10" t="s">
        <v>188</v>
      </c>
      <c r="I473" t="s">
        <v>185</v>
      </c>
      <c r="J473" s="5"/>
      <c r="K473" s="5"/>
      <c r="L473" s="5"/>
      <c r="M473" s="4">
        <v>543</v>
      </c>
      <c r="O473" s="6">
        <v>634</v>
      </c>
      <c r="Q473" s="6">
        <v>25.9</v>
      </c>
      <c r="S473" s="6">
        <v>7.46</v>
      </c>
      <c r="U473" s="4">
        <v>7</v>
      </c>
      <c r="W473" s="6">
        <v>0.53100000000000003</v>
      </c>
      <c r="Y473" s="6">
        <v>9.0999999999999998E-2</v>
      </c>
      <c r="AA473" s="6">
        <v>1.6E-2</v>
      </c>
      <c r="AC473" s="6">
        <v>4.5999999999999999E-2</v>
      </c>
      <c r="AE473" s="6">
        <v>0.90200000000000002</v>
      </c>
      <c r="AG473" s="6">
        <v>3.71</v>
      </c>
      <c r="AI473" s="6">
        <v>0.104</v>
      </c>
      <c r="AK473" s="6">
        <v>3.3000000000000002E-2</v>
      </c>
      <c r="AM473" s="6">
        <v>8.9999999999999993E-3</v>
      </c>
      <c r="AQ473" s="6">
        <v>0.05</v>
      </c>
      <c r="AR473" s="6" t="s">
        <v>1</v>
      </c>
      <c r="AS473" s="6">
        <v>0.01</v>
      </c>
      <c r="AT473" s="6" t="s">
        <v>1</v>
      </c>
      <c r="AU473" s="6">
        <v>0.01</v>
      </c>
      <c r="AW473" s="6">
        <v>1.2</v>
      </c>
      <c r="AX473" s="6" t="s">
        <v>1</v>
      </c>
      <c r="AY473" s="6">
        <v>0.01</v>
      </c>
      <c r="BA473" s="6">
        <v>0.02</v>
      </c>
      <c r="BC473" s="6">
        <v>0.05</v>
      </c>
      <c r="BD473" s="6" t="s">
        <v>1</v>
      </c>
      <c r="BE473" s="6">
        <v>0.01</v>
      </c>
      <c r="BG473" s="6">
        <v>29</v>
      </c>
      <c r="BI473" s="6">
        <v>20</v>
      </c>
    </row>
    <row r="474" spans="1:61">
      <c r="A474" s="3" t="s">
        <v>81</v>
      </c>
      <c r="B474" s="3" t="s">
        <v>189</v>
      </c>
      <c r="C474" s="4" t="s">
        <v>72</v>
      </c>
      <c r="D474" s="44" t="s">
        <v>71</v>
      </c>
      <c r="E474" s="5">
        <v>39398.4375</v>
      </c>
      <c r="F474" s="4">
        <v>9023405</v>
      </c>
      <c r="G474" s="10" t="s">
        <v>187</v>
      </c>
      <c r="H474" s="10" t="s">
        <v>188</v>
      </c>
      <c r="I474" t="s">
        <v>185</v>
      </c>
      <c r="J474" s="5"/>
      <c r="K474" s="5"/>
      <c r="L474" s="5"/>
      <c r="M474" s="4">
        <v>662</v>
      </c>
      <c r="O474" s="6">
        <v>773</v>
      </c>
      <c r="Q474" s="6">
        <v>23.8</v>
      </c>
      <c r="S474" s="6">
        <v>7.2</v>
      </c>
      <c r="U474" s="4">
        <v>6.7</v>
      </c>
      <c r="W474" s="6">
        <v>0.24199999999999999</v>
      </c>
      <c r="Y474" s="6">
        <v>1.0999999999999999E-2</v>
      </c>
      <c r="AA474" s="6">
        <v>2E-3</v>
      </c>
      <c r="AC474" s="6">
        <v>9.4E-2</v>
      </c>
      <c r="AE474" s="6">
        <v>0.309</v>
      </c>
      <c r="AG474" s="6">
        <v>0.19</v>
      </c>
      <c r="AI474" s="6">
        <v>0.126</v>
      </c>
      <c r="AK474" s="6">
        <v>9.1999999999999998E-2</v>
      </c>
      <c r="AM474" s="6">
        <v>0.02</v>
      </c>
      <c r="AQ474" s="6">
        <v>0.02</v>
      </c>
      <c r="AR474" s="6" t="s">
        <v>1</v>
      </c>
      <c r="AS474" s="6">
        <v>0.01</v>
      </c>
      <c r="AT474" s="6" t="s">
        <v>1</v>
      </c>
      <c r="AU474" s="6">
        <v>0.01</v>
      </c>
      <c r="AV474" s="6" t="s">
        <v>1</v>
      </c>
      <c r="AW474" s="6">
        <v>0.01</v>
      </c>
      <c r="AX474" s="6" t="s">
        <v>1</v>
      </c>
      <c r="AY474" s="6">
        <v>0.01</v>
      </c>
      <c r="AZ474" s="6" t="s">
        <v>1</v>
      </c>
      <c r="BA474" s="6">
        <v>0.01</v>
      </c>
      <c r="BB474" s="6" t="s">
        <v>1</v>
      </c>
      <c r="BC474" s="6">
        <v>0.01</v>
      </c>
      <c r="BD474" s="6" t="s">
        <v>1</v>
      </c>
      <c r="BE474" s="6">
        <v>0.01</v>
      </c>
      <c r="BG474" s="6">
        <v>7.0000000000000007E-2</v>
      </c>
      <c r="BH474" s="6" t="s">
        <v>1</v>
      </c>
      <c r="BI474" s="6">
        <v>0.01</v>
      </c>
    </row>
    <row r="475" spans="1:61">
      <c r="A475" s="3" t="s">
        <v>81</v>
      </c>
      <c r="B475" s="3" t="s">
        <v>189</v>
      </c>
      <c r="C475" s="4" t="s">
        <v>80</v>
      </c>
      <c r="D475" s="44" t="s">
        <v>79</v>
      </c>
      <c r="E475" s="5">
        <v>39398.444444444445</v>
      </c>
      <c r="F475" s="4">
        <v>9023406</v>
      </c>
      <c r="G475" s="10" t="s">
        <v>187</v>
      </c>
      <c r="H475" s="10" t="s">
        <v>188</v>
      </c>
      <c r="I475" t="s">
        <v>185</v>
      </c>
      <c r="J475" s="5"/>
      <c r="K475" s="5"/>
      <c r="L475" s="5"/>
      <c r="M475" s="4">
        <v>266</v>
      </c>
      <c r="O475" s="6">
        <v>277</v>
      </c>
      <c r="Q475" s="6">
        <v>26.3</v>
      </c>
      <c r="S475" s="6">
        <v>6.93</v>
      </c>
      <c r="U475" s="4">
        <v>2.8</v>
      </c>
      <c r="W475" s="6">
        <v>0.16900000000000001</v>
      </c>
      <c r="Y475" s="6">
        <v>2.9000000000000001E-2</v>
      </c>
      <c r="AA475" s="6">
        <v>1E-3</v>
      </c>
      <c r="AC475" s="6">
        <v>1E-3</v>
      </c>
      <c r="AE475" s="6">
        <v>0.23200000000000001</v>
      </c>
      <c r="AG475" s="6">
        <v>4.6100000000000003</v>
      </c>
      <c r="AI475" s="6">
        <v>1.9E-2</v>
      </c>
      <c r="AK475" s="6">
        <v>6.0000000000000001E-3</v>
      </c>
      <c r="AM475" s="6">
        <v>1E-3</v>
      </c>
      <c r="AP475" s="6" t="s">
        <v>1</v>
      </c>
      <c r="AQ475" s="6">
        <v>0.01</v>
      </c>
      <c r="AR475" s="6" t="s">
        <v>1</v>
      </c>
      <c r="AS475" s="6">
        <v>0.01</v>
      </c>
      <c r="AT475" s="6" t="s">
        <v>1</v>
      </c>
      <c r="AU475" s="6">
        <v>0.01</v>
      </c>
      <c r="AV475" s="6" t="s">
        <v>1</v>
      </c>
      <c r="AW475" s="6">
        <v>0.01</v>
      </c>
      <c r="AX475" s="6" t="s">
        <v>1</v>
      </c>
      <c r="AY475" s="6">
        <v>0.01</v>
      </c>
      <c r="AZ475" s="6" t="s">
        <v>1</v>
      </c>
      <c r="BA475" s="6">
        <v>0.01</v>
      </c>
      <c r="BB475" s="6" t="s">
        <v>1</v>
      </c>
      <c r="BC475" s="6">
        <v>0.01</v>
      </c>
      <c r="BD475" s="6" t="s">
        <v>1</v>
      </c>
      <c r="BE475" s="6">
        <v>0.01</v>
      </c>
      <c r="BG475" s="6">
        <v>0.01</v>
      </c>
      <c r="BH475" s="6" t="s">
        <v>1</v>
      </c>
      <c r="BI475" s="6">
        <v>0.01</v>
      </c>
    </row>
    <row r="476" spans="1:61">
      <c r="A476" s="3" t="s">
        <v>81</v>
      </c>
      <c r="B476" s="3" t="s">
        <v>189</v>
      </c>
      <c r="C476" s="4" t="s">
        <v>16</v>
      </c>
      <c r="D476" s="44" t="s">
        <v>28</v>
      </c>
      <c r="E476" s="5">
        <v>39398.496527777781</v>
      </c>
      <c r="F476" s="4">
        <v>9023407</v>
      </c>
      <c r="G476" s="10" t="s">
        <v>187</v>
      </c>
      <c r="H476" s="10" t="s">
        <v>188</v>
      </c>
      <c r="I476" t="s">
        <v>185</v>
      </c>
      <c r="J476" s="5"/>
      <c r="K476" s="5"/>
      <c r="L476" s="5"/>
      <c r="M476" s="4">
        <v>275</v>
      </c>
      <c r="O476" s="6">
        <v>320</v>
      </c>
      <c r="Q476" s="6">
        <v>28.8</v>
      </c>
      <c r="S476" s="6">
        <v>7.75</v>
      </c>
      <c r="U476" s="4">
        <v>2.4</v>
      </c>
      <c r="W476" s="6">
        <v>0.19900000000000001</v>
      </c>
      <c r="Y476" s="6">
        <v>2.7E-2</v>
      </c>
      <c r="AA476" s="6">
        <v>1E-3</v>
      </c>
      <c r="AC476" s="6">
        <v>1E-3</v>
      </c>
      <c r="AE476" s="6">
        <v>0.23499999999999999</v>
      </c>
      <c r="AG476" s="6">
        <v>4.91</v>
      </c>
      <c r="AI476" s="6">
        <v>2.5999999999999999E-2</v>
      </c>
      <c r="AK476" s="6">
        <v>6.0000000000000001E-3</v>
      </c>
      <c r="AM476" s="6">
        <v>1E-3</v>
      </c>
      <c r="AP476" s="6" t="s">
        <v>1</v>
      </c>
      <c r="AQ476" s="6">
        <v>0.01</v>
      </c>
      <c r="AR476" s="6" t="s">
        <v>1</v>
      </c>
      <c r="AS476" s="6">
        <v>0.01</v>
      </c>
      <c r="AT476" s="6" t="s">
        <v>1</v>
      </c>
      <c r="AU476" s="6">
        <v>0.01</v>
      </c>
      <c r="AV476" s="6" t="s">
        <v>1</v>
      </c>
      <c r="AW476" s="6">
        <v>0.01</v>
      </c>
      <c r="AX476" s="6" t="s">
        <v>1</v>
      </c>
      <c r="AY476" s="6">
        <v>0.01</v>
      </c>
      <c r="AZ476" s="6" t="s">
        <v>1</v>
      </c>
      <c r="BA476" s="6">
        <v>0.01</v>
      </c>
      <c r="BB476" s="6" t="s">
        <v>1</v>
      </c>
      <c r="BC476" s="6">
        <v>0.01</v>
      </c>
      <c r="BD476" s="6" t="s">
        <v>1</v>
      </c>
      <c r="BE476" s="6">
        <v>0.01</v>
      </c>
      <c r="BG476" s="6">
        <v>0.01</v>
      </c>
      <c r="BI476" s="6">
        <v>0.16</v>
      </c>
    </row>
    <row r="477" spans="1:61">
      <c r="A477" s="3" t="s">
        <v>81</v>
      </c>
      <c r="B477" s="3" t="s">
        <v>189</v>
      </c>
      <c r="C477" s="4" t="s">
        <v>3</v>
      </c>
      <c r="D477" s="44" t="s">
        <v>23</v>
      </c>
      <c r="E477" s="5">
        <v>39398.53125</v>
      </c>
      <c r="F477" s="4">
        <v>9023408</v>
      </c>
      <c r="G477" s="10" t="s">
        <v>187</v>
      </c>
      <c r="H477" s="10" t="s">
        <v>188</v>
      </c>
      <c r="I477" t="s">
        <v>185</v>
      </c>
      <c r="J477" s="5"/>
      <c r="K477" s="5"/>
      <c r="L477" s="5"/>
      <c r="M477" s="4">
        <v>747</v>
      </c>
      <c r="O477" s="6">
        <v>856</v>
      </c>
      <c r="Q477" s="6">
        <v>28</v>
      </c>
      <c r="S477" s="6">
        <v>7.76</v>
      </c>
      <c r="U477" s="4">
        <v>2.4</v>
      </c>
      <c r="W477" s="6">
        <v>9.4E-2</v>
      </c>
      <c r="Y477" s="6">
        <v>5.0000000000000001E-3</v>
      </c>
      <c r="AA477" s="6">
        <v>1E-3</v>
      </c>
      <c r="AC477" s="6">
        <v>1.2E-2</v>
      </c>
      <c r="AE477" s="6">
        <v>0.20300000000000001</v>
      </c>
      <c r="AG477" s="6">
        <v>9.91</v>
      </c>
      <c r="AI477" s="6">
        <v>2.4E-2</v>
      </c>
      <c r="AK477" s="6">
        <v>5.0000000000000001E-3</v>
      </c>
      <c r="AM477" s="6">
        <v>4.0000000000000001E-3</v>
      </c>
      <c r="AP477" s="6" t="s">
        <v>1</v>
      </c>
      <c r="AQ477" s="6">
        <v>0.01</v>
      </c>
      <c r="AR477" s="6" t="s">
        <v>1</v>
      </c>
      <c r="AS477" s="6">
        <v>0.01</v>
      </c>
      <c r="AT477" s="6" t="s">
        <v>1</v>
      </c>
      <c r="AU477" s="6">
        <v>0.01</v>
      </c>
      <c r="AV477" s="6" t="s">
        <v>1</v>
      </c>
      <c r="AW477" s="6">
        <v>0.01</v>
      </c>
      <c r="AX477" s="6" t="s">
        <v>1</v>
      </c>
      <c r="AY477" s="6">
        <v>0.01</v>
      </c>
      <c r="AZ477" s="6" t="s">
        <v>1</v>
      </c>
      <c r="BA477" s="6">
        <v>0.01</v>
      </c>
      <c r="BB477" s="6" t="s">
        <v>1</v>
      </c>
      <c r="BC477" s="6">
        <v>0.01</v>
      </c>
      <c r="BD477" s="6" t="s">
        <v>1</v>
      </c>
      <c r="BE477" s="6">
        <v>0.01</v>
      </c>
      <c r="BF477" s="6" t="s">
        <v>1</v>
      </c>
      <c r="BG477" s="6">
        <v>0.01</v>
      </c>
      <c r="BH477" s="6" t="s">
        <v>1</v>
      </c>
      <c r="BI477" s="6">
        <v>0.01</v>
      </c>
    </row>
    <row r="478" spans="1:61">
      <c r="A478" s="3" t="s">
        <v>81</v>
      </c>
      <c r="B478" s="3" t="s">
        <v>189</v>
      </c>
      <c r="C478" s="4" t="s">
        <v>5</v>
      </c>
      <c r="D478" s="44" t="s">
        <v>22</v>
      </c>
      <c r="E478" s="5">
        <v>39398.583333333336</v>
      </c>
      <c r="F478" s="4">
        <v>9023409</v>
      </c>
      <c r="G478" s="10" t="s">
        <v>187</v>
      </c>
      <c r="H478" s="10" t="s">
        <v>188</v>
      </c>
      <c r="I478" t="s">
        <v>185</v>
      </c>
      <c r="J478" s="5"/>
      <c r="K478" s="5"/>
      <c r="L478" s="5"/>
      <c r="M478" s="4">
        <v>376</v>
      </c>
      <c r="O478" s="6">
        <v>450</v>
      </c>
      <c r="Q478" s="6">
        <v>29.4</v>
      </c>
      <c r="S478" s="6">
        <v>8.7200000000000006</v>
      </c>
      <c r="U478" s="4">
        <v>1.2</v>
      </c>
      <c r="W478" s="6">
        <v>0.114</v>
      </c>
      <c r="Y478" s="6">
        <v>2.9000000000000001E-2</v>
      </c>
      <c r="AA478" s="6">
        <v>1E-3</v>
      </c>
      <c r="AC478" s="6">
        <v>1E-3</v>
      </c>
      <c r="AE478" s="6">
        <v>0.17499999999999999</v>
      </c>
      <c r="AG478" s="6">
        <v>10.83</v>
      </c>
      <c r="AI478" s="6">
        <v>5.2999999999999999E-2</v>
      </c>
      <c r="AK478" s="6">
        <v>4.5999999999999999E-2</v>
      </c>
      <c r="AM478" s="6">
        <v>1.7999999999999999E-2</v>
      </c>
      <c r="AP478" s="6" t="s">
        <v>1</v>
      </c>
      <c r="AQ478" s="6">
        <v>0.01</v>
      </c>
      <c r="AR478" s="6" t="s">
        <v>1</v>
      </c>
      <c r="AS478" s="6">
        <v>0.01</v>
      </c>
      <c r="AT478" s="6" t="s">
        <v>1</v>
      </c>
      <c r="AU478" s="6">
        <v>0.01</v>
      </c>
      <c r="AV478" s="6" t="s">
        <v>1</v>
      </c>
      <c r="AW478" s="6">
        <v>0.01</v>
      </c>
      <c r="AX478" s="6" t="s">
        <v>1</v>
      </c>
      <c r="AY478" s="6">
        <v>0.01</v>
      </c>
      <c r="AZ478" s="6" t="s">
        <v>1</v>
      </c>
      <c r="BA478" s="6">
        <v>0.01</v>
      </c>
      <c r="BB478" s="6" t="s">
        <v>1</v>
      </c>
      <c r="BC478" s="6">
        <v>0.01</v>
      </c>
      <c r="BD478" s="6" t="s">
        <v>1</v>
      </c>
      <c r="BE478" s="6">
        <v>0.01</v>
      </c>
      <c r="BF478" s="6" t="s">
        <v>1</v>
      </c>
      <c r="BG478" s="6">
        <v>0.01</v>
      </c>
      <c r="BH478" s="6" t="s">
        <v>1</v>
      </c>
      <c r="BI478" s="6">
        <v>0.01</v>
      </c>
    </row>
    <row r="479" spans="1:61">
      <c r="A479" s="3" t="s">
        <v>81</v>
      </c>
      <c r="B479" s="3" t="s">
        <v>189</v>
      </c>
      <c r="C479" s="4" t="s">
        <v>12</v>
      </c>
      <c r="D479" s="44" t="s">
        <v>24</v>
      </c>
      <c r="E479" s="5">
        <v>39401.34375</v>
      </c>
      <c r="F479" s="4">
        <v>9023410</v>
      </c>
      <c r="G479" s="10" t="s">
        <v>187</v>
      </c>
      <c r="H479" s="10" t="s">
        <v>188</v>
      </c>
      <c r="I479" t="s">
        <v>185</v>
      </c>
      <c r="J479" s="5"/>
      <c r="K479" s="5"/>
      <c r="L479" s="5"/>
      <c r="M479" s="4">
        <v>465</v>
      </c>
      <c r="Q479" s="6">
        <v>23.7</v>
      </c>
      <c r="S479" s="6">
        <v>7.35</v>
      </c>
      <c r="U479" s="4">
        <v>7.2</v>
      </c>
      <c r="W479" s="6">
        <v>0.28699999999999998</v>
      </c>
      <c r="Y479" s="6">
        <v>2E-3</v>
      </c>
      <c r="AA479" s="6">
        <v>3.0000000000000001E-3</v>
      </c>
      <c r="AC479" s="6">
        <v>2.5999999999999999E-2</v>
      </c>
      <c r="AE479" s="6">
        <v>0.38</v>
      </c>
      <c r="AG479" s="6">
        <v>2.16</v>
      </c>
      <c r="AI479" s="6">
        <v>0.107</v>
      </c>
      <c r="AK479" s="6">
        <v>7.3999999999999996E-2</v>
      </c>
      <c r="AM479" s="6">
        <v>4.9000000000000002E-2</v>
      </c>
      <c r="AQ479" s="6">
        <v>0.01</v>
      </c>
      <c r="AR479" s="6" t="s">
        <v>1</v>
      </c>
      <c r="AS479" s="6">
        <v>0.01</v>
      </c>
      <c r="AT479" s="6" t="s">
        <v>1</v>
      </c>
      <c r="AU479" s="6">
        <v>0.01</v>
      </c>
      <c r="AW479" s="6">
        <v>0.08</v>
      </c>
      <c r="AX479" s="6" t="s">
        <v>1</v>
      </c>
      <c r="AY479" s="6">
        <v>0.01</v>
      </c>
      <c r="AZ479" s="6" t="s">
        <v>1</v>
      </c>
      <c r="BA479" s="6">
        <v>0.01</v>
      </c>
      <c r="BC479" s="6">
        <v>0.01</v>
      </c>
      <c r="BD479" s="6" t="s">
        <v>1</v>
      </c>
      <c r="BE479" s="6">
        <v>0.01</v>
      </c>
      <c r="BG479" s="6">
        <v>0.05</v>
      </c>
      <c r="BI479" s="6">
        <v>0.05</v>
      </c>
    </row>
    <row r="480" spans="1:61">
      <c r="A480" s="3" t="s">
        <v>81</v>
      </c>
      <c r="B480" s="3" t="s">
        <v>189</v>
      </c>
      <c r="C480" s="4" t="s">
        <v>78</v>
      </c>
      <c r="D480" s="44" t="s">
        <v>77</v>
      </c>
      <c r="E480" s="5">
        <v>39401.364583333336</v>
      </c>
      <c r="F480" s="4">
        <v>9023411</v>
      </c>
      <c r="G480" s="10" t="s">
        <v>187</v>
      </c>
      <c r="H480" s="10" t="s">
        <v>188</v>
      </c>
      <c r="I480" t="s">
        <v>185</v>
      </c>
      <c r="J480" s="5"/>
      <c r="K480" s="5"/>
      <c r="L480" s="5"/>
      <c r="M480" s="4">
        <v>339</v>
      </c>
      <c r="Q480" s="6">
        <v>23.1</v>
      </c>
      <c r="S480" s="6">
        <v>7.72</v>
      </c>
      <c r="U480" s="4">
        <v>4.3</v>
      </c>
      <c r="W480" s="6">
        <v>1.891</v>
      </c>
      <c r="Y480" s="6">
        <v>1.4530000000000001</v>
      </c>
      <c r="AA480" s="6">
        <v>5.5E-2</v>
      </c>
      <c r="AC480" s="6">
        <v>4.1000000000000002E-2</v>
      </c>
      <c r="AE480" s="6">
        <v>1.929</v>
      </c>
      <c r="AG480" s="6">
        <v>0.68</v>
      </c>
      <c r="AI480" s="6">
        <v>0.107</v>
      </c>
      <c r="AK480" s="6">
        <v>5.2999999999999999E-2</v>
      </c>
      <c r="AM480" s="6">
        <v>3.7999999999999999E-2</v>
      </c>
      <c r="AP480" s="6" t="s">
        <v>1</v>
      </c>
      <c r="AQ480" s="6">
        <v>0.01</v>
      </c>
      <c r="AR480" s="6" t="s">
        <v>1</v>
      </c>
      <c r="AS480" s="6">
        <v>0.01</v>
      </c>
      <c r="AT480" s="6" t="s">
        <v>1</v>
      </c>
      <c r="AU480" s="6">
        <v>0.01</v>
      </c>
      <c r="AW480" s="6">
        <v>0.09</v>
      </c>
      <c r="AX480" s="6" t="s">
        <v>1</v>
      </c>
      <c r="AY480" s="6">
        <v>0.01</v>
      </c>
      <c r="AZ480" s="6" t="s">
        <v>1</v>
      </c>
      <c r="BA480" s="6">
        <v>0.01</v>
      </c>
      <c r="BB480" s="6" t="s">
        <v>1</v>
      </c>
      <c r="BC480" s="6">
        <v>0.01</v>
      </c>
      <c r="BD480" s="6" t="s">
        <v>1</v>
      </c>
      <c r="BE480" s="6">
        <v>0.01</v>
      </c>
      <c r="BG480" s="6">
        <v>0.27</v>
      </c>
      <c r="BI480" s="6">
        <v>0.05</v>
      </c>
    </row>
    <row r="481" spans="1:61">
      <c r="A481" s="3" t="s">
        <v>81</v>
      </c>
      <c r="B481" s="3" t="s">
        <v>189</v>
      </c>
      <c r="C481" s="4" t="s">
        <v>9</v>
      </c>
      <c r="D481" s="44" t="s">
        <v>25</v>
      </c>
      <c r="E481" s="5">
        <v>39401.402777777781</v>
      </c>
      <c r="F481" s="4">
        <v>9023412</v>
      </c>
      <c r="G481" s="10" t="s">
        <v>187</v>
      </c>
      <c r="H481" s="10" t="s">
        <v>188</v>
      </c>
      <c r="I481" t="s">
        <v>185</v>
      </c>
      <c r="J481" s="5"/>
      <c r="K481" s="5"/>
      <c r="L481" s="5"/>
      <c r="M481" s="4">
        <v>260</v>
      </c>
      <c r="Q481" s="6">
        <v>26.9</v>
      </c>
      <c r="S481" s="6">
        <v>7.76</v>
      </c>
      <c r="U481" s="4">
        <v>7.3</v>
      </c>
      <c r="W481" s="6">
        <v>0.28000000000000003</v>
      </c>
      <c r="Y481" s="6">
        <v>5.0000000000000001E-3</v>
      </c>
      <c r="AA481" s="6">
        <v>1E-3</v>
      </c>
      <c r="AC481" s="6">
        <v>8.9999999999999993E-3</v>
      </c>
      <c r="AE481" s="6">
        <v>0.34200000000000003</v>
      </c>
      <c r="AG481" s="6">
        <v>5.82</v>
      </c>
      <c r="AI481" s="6">
        <v>4.1000000000000002E-2</v>
      </c>
      <c r="AK481" s="6">
        <v>8.9999999999999993E-3</v>
      </c>
      <c r="AM481" s="6">
        <v>4.0000000000000001E-3</v>
      </c>
      <c r="AP481" s="6" t="s">
        <v>1</v>
      </c>
      <c r="AQ481" s="6">
        <v>0.01</v>
      </c>
      <c r="AR481" s="6" t="s">
        <v>1</v>
      </c>
      <c r="AS481" s="6">
        <v>0.01</v>
      </c>
      <c r="AT481" s="6" t="s">
        <v>1</v>
      </c>
      <c r="AU481" s="6">
        <v>0.01</v>
      </c>
      <c r="AW481" s="6">
        <v>0.02</v>
      </c>
      <c r="AX481" s="6" t="s">
        <v>1</v>
      </c>
      <c r="AY481" s="6">
        <v>0.01</v>
      </c>
      <c r="AZ481" s="6" t="s">
        <v>1</v>
      </c>
      <c r="BA481" s="6">
        <v>0.01</v>
      </c>
      <c r="BB481" s="6" t="s">
        <v>1</v>
      </c>
      <c r="BC481" s="6">
        <v>0.01</v>
      </c>
      <c r="BD481" s="6" t="s">
        <v>1</v>
      </c>
      <c r="BE481" s="6">
        <v>0.01</v>
      </c>
      <c r="BG481" s="6">
        <v>0.04</v>
      </c>
      <c r="BH481" s="6" t="s">
        <v>1</v>
      </c>
      <c r="BI481" s="6">
        <v>0.01</v>
      </c>
    </row>
    <row r="482" spans="1:61">
      <c r="A482" s="3" t="s">
        <v>81</v>
      </c>
      <c r="B482" s="3" t="s">
        <v>189</v>
      </c>
      <c r="C482" s="4" t="s">
        <v>76</v>
      </c>
      <c r="D482" s="44" t="s">
        <v>118</v>
      </c>
      <c r="E482" s="5">
        <v>39401.458333333336</v>
      </c>
      <c r="F482" s="4">
        <v>9023413</v>
      </c>
      <c r="G482" s="10" t="s">
        <v>187</v>
      </c>
      <c r="H482" s="10" t="s">
        <v>188</v>
      </c>
      <c r="I482" t="s">
        <v>185</v>
      </c>
      <c r="J482" s="5"/>
      <c r="K482" s="5"/>
      <c r="L482" s="5"/>
      <c r="M482" s="4">
        <v>47</v>
      </c>
      <c r="Q482" s="6">
        <v>19.7</v>
      </c>
      <c r="S482" s="6">
        <v>7.39</v>
      </c>
      <c r="U482" s="4">
        <v>1.6</v>
      </c>
      <c r="W482" s="6">
        <v>7.6999999999999999E-2</v>
      </c>
      <c r="Y482" s="6">
        <v>2.5999999999999999E-2</v>
      </c>
      <c r="AA482" s="6">
        <v>3.0000000000000001E-3</v>
      </c>
      <c r="AC482" s="6">
        <v>1E-3</v>
      </c>
      <c r="AE482" s="6">
        <v>0.47199999999999998</v>
      </c>
      <c r="AG482" s="6">
        <v>9.1</v>
      </c>
      <c r="AI482" s="6">
        <v>0.02</v>
      </c>
      <c r="AJ482" s="6" t="s">
        <v>1</v>
      </c>
      <c r="AK482" s="6">
        <v>5.0000000000000001E-3</v>
      </c>
      <c r="AM482" s="6">
        <v>1E-3</v>
      </c>
      <c r="AP482" s="6" t="s">
        <v>1</v>
      </c>
      <c r="AQ482" s="6">
        <v>0.01</v>
      </c>
      <c r="AR482" s="6" t="s">
        <v>1</v>
      </c>
      <c r="AS482" s="6">
        <v>0.01</v>
      </c>
      <c r="AT482" s="6" t="s">
        <v>1</v>
      </c>
      <c r="AU482" s="6">
        <v>0.01</v>
      </c>
      <c r="AV482" s="6" t="s">
        <v>1</v>
      </c>
      <c r="AW482" s="6">
        <v>0.01</v>
      </c>
      <c r="AX482" s="6" t="s">
        <v>1</v>
      </c>
      <c r="AY482" s="6">
        <v>0.01</v>
      </c>
      <c r="AZ482" s="6" t="s">
        <v>1</v>
      </c>
      <c r="BA482" s="6">
        <v>0.01</v>
      </c>
      <c r="BB482" s="6" t="s">
        <v>1</v>
      </c>
      <c r="BC482" s="6">
        <v>0.01</v>
      </c>
      <c r="BD482" s="6" t="s">
        <v>1</v>
      </c>
      <c r="BE482" s="6">
        <v>0.01</v>
      </c>
      <c r="BF482" s="6" t="s">
        <v>1</v>
      </c>
      <c r="BG482" s="6">
        <v>0.01</v>
      </c>
      <c r="BH482" s="6" t="s">
        <v>1</v>
      </c>
      <c r="BI482" s="6">
        <v>0.01</v>
      </c>
    </row>
    <row r="483" spans="1:61">
      <c r="A483" s="3" t="s">
        <v>81</v>
      </c>
      <c r="B483" s="3" t="s">
        <v>189</v>
      </c>
      <c r="C483" s="4" t="s">
        <v>75</v>
      </c>
      <c r="D483" s="44" t="s">
        <v>74</v>
      </c>
      <c r="E483" s="5">
        <v>39401.565972222219</v>
      </c>
      <c r="F483" s="4">
        <v>9023414</v>
      </c>
      <c r="G483" s="10" t="s">
        <v>187</v>
      </c>
      <c r="H483" s="10" t="s">
        <v>188</v>
      </c>
      <c r="I483" t="s">
        <v>185</v>
      </c>
      <c r="J483" s="5"/>
      <c r="K483" s="5"/>
      <c r="L483" s="5"/>
      <c r="M483" s="4">
        <v>62</v>
      </c>
      <c r="Q483" s="6">
        <v>22.2</v>
      </c>
      <c r="S483" s="6">
        <v>7.61</v>
      </c>
      <c r="U483" s="4">
        <v>1.1000000000000001</v>
      </c>
      <c r="W483" s="6">
        <v>4.8000000000000001E-2</v>
      </c>
      <c r="Y483" s="6">
        <v>3.2000000000000001E-2</v>
      </c>
      <c r="AA483" s="6">
        <v>2E-3</v>
      </c>
      <c r="AC483" s="6">
        <v>3.0000000000000001E-3</v>
      </c>
      <c r="AE483" s="6">
        <v>6.5000000000000002E-2</v>
      </c>
      <c r="AG483" s="6">
        <v>8.8800000000000008</v>
      </c>
      <c r="AI483" s="6">
        <v>1.6E-2</v>
      </c>
      <c r="AK483" s="6">
        <v>7.0000000000000001E-3</v>
      </c>
      <c r="AM483" s="6">
        <v>8.0000000000000002E-3</v>
      </c>
      <c r="AP483" s="6" t="s">
        <v>1</v>
      </c>
      <c r="AQ483" s="6">
        <v>0.01</v>
      </c>
      <c r="AR483" s="6" t="s">
        <v>1</v>
      </c>
      <c r="AS483" s="6">
        <v>0.01</v>
      </c>
      <c r="AT483" s="6" t="s">
        <v>1</v>
      </c>
      <c r="AU483" s="6">
        <v>0.01</v>
      </c>
      <c r="AV483" s="6" t="s">
        <v>1</v>
      </c>
      <c r="AW483" s="6">
        <v>0.01</v>
      </c>
      <c r="AX483" s="6" t="s">
        <v>1</v>
      </c>
      <c r="AY483" s="6">
        <v>0.01</v>
      </c>
      <c r="AZ483" s="6" t="s">
        <v>1</v>
      </c>
      <c r="BA483" s="6">
        <v>0.01</v>
      </c>
      <c r="BB483" s="6" t="s">
        <v>1</v>
      </c>
      <c r="BC483" s="6">
        <v>0.01</v>
      </c>
      <c r="BD483" s="6" t="s">
        <v>1</v>
      </c>
      <c r="BE483" s="6">
        <v>0.01</v>
      </c>
      <c r="BF483" s="6" t="s">
        <v>1</v>
      </c>
      <c r="BG483" s="6">
        <v>0.01</v>
      </c>
      <c r="BH483" s="6" t="s">
        <v>1</v>
      </c>
      <c r="BI483" s="6">
        <v>0.01</v>
      </c>
    </row>
    <row r="484" spans="1:61">
      <c r="A484" s="3" t="s">
        <v>81</v>
      </c>
      <c r="B484" s="3" t="s">
        <v>189</v>
      </c>
      <c r="C484" s="4" t="s">
        <v>14</v>
      </c>
      <c r="D484" s="44" t="s">
        <v>26</v>
      </c>
      <c r="E484" s="5">
        <v>39426.333333333336</v>
      </c>
      <c r="F484" s="4">
        <v>9023415</v>
      </c>
      <c r="G484" s="10" t="s">
        <v>187</v>
      </c>
      <c r="H484" s="10" t="s">
        <v>188</v>
      </c>
      <c r="I484" t="s">
        <v>185</v>
      </c>
      <c r="J484" s="5"/>
      <c r="K484" s="5"/>
      <c r="L484" s="5"/>
      <c r="M484" s="4">
        <v>351</v>
      </c>
      <c r="O484" s="6">
        <v>539</v>
      </c>
      <c r="Q484" s="6">
        <v>28.8</v>
      </c>
      <c r="S484" s="6">
        <v>7.45</v>
      </c>
      <c r="U484" s="4">
        <v>5.2</v>
      </c>
      <c r="W484" s="6">
        <v>0.47299999999999998</v>
      </c>
      <c r="Y484" s="6">
        <v>3.9E-2</v>
      </c>
      <c r="AA484" s="6">
        <v>1E-3</v>
      </c>
      <c r="AC484" s="6">
        <v>6.0000000000000001E-3</v>
      </c>
      <c r="AE484" s="6">
        <v>0.52300000000000002</v>
      </c>
      <c r="AG484" s="6">
        <v>2.31</v>
      </c>
      <c r="AI484" s="6">
        <v>5.3999999999999999E-2</v>
      </c>
      <c r="AK484" s="6">
        <v>3.5999999999999997E-2</v>
      </c>
      <c r="AM484" s="6">
        <v>7.0000000000000001E-3</v>
      </c>
      <c r="AP484" s="6" t="s">
        <v>1</v>
      </c>
      <c r="AQ484" s="6">
        <v>0.01</v>
      </c>
      <c r="AR484" s="6" t="s">
        <v>1</v>
      </c>
      <c r="AS484" s="6">
        <v>0.01</v>
      </c>
      <c r="AT484" s="6" t="s">
        <v>1</v>
      </c>
      <c r="AU484" s="6">
        <v>0.01</v>
      </c>
      <c r="AV484" s="6" t="s">
        <v>1</v>
      </c>
      <c r="AW484" s="6">
        <v>0.01</v>
      </c>
      <c r="AX484" s="6" t="s">
        <v>1</v>
      </c>
      <c r="AY484" s="6">
        <v>0.01</v>
      </c>
      <c r="AZ484" s="6" t="s">
        <v>1</v>
      </c>
      <c r="BA484" s="6">
        <v>0.01</v>
      </c>
      <c r="BB484" s="6" t="s">
        <v>1</v>
      </c>
      <c r="BC484" s="6">
        <v>0.01</v>
      </c>
      <c r="BD484" s="6" t="s">
        <v>1</v>
      </c>
      <c r="BE484" s="6">
        <v>0.01</v>
      </c>
      <c r="BF484" s="6" t="s">
        <v>1</v>
      </c>
      <c r="BG484" s="6">
        <v>0.01</v>
      </c>
      <c r="BI484" s="6">
        <v>0.02</v>
      </c>
    </row>
    <row r="485" spans="1:61">
      <c r="A485" s="3" t="s">
        <v>81</v>
      </c>
      <c r="B485" s="3" t="s">
        <v>189</v>
      </c>
      <c r="C485" s="4" t="s">
        <v>18</v>
      </c>
      <c r="D485" s="44" t="s">
        <v>27</v>
      </c>
      <c r="E485" s="5">
        <v>39426.381944444445</v>
      </c>
      <c r="F485" s="4">
        <v>9023416</v>
      </c>
      <c r="G485" s="10" t="s">
        <v>187</v>
      </c>
      <c r="H485" s="10" t="s">
        <v>186</v>
      </c>
      <c r="I485" t="s">
        <v>185</v>
      </c>
      <c r="J485" s="5"/>
      <c r="K485" s="5"/>
      <c r="L485" s="5"/>
      <c r="M485" s="4">
        <v>366</v>
      </c>
      <c r="O485" s="6">
        <v>563</v>
      </c>
      <c r="Q485" s="6">
        <v>28.3</v>
      </c>
      <c r="S485" s="6">
        <v>7.9340000000000002</v>
      </c>
      <c r="U485" s="4">
        <v>4</v>
      </c>
      <c r="W485" s="6">
        <v>0.61499999999999999</v>
      </c>
      <c r="Y485" s="6">
        <v>3.5000000000000003E-2</v>
      </c>
      <c r="AA485" s="6">
        <v>1E-3</v>
      </c>
      <c r="AC485" s="6">
        <v>1.2E-2</v>
      </c>
      <c r="AE485" s="6">
        <v>0.76</v>
      </c>
      <c r="AG485" s="6">
        <v>3.12</v>
      </c>
      <c r="AI485" s="6">
        <v>6.7000000000000004E-2</v>
      </c>
      <c r="AK485" s="6">
        <v>4.8000000000000001E-2</v>
      </c>
      <c r="AM485" s="6">
        <v>8.9999999999999993E-3</v>
      </c>
    </row>
    <row r="486" spans="1:61">
      <c r="A486" s="3" t="s">
        <v>81</v>
      </c>
      <c r="B486" s="3" t="s">
        <v>189</v>
      </c>
      <c r="C486" s="4" t="s">
        <v>80</v>
      </c>
      <c r="D486" s="44" t="s">
        <v>79</v>
      </c>
      <c r="E486" s="5">
        <v>39426.465277777781</v>
      </c>
      <c r="F486" s="4">
        <v>9023417</v>
      </c>
      <c r="G486" s="10" t="s">
        <v>187</v>
      </c>
      <c r="H486" s="10" t="s">
        <v>188</v>
      </c>
      <c r="I486" t="s">
        <v>185</v>
      </c>
      <c r="J486" s="5"/>
      <c r="K486" s="5"/>
      <c r="L486" s="5"/>
      <c r="M486" s="4">
        <v>241</v>
      </c>
      <c r="O486" s="6">
        <v>365</v>
      </c>
      <c r="Q486" s="6">
        <v>27.5</v>
      </c>
      <c r="S486" s="6">
        <v>6.8810000000000002</v>
      </c>
      <c r="U486" s="4">
        <v>3.5</v>
      </c>
      <c r="W486" s="6">
        <v>0.24</v>
      </c>
      <c r="Y486" s="6">
        <v>3.6999999999999998E-2</v>
      </c>
      <c r="AA486" s="6">
        <v>1E-3</v>
      </c>
      <c r="AC486" s="6">
        <v>1.7000000000000001E-2</v>
      </c>
      <c r="AE486" s="6">
        <v>0.35699999999999998</v>
      </c>
      <c r="AG486" s="6">
        <v>4.1399999999999997</v>
      </c>
      <c r="AI486" s="6">
        <v>3.2000000000000001E-2</v>
      </c>
      <c r="AK486" s="6">
        <v>2.4E-2</v>
      </c>
      <c r="AM486" s="6">
        <v>6.0000000000000001E-3</v>
      </c>
      <c r="AP486" s="6" t="s">
        <v>1</v>
      </c>
      <c r="AQ486" s="6">
        <v>0.01</v>
      </c>
      <c r="AR486" s="6" t="s">
        <v>1</v>
      </c>
      <c r="AS486" s="6">
        <v>0.01</v>
      </c>
      <c r="AT486" s="6" t="s">
        <v>1</v>
      </c>
      <c r="AU486" s="6">
        <v>0.01</v>
      </c>
      <c r="AV486" s="6" t="s">
        <v>1</v>
      </c>
      <c r="AW486" s="6">
        <v>0.01</v>
      </c>
      <c r="AX486" s="6" t="s">
        <v>1</v>
      </c>
      <c r="AY486" s="6">
        <v>0.01</v>
      </c>
      <c r="AZ486" s="6" t="s">
        <v>1</v>
      </c>
      <c r="BA486" s="6">
        <v>0.01</v>
      </c>
      <c r="BB486" s="6" t="s">
        <v>1</v>
      </c>
      <c r="BC486" s="6">
        <v>0.01</v>
      </c>
      <c r="BD486" s="6" t="s">
        <v>1</v>
      </c>
      <c r="BE486" s="6">
        <v>0.01</v>
      </c>
      <c r="BF486" s="6" t="s">
        <v>1</v>
      </c>
      <c r="BG486" s="6">
        <v>0.01</v>
      </c>
      <c r="BH486" s="6" t="s">
        <v>1</v>
      </c>
      <c r="BI486" s="6">
        <v>0.01</v>
      </c>
    </row>
    <row r="487" spans="1:61">
      <c r="A487" s="3" t="s">
        <v>81</v>
      </c>
      <c r="B487" s="3" t="s">
        <v>189</v>
      </c>
      <c r="C487" s="4" t="s">
        <v>16</v>
      </c>
      <c r="D487" s="44" t="s">
        <v>28</v>
      </c>
      <c r="E487" s="5">
        <v>39426.510416666664</v>
      </c>
      <c r="F487" s="4">
        <v>9023418</v>
      </c>
      <c r="G487" s="10" t="s">
        <v>187</v>
      </c>
      <c r="H487" s="10" t="s">
        <v>188</v>
      </c>
      <c r="I487" t="s">
        <v>185</v>
      </c>
      <c r="J487" s="5"/>
      <c r="K487" s="5"/>
      <c r="L487" s="5"/>
      <c r="M487" s="4">
        <v>214</v>
      </c>
      <c r="O487" s="6">
        <v>326</v>
      </c>
      <c r="Q487" s="6">
        <v>30.9</v>
      </c>
      <c r="S487" s="6">
        <v>7.6449999999999996</v>
      </c>
      <c r="U487" s="4">
        <v>4.4000000000000004</v>
      </c>
      <c r="W487" s="6">
        <v>0.375</v>
      </c>
      <c r="Y487" s="6">
        <v>4.8000000000000001E-2</v>
      </c>
      <c r="AA487" s="6">
        <v>1E-3</v>
      </c>
      <c r="AC487" s="6">
        <v>7.0000000000000001E-3</v>
      </c>
      <c r="AE487" s="6">
        <v>0.44500000000000001</v>
      </c>
      <c r="AG487" s="6">
        <v>6.9</v>
      </c>
      <c r="AI487" s="6">
        <v>4.1000000000000002E-2</v>
      </c>
      <c r="AK487" s="6">
        <v>2.7E-2</v>
      </c>
      <c r="AM487" s="6">
        <v>7.0000000000000001E-3</v>
      </c>
      <c r="AP487" s="6" t="s">
        <v>1</v>
      </c>
      <c r="AQ487" s="6">
        <v>0.01</v>
      </c>
      <c r="AR487" s="6" t="s">
        <v>1</v>
      </c>
      <c r="AS487" s="6">
        <v>0.01</v>
      </c>
      <c r="AT487" s="6" t="s">
        <v>1</v>
      </c>
      <c r="AU487" s="6">
        <v>0.01</v>
      </c>
      <c r="AW487" s="6">
        <v>0.12</v>
      </c>
      <c r="AX487" s="6" t="s">
        <v>1</v>
      </c>
      <c r="AY487" s="6">
        <v>0.01</v>
      </c>
      <c r="AZ487" s="6" t="s">
        <v>1</v>
      </c>
      <c r="BA487" s="6">
        <v>0.01</v>
      </c>
      <c r="BB487" s="6" t="s">
        <v>1</v>
      </c>
      <c r="BC487" s="6">
        <v>0.01</v>
      </c>
      <c r="BD487" s="6" t="s">
        <v>1</v>
      </c>
      <c r="BE487" s="6">
        <v>0.01</v>
      </c>
      <c r="BG487" s="6">
        <v>0.16</v>
      </c>
      <c r="BI487" s="6">
        <v>0.22</v>
      </c>
    </row>
    <row r="488" spans="1:61">
      <c r="A488" s="3" t="s">
        <v>81</v>
      </c>
      <c r="B488" s="3" t="s">
        <v>189</v>
      </c>
      <c r="C488" s="4" t="s">
        <v>75</v>
      </c>
      <c r="D488" s="44" t="s">
        <v>74</v>
      </c>
      <c r="E488" s="5">
        <v>39427.385416666664</v>
      </c>
      <c r="F488" s="4">
        <v>9023419</v>
      </c>
      <c r="G488" s="10" t="s">
        <v>187</v>
      </c>
      <c r="H488" s="10" t="s">
        <v>188</v>
      </c>
      <c r="I488" t="s">
        <v>185</v>
      </c>
      <c r="J488" s="5"/>
      <c r="K488" s="5"/>
      <c r="L488" s="5"/>
      <c r="M488" s="4">
        <v>49</v>
      </c>
      <c r="O488" s="6">
        <v>66.3</v>
      </c>
      <c r="Q488" s="6">
        <v>24.5</v>
      </c>
      <c r="S488" s="6">
        <v>7.46</v>
      </c>
      <c r="U488" s="4">
        <v>0.6</v>
      </c>
      <c r="W488" s="6">
        <v>0.153</v>
      </c>
      <c r="Y488" s="6">
        <v>2.5999999999999999E-2</v>
      </c>
      <c r="AA488" s="6">
        <v>2E-3</v>
      </c>
      <c r="AC488" s="6">
        <v>4.0000000000000001E-3</v>
      </c>
      <c r="AE488" s="6">
        <v>0.19800000000000001</v>
      </c>
      <c r="AG488" s="6">
        <v>6.79</v>
      </c>
      <c r="AI488" s="6">
        <v>3.1E-2</v>
      </c>
      <c r="AK488" s="6">
        <v>2.5000000000000001E-2</v>
      </c>
      <c r="AM488" s="6">
        <v>1.0999999999999999E-2</v>
      </c>
      <c r="AP488" s="6" t="s">
        <v>1</v>
      </c>
      <c r="AQ488" s="6">
        <v>0.01</v>
      </c>
      <c r="AR488" s="6" t="s">
        <v>1</v>
      </c>
      <c r="AS488" s="6">
        <v>0.01</v>
      </c>
      <c r="AT488" s="6" t="s">
        <v>1</v>
      </c>
      <c r="AU488" s="6">
        <v>0.01</v>
      </c>
      <c r="AV488" s="6" t="s">
        <v>1</v>
      </c>
      <c r="AW488" s="6">
        <v>0.01</v>
      </c>
      <c r="AX488" s="6" t="s">
        <v>1</v>
      </c>
      <c r="AY488" s="6">
        <v>0.01</v>
      </c>
      <c r="AZ488" s="6" t="s">
        <v>1</v>
      </c>
      <c r="BA488" s="6">
        <v>0.01</v>
      </c>
      <c r="BB488" s="6" t="s">
        <v>1</v>
      </c>
      <c r="BC488" s="6">
        <v>0.01</v>
      </c>
      <c r="BD488" s="6" t="s">
        <v>1</v>
      </c>
      <c r="BE488" s="6">
        <v>0.01</v>
      </c>
      <c r="BF488" s="6" t="s">
        <v>1</v>
      </c>
      <c r="BG488" s="6">
        <v>0.01</v>
      </c>
      <c r="BH488" s="6" t="s">
        <v>1</v>
      </c>
      <c r="BI488" s="6">
        <v>0.01</v>
      </c>
    </row>
    <row r="489" spans="1:61">
      <c r="A489" s="3" t="s">
        <v>81</v>
      </c>
      <c r="B489" s="3" t="s">
        <v>189</v>
      </c>
      <c r="C489" s="4" t="s">
        <v>12</v>
      </c>
      <c r="D489" s="44" t="s">
        <v>24</v>
      </c>
      <c r="E489" s="5">
        <v>39428.298611111109</v>
      </c>
      <c r="F489" s="4">
        <v>9023420</v>
      </c>
      <c r="G489" s="10" t="s">
        <v>187</v>
      </c>
      <c r="H489" s="10" t="s">
        <v>188</v>
      </c>
      <c r="I489" t="s">
        <v>185</v>
      </c>
      <c r="J489" s="5"/>
      <c r="K489" s="5"/>
      <c r="L489" s="5"/>
      <c r="M489" s="4">
        <v>265</v>
      </c>
      <c r="O489" s="6">
        <v>393</v>
      </c>
      <c r="Q489" s="6">
        <v>26.1</v>
      </c>
      <c r="S489" s="6">
        <v>7.17</v>
      </c>
      <c r="U489" s="4">
        <v>7.2</v>
      </c>
      <c r="W489" s="6">
        <v>0.77200000000000002</v>
      </c>
      <c r="Y489" s="6">
        <v>0.16300000000000001</v>
      </c>
      <c r="AA489" s="6">
        <v>0.02</v>
      </c>
      <c r="AC489" s="6">
        <v>0.10100000000000001</v>
      </c>
      <c r="AE489" s="6">
        <v>1.8879999999999999</v>
      </c>
      <c r="AG489" s="6">
        <v>2.34</v>
      </c>
      <c r="AI489" s="6">
        <v>0.36299999999999999</v>
      </c>
      <c r="AK489" s="6">
        <v>0.14499999999999999</v>
      </c>
      <c r="AM489" s="6">
        <v>0.13500000000000001</v>
      </c>
      <c r="AQ489" s="6">
        <v>0.18</v>
      </c>
      <c r="AR489" s="6" t="s">
        <v>1</v>
      </c>
      <c r="AS489" s="6">
        <v>0.01</v>
      </c>
      <c r="AT489" s="6" t="s">
        <v>1</v>
      </c>
      <c r="AU489" s="6">
        <v>0.01</v>
      </c>
      <c r="AW489" s="6">
        <v>2.1</v>
      </c>
      <c r="AX489" s="6" t="s">
        <v>1</v>
      </c>
      <c r="AY489" s="6">
        <v>0.01</v>
      </c>
      <c r="BA489" s="6">
        <v>0.06</v>
      </c>
      <c r="BC489" s="6">
        <v>0.22</v>
      </c>
      <c r="BD489" s="6" t="s">
        <v>1</v>
      </c>
      <c r="BE489" s="6">
        <v>0.01</v>
      </c>
      <c r="BG489" s="6">
        <v>2.7</v>
      </c>
      <c r="BI489" s="6">
        <v>1.1000000000000001</v>
      </c>
    </row>
    <row r="490" spans="1:61">
      <c r="A490" s="3" t="s">
        <v>81</v>
      </c>
      <c r="B490" s="3" t="s">
        <v>189</v>
      </c>
      <c r="C490" s="4" t="s">
        <v>78</v>
      </c>
      <c r="D490" s="44" t="s">
        <v>77</v>
      </c>
      <c r="E490" s="5">
        <v>39428.34375</v>
      </c>
      <c r="F490" s="4">
        <v>9023421</v>
      </c>
      <c r="G490" s="10" t="s">
        <v>187</v>
      </c>
      <c r="H490" s="10" t="s">
        <v>188</v>
      </c>
      <c r="I490" t="s">
        <v>185</v>
      </c>
      <c r="J490" s="5"/>
      <c r="K490" s="5"/>
      <c r="L490" s="5"/>
      <c r="M490" s="4">
        <v>275</v>
      </c>
      <c r="O490" s="6">
        <v>402</v>
      </c>
      <c r="Q490" s="6">
        <v>24.1</v>
      </c>
      <c r="S490" s="6">
        <v>6.68</v>
      </c>
      <c r="U490" s="4">
        <v>3.9</v>
      </c>
      <c r="W490" s="6">
        <v>1.5629999999999999</v>
      </c>
      <c r="Y490" s="6">
        <v>1.2989999999999999</v>
      </c>
      <c r="AA490" s="6">
        <v>8.3000000000000004E-2</v>
      </c>
      <c r="AC490" s="6">
        <v>0.123</v>
      </c>
      <c r="AE490" s="6">
        <v>1.885</v>
      </c>
      <c r="AG490" s="6">
        <v>1.55</v>
      </c>
      <c r="AI490" s="6">
        <v>0.189</v>
      </c>
      <c r="AK490" s="6">
        <v>9.4E-2</v>
      </c>
      <c r="AM490" s="6">
        <v>6.6000000000000003E-2</v>
      </c>
      <c r="AP490" s="6" t="s">
        <v>1</v>
      </c>
      <c r="AQ490" s="6">
        <v>0.01</v>
      </c>
      <c r="AR490" s="6" t="s">
        <v>1</v>
      </c>
      <c r="AS490" s="6">
        <v>0.01</v>
      </c>
      <c r="AT490" s="6" t="s">
        <v>1</v>
      </c>
      <c r="AU490" s="6">
        <v>0.01</v>
      </c>
      <c r="AW490" s="6">
        <v>0.28000000000000003</v>
      </c>
      <c r="AX490" s="6" t="s">
        <v>1</v>
      </c>
      <c r="AY490" s="6">
        <v>0.01</v>
      </c>
      <c r="AZ490" s="6" t="s">
        <v>1</v>
      </c>
      <c r="BA490" s="6">
        <v>0.01</v>
      </c>
      <c r="BC490" s="6">
        <v>0.04</v>
      </c>
      <c r="BD490" s="6" t="s">
        <v>1</v>
      </c>
      <c r="BE490" s="6">
        <v>0.01</v>
      </c>
      <c r="BG490" s="6">
        <v>0.8</v>
      </c>
      <c r="BI490" s="6">
        <v>0.47</v>
      </c>
    </row>
    <row r="491" spans="1:61">
      <c r="A491" s="3" t="s">
        <v>81</v>
      </c>
      <c r="B491" s="3" t="s">
        <v>189</v>
      </c>
      <c r="C491" s="4" t="s">
        <v>9</v>
      </c>
      <c r="D491" s="44" t="s">
        <v>25</v>
      </c>
      <c r="E491" s="5">
        <v>39428.375</v>
      </c>
      <c r="F491" s="4">
        <v>9023422</v>
      </c>
      <c r="G491" s="10" t="s">
        <v>187</v>
      </c>
      <c r="H491" s="10" t="s">
        <v>188</v>
      </c>
      <c r="I491" t="s">
        <v>185</v>
      </c>
      <c r="J491" s="5"/>
      <c r="K491" s="5"/>
      <c r="L491" s="5"/>
      <c r="M491" s="4">
        <v>200</v>
      </c>
      <c r="O491" s="6">
        <v>293</v>
      </c>
      <c r="Q491" s="6">
        <v>30.6</v>
      </c>
      <c r="S491" s="6">
        <v>8.2100000000000009</v>
      </c>
      <c r="U491" s="4">
        <v>4.2</v>
      </c>
      <c r="W491" s="6">
        <v>0.26600000000000001</v>
      </c>
      <c r="Y491" s="6">
        <v>2.5000000000000001E-2</v>
      </c>
      <c r="AA491" s="6">
        <v>1E-3</v>
      </c>
      <c r="AC491" s="6">
        <v>7.0000000000000001E-3</v>
      </c>
      <c r="AE491" s="6">
        <v>0.38400000000000001</v>
      </c>
      <c r="AG491" s="6">
        <v>5.63</v>
      </c>
      <c r="AI491" s="6">
        <v>5.2999999999999999E-2</v>
      </c>
      <c r="AK491" s="6">
        <v>2.8000000000000001E-2</v>
      </c>
      <c r="AM491" s="6">
        <v>7.0000000000000001E-3</v>
      </c>
      <c r="AP491" s="6" t="s">
        <v>1</v>
      </c>
      <c r="AQ491" s="6">
        <v>0.01</v>
      </c>
      <c r="AR491" s="6" t="s">
        <v>1</v>
      </c>
      <c r="AS491" s="6">
        <v>0.01</v>
      </c>
      <c r="AT491" s="6" t="s">
        <v>1</v>
      </c>
      <c r="AU491" s="6">
        <v>0.01</v>
      </c>
      <c r="AW491" s="6">
        <v>0.35</v>
      </c>
      <c r="AX491" s="6" t="s">
        <v>1</v>
      </c>
      <c r="AY491" s="6">
        <v>0.01</v>
      </c>
      <c r="AZ491" s="6" t="s">
        <v>1</v>
      </c>
      <c r="BA491" s="6">
        <v>0.01</v>
      </c>
      <c r="BC491" s="6">
        <v>0.03</v>
      </c>
      <c r="BD491" s="6" t="s">
        <v>1</v>
      </c>
      <c r="BE491" s="6">
        <v>0.01</v>
      </c>
      <c r="BG491" s="6">
        <v>0.17</v>
      </c>
      <c r="BI491" s="6">
        <v>0.05</v>
      </c>
    </row>
    <row r="492" spans="1:61">
      <c r="A492" s="3" t="s">
        <v>81</v>
      </c>
      <c r="B492" s="3" t="s">
        <v>189</v>
      </c>
      <c r="C492" s="4" t="s">
        <v>76</v>
      </c>
      <c r="D492" s="44" t="s">
        <v>118</v>
      </c>
      <c r="E492" s="5">
        <v>39428.458333333336</v>
      </c>
      <c r="F492" s="4">
        <v>9023423</v>
      </c>
      <c r="G492" s="10" t="s">
        <v>187</v>
      </c>
      <c r="H492" s="10" t="s">
        <v>188</v>
      </c>
      <c r="I492" t="s">
        <v>185</v>
      </c>
      <c r="J492" s="5"/>
      <c r="K492" s="5"/>
      <c r="L492" s="5"/>
      <c r="M492" s="4">
        <v>31</v>
      </c>
      <c r="O492" s="6">
        <v>43</v>
      </c>
      <c r="Q492" s="6">
        <v>22.2</v>
      </c>
      <c r="S492" s="6">
        <v>7.35</v>
      </c>
      <c r="U492" s="4">
        <v>1.6</v>
      </c>
      <c r="W492" s="6">
        <v>0.129</v>
      </c>
      <c r="Y492" s="6">
        <v>2.3E-2</v>
      </c>
      <c r="AA492" s="6">
        <v>1E-3</v>
      </c>
      <c r="AC492" s="6">
        <v>0.01</v>
      </c>
      <c r="AE492" s="6">
        <v>0.23499999999999999</v>
      </c>
      <c r="AG492" s="6">
        <v>5.13</v>
      </c>
      <c r="AI492" s="6">
        <v>3.9E-2</v>
      </c>
      <c r="AK492" s="6">
        <v>1.7999999999999999E-2</v>
      </c>
      <c r="AM492" s="6">
        <v>1.2E-2</v>
      </c>
      <c r="AP492" s="6" t="s">
        <v>1</v>
      </c>
      <c r="AQ492" s="6">
        <v>0.01</v>
      </c>
      <c r="AR492" s="6" t="s">
        <v>1</v>
      </c>
      <c r="AS492" s="6">
        <v>0.01</v>
      </c>
      <c r="AT492" s="6" t="s">
        <v>1</v>
      </c>
      <c r="AU492" s="6">
        <v>0.01</v>
      </c>
      <c r="AV492" s="6" t="s">
        <v>1</v>
      </c>
      <c r="AW492" s="6">
        <v>0.01</v>
      </c>
      <c r="AX492" s="6" t="s">
        <v>1</v>
      </c>
      <c r="AY492" s="6">
        <v>0.01</v>
      </c>
      <c r="AZ492" s="6" t="s">
        <v>1</v>
      </c>
      <c r="BA492" s="6">
        <v>0.01</v>
      </c>
      <c r="BB492" s="6" t="s">
        <v>1</v>
      </c>
      <c r="BC492" s="6">
        <v>0.01</v>
      </c>
      <c r="BD492" s="6" t="s">
        <v>1</v>
      </c>
      <c r="BE492" s="6">
        <v>0.01</v>
      </c>
      <c r="BF492" s="6" t="s">
        <v>1</v>
      </c>
      <c r="BG492" s="6">
        <v>0.01</v>
      </c>
      <c r="BH492" s="6" t="s">
        <v>1</v>
      </c>
      <c r="BI492" s="6">
        <v>0.01</v>
      </c>
    </row>
    <row r="493" spans="1:61">
      <c r="A493" s="3" t="s">
        <v>81</v>
      </c>
      <c r="B493" s="3" t="s">
        <v>189</v>
      </c>
      <c r="C493" s="4">
        <v>1220041</v>
      </c>
      <c r="D493" s="44" t="s">
        <v>73</v>
      </c>
      <c r="E493" s="5">
        <v>39430.368055555555</v>
      </c>
      <c r="F493" s="4">
        <v>9023424</v>
      </c>
      <c r="G493" s="10" t="s">
        <v>187</v>
      </c>
      <c r="H493" s="10" t="s">
        <v>188</v>
      </c>
      <c r="I493" t="s">
        <v>185</v>
      </c>
      <c r="J493" s="5"/>
      <c r="K493" s="5"/>
      <c r="L493" s="5"/>
      <c r="M493" s="4">
        <v>259</v>
      </c>
      <c r="O493" s="6">
        <v>359</v>
      </c>
      <c r="Q493" s="6">
        <v>24.8</v>
      </c>
      <c r="S493" s="6">
        <v>7.13</v>
      </c>
      <c r="U493" s="4">
        <v>1.2</v>
      </c>
      <c r="W493" s="6">
        <v>0.23300000000000001</v>
      </c>
      <c r="Y493" s="6">
        <v>0.02</v>
      </c>
      <c r="AA493" s="6">
        <v>1.2E-2</v>
      </c>
      <c r="AC493" s="6">
        <v>7.0000000000000001E-3</v>
      </c>
      <c r="AE493" s="6">
        <v>0.252</v>
      </c>
      <c r="AG493" s="6">
        <v>6.82</v>
      </c>
      <c r="AI493" s="6">
        <v>4.3999999999999997E-2</v>
      </c>
      <c r="AK493" s="6">
        <v>4.2000000000000003E-2</v>
      </c>
      <c r="AM493" s="6">
        <v>1.2E-2</v>
      </c>
      <c r="AP493" s="6" t="s">
        <v>1</v>
      </c>
      <c r="AQ493" s="6">
        <v>0.01</v>
      </c>
      <c r="AR493" s="6" t="s">
        <v>1</v>
      </c>
      <c r="AS493" s="6">
        <v>0.01</v>
      </c>
      <c r="AT493" s="6" t="s">
        <v>1</v>
      </c>
      <c r="AU493" s="6">
        <v>0.01</v>
      </c>
      <c r="AV493" s="6" t="s">
        <v>1</v>
      </c>
      <c r="AW493" s="6">
        <v>0.01</v>
      </c>
      <c r="AX493" s="6" t="s">
        <v>1</v>
      </c>
      <c r="AY493" s="6">
        <v>0.01</v>
      </c>
      <c r="AZ493" s="6" t="s">
        <v>1</v>
      </c>
      <c r="BA493" s="6">
        <v>0.01</v>
      </c>
      <c r="BB493" s="6" t="s">
        <v>1</v>
      </c>
      <c r="BC493" s="6">
        <v>0.01</v>
      </c>
      <c r="BD493" s="6" t="s">
        <v>1</v>
      </c>
      <c r="BE493" s="6">
        <v>0.01</v>
      </c>
      <c r="BF493" s="6" t="s">
        <v>1</v>
      </c>
      <c r="BG493" s="6">
        <v>0.01</v>
      </c>
      <c r="BH493" s="6" t="s">
        <v>1</v>
      </c>
      <c r="BI493" s="6">
        <v>0.01</v>
      </c>
    </row>
    <row r="494" spans="1:61">
      <c r="A494" s="3" t="s">
        <v>81</v>
      </c>
      <c r="B494" s="3" t="s">
        <v>189</v>
      </c>
      <c r="C494" s="4" t="s">
        <v>72</v>
      </c>
      <c r="D494" s="44" t="s">
        <v>71</v>
      </c>
      <c r="E494" s="5">
        <v>39430.458333333336</v>
      </c>
      <c r="F494" s="4">
        <v>9023425</v>
      </c>
      <c r="G494" s="10" t="s">
        <v>187</v>
      </c>
      <c r="H494" s="10" t="s">
        <v>188</v>
      </c>
      <c r="I494" t="s">
        <v>185</v>
      </c>
      <c r="J494" s="5"/>
      <c r="K494" s="5"/>
      <c r="L494" s="5"/>
      <c r="M494" s="4">
        <v>351</v>
      </c>
      <c r="O494" s="6">
        <v>501</v>
      </c>
      <c r="Q494" s="6">
        <v>24.8</v>
      </c>
      <c r="S494" s="6">
        <v>6.84</v>
      </c>
      <c r="U494" s="4">
        <v>10.5</v>
      </c>
      <c r="W494" s="6">
        <v>1.2989999999999999</v>
      </c>
      <c r="Y494" s="6">
        <v>3.1E-2</v>
      </c>
      <c r="AA494" s="6">
        <v>2E-3</v>
      </c>
      <c r="AC494" s="6">
        <v>0.93</v>
      </c>
      <c r="AE494" s="6">
        <v>1.5980000000000001</v>
      </c>
      <c r="AG494" s="6">
        <v>0.11</v>
      </c>
      <c r="AI494" s="6">
        <v>0.97299999999999998</v>
      </c>
      <c r="AK494" s="6">
        <v>0.77900000000000003</v>
      </c>
      <c r="AM494" s="6">
        <v>0.53200000000000003</v>
      </c>
      <c r="AQ494" s="6">
        <v>0.86</v>
      </c>
      <c r="AR494" s="6" t="s">
        <v>1</v>
      </c>
      <c r="AS494" s="6">
        <v>0.01</v>
      </c>
      <c r="AU494" s="6">
        <v>0.02</v>
      </c>
      <c r="AW494" s="6">
        <v>7.9</v>
      </c>
      <c r="AX494" s="6" t="s">
        <v>1</v>
      </c>
      <c r="AY494" s="6">
        <v>0.01</v>
      </c>
      <c r="BA494" s="6">
        <v>0.34</v>
      </c>
      <c r="BC494" s="6">
        <v>0.84</v>
      </c>
      <c r="BD494" s="6" t="s">
        <v>1</v>
      </c>
      <c r="BE494" s="6">
        <v>0.01</v>
      </c>
      <c r="BG494" s="6">
        <v>12</v>
      </c>
      <c r="BI494" s="6">
        <v>3.9</v>
      </c>
    </row>
    <row r="495" spans="1:61">
      <c r="A495" s="3" t="s">
        <v>81</v>
      </c>
      <c r="B495" s="3" t="s">
        <v>189</v>
      </c>
      <c r="C495" s="4" t="s">
        <v>5</v>
      </c>
      <c r="D495" s="44" t="s">
        <v>22</v>
      </c>
      <c r="E495" s="5">
        <v>39430.555555555555</v>
      </c>
      <c r="F495" s="4">
        <v>9023426</v>
      </c>
      <c r="G495" s="10" t="s">
        <v>187</v>
      </c>
      <c r="H495" s="10" t="s">
        <v>188</v>
      </c>
      <c r="I495" t="s">
        <v>185</v>
      </c>
      <c r="J495" s="5"/>
      <c r="K495" s="5"/>
      <c r="L495" s="5"/>
      <c r="M495" s="4">
        <v>296</v>
      </c>
      <c r="O495" s="6">
        <v>438</v>
      </c>
      <c r="Q495" s="6">
        <v>32.9</v>
      </c>
      <c r="S495" s="6">
        <v>8.8699999999999992</v>
      </c>
      <c r="U495" s="4">
        <v>0.8</v>
      </c>
      <c r="W495" s="6">
        <v>0.23499999999999999</v>
      </c>
      <c r="Y495" s="6">
        <v>2.3E-2</v>
      </c>
      <c r="AA495" s="6">
        <v>6.0000000000000001E-3</v>
      </c>
      <c r="AC495" s="6">
        <v>1.4999999999999999E-2</v>
      </c>
      <c r="AE495" s="6">
        <v>0.27</v>
      </c>
      <c r="AG495" s="6">
        <v>10.77</v>
      </c>
      <c r="AI495" s="6">
        <v>7.0000000000000007E-2</v>
      </c>
      <c r="AK495" s="6">
        <v>0.06</v>
      </c>
      <c r="AM495" s="6">
        <v>0.02</v>
      </c>
      <c r="AP495" s="6" t="s">
        <v>1</v>
      </c>
      <c r="AQ495" s="6">
        <v>0.01</v>
      </c>
      <c r="AR495" s="6" t="s">
        <v>1</v>
      </c>
      <c r="AS495" s="6">
        <v>0.01</v>
      </c>
      <c r="AT495" s="6" t="s">
        <v>1</v>
      </c>
      <c r="AU495" s="6">
        <v>0.01</v>
      </c>
      <c r="AW495" s="6">
        <v>0.04</v>
      </c>
      <c r="AX495" s="6" t="s">
        <v>1</v>
      </c>
      <c r="AY495" s="6">
        <v>0.01</v>
      </c>
      <c r="AZ495" s="6" t="s">
        <v>1</v>
      </c>
      <c r="BA495" s="6">
        <v>0.01</v>
      </c>
      <c r="BB495" s="6" t="s">
        <v>1</v>
      </c>
      <c r="BC495" s="6">
        <v>0.01</v>
      </c>
      <c r="BD495" s="6" t="s">
        <v>1</v>
      </c>
      <c r="BE495" s="6">
        <v>0.01</v>
      </c>
      <c r="BF495" s="6" t="s">
        <v>1</v>
      </c>
      <c r="BG495" s="6">
        <v>0.01</v>
      </c>
      <c r="BH495" s="6" t="s">
        <v>1</v>
      </c>
      <c r="BI495" s="6">
        <v>0.01</v>
      </c>
    </row>
    <row r="496" spans="1:61">
      <c r="A496" s="3" t="s">
        <v>81</v>
      </c>
      <c r="B496" s="3" t="s">
        <v>189</v>
      </c>
      <c r="C496" s="4" t="s">
        <v>3</v>
      </c>
      <c r="D496" s="44" t="s">
        <v>23</v>
      </c>
      <c r="E496" s="5">
        <v>39430.5625</v>
      </c>
      <c r="F496" s="4">
        <v>9023427</v>
      </c>
      <c r="G496" s="10" t="s">
        <v>187</v>
      </c>
      <c r="H496" s="10" t="s">
        <v>188</v>
      </c>
      <c r="I496" t="s">
        <v>185</v>
      </c>
      <c r="J496" s="5"/>
      <c r="K496" s="5"/>
      <c r="L496" s="5"/>
      <c r="M496" s="4">
        <v>314</v>
      </c>
      <c r="O496" s="6">
        <v>447</v>
      </c>
      <c r="Q496" s="6">
        <v>32.700000000000003</v>
      </c>
      <c r="S496" s="6">
        <v>8.5399999999999991</v>
      </c>
      <c r="U496" s="4">
        <v>1.5</v>
      </c>
      <c r="W496" s="6">
        <v>0.24</v>
      </c>
      <c r="Y496" s="6">
        <v>3.5999999999999997E-2</v>
      </c>
      <c r="AA496" s="6">
        <v>1E-3</v>
      </c>
      <c r="AC496" s="6">
        <v>1.2E-2</v>
      </c>
      <c r="AE496" s="6">
        <v>0.28399999999999997</v>
      </c>
      <c r="AG496" s="6">
        <v>11.49</v>
      </c>
      <c r="AI496" s="6">
        <v>3.9E-2</v>
      </c>
      <c r="AK496" s="6">
        <v>3.5999999999999997E-2</v>
      </c>
      <c r="AM496" s="6">
        <v>1.7000000000000001E-2</v>
      </c>
      <c r="AP496" s="6" t="s">
        <v>1</v>
      </c>
      <c r="AQ496" s="6">
        <v>0.01</v>
      </c>
      <c r="AR496" s="6" t="s">
        <v>1</v>
      </c>
      <c r="AS496" s="6">
        <v>0.01</v>
      </c>
      <c r="AT496" s="6" t="s">
        <v>1</v>
      </c>
      <c r="AU496" s="6">
        <v>0.01</v>
      </c>
      <c r="AW496" s="6">
        <v>0.55000000000000004</v>
      </c>
      <c r="AX496" s="6" t="s">
        <v>1</v>
      </c>
      <c r="AY496" s="6">
        <v>0.01</v>
      </c>
      <c r="BA496" s="6">
        <v>0.02</v>
      </c>
      <c r="BC496" s="6">
        <v>0.09</v>
      </c>
      <c r="BD496" s="6" t="s">
        <v>1</v>
      </c>
      <c r="BE496" s="6">
        <v>0.01</v>
      </c>
      <c r="BG496" s="6">
        <v>0.25</v>
      </c>
      <c r="BI496" s="6">
        <v>0.5</v>
      </c>
    </row>
    <row r="497" spans="1:61">
      <c r="A497" s="3" t="s">
        <v>81</v>
      </c>
      <c r="B497" s="3" t="s">
        <v>189</v>
      </c>
      <c r="C497" s="4" t="s">
        <v>75</v>
      </c>
      <c r="D497" s="44" t="s">
        <v>74</v>
      </c>
      <c r="E497" s="5">
        <v>39446.416666666664</v>
      </c>
      <c r="F497" s="4">
        <v>9023428</v>
      </c>
      <c r="G497" s="10" t="s">
        <v>187</v>
      </c>
      <c r="H497" s="10" t="s">
        <v>186</v>
      </c>
      <c r="I497" t="s">
        <v>185</v>
      </c>
      <c r="J497" s="5"/>
      <c r="K497" s="5"/>
      <c r="L497" s="5"/>
      <c r="M497" s="4">
        <v>56.9</v>
      </c>
      <c r="Q497" s="6">
        <v>23.5</v>
      </c>
      <c r="S497" s="6">
        <v>7.3</v>
      </c>
      <c r="AG497" s="6">
        <v>7.8</v>
      </c>
    </row>
    <row r="498" spans="1:61">
      <c r="A498" s="3" t="s">
        <v>81</v>
      </c>
      <c r="B498" s="3" t="s">
        <v>189</v>
      </c>
      <c r="C498" s="4" t="s">
        <v>12</v>
      </c>
      <c r="D498" s="44" t="s">
        <v>24</v>
      </c>
      <c r="E498" s="5">
        <v>39457.333333333336</v>
      </c>
      <c r="F498" s="4">
        <v>9023429</v>
      </c>
      <c r="G498" s="10" t="s">
        <v>187</v>
      </c>
      <c r="H498" s="10" t="s">
        <v>188</v>
      </c>
      <c r="I498" t="s">
        <v>185</v>
      </c>
      <c r="J498" s="5"/>
      <c r="K498" s="5"/>
      <c r="L498" s="5"/>
      <c r="M498" s="4">
        <v>506</v>
      </c>
      <c r="O498" s="6">
        <v>531</v>
      </c>
      <c r="Q498" s="6">
        <v>27.6</v>
      </c>
      <c r="S498" s="6">
        <v>7.34</v>
      </c>
      <c r="U498" s="4">
        <v>10</v>
      </c>
      <c r="W498" s="6">
        <v>0.83</v>
      </c>
      <c r="Y498" s="6">
        <v>0.161</v>
      </c>
      <c r="AA498" s="6">
        <v>5.0000000000000001E-3</v>
      </c>
      <c r="AC498" s="6">
        <v>5.0999999999999997E-2</v>
      </c>
      <c r="AE498" s="6">
        <v>1.2010000000000001</v>
      </c>
      <c r="AG498" s="6">
        <v>4.55</v>
      </c>
      <c r="AI498" s="6">
        <v>0.36099999999999999</v>
      </c>
      <c r="AK498" s="6">
        <v>0.217</v>
      </c>
      <c r="AM498" s="6">
        <v>0.20100000000000001</v>
      </c>
      <c r="AQ498" s="6">
        <v>0.09</v>
      </c>
      <c r="AR498" s="6" t="s">
        <v>1</v>
      </c>
      <c r="AS498" s="6">
        <v>0.01</v>
      </c>
      <c r="AT498" s="6" t="s">
        <v>1</v>
      </c>
      <c r="AU498" s="6">
        <v>0.01</v>
      </c>
      <c r="AW498" s="6">
        <v>1.6</v>
      </c>
      <c r="AX498" s="6" t="s">
        <v>1</v>
      </c>
      <c r="AY498" s="6">
        <v>0.01</v>
      </c>
      <c r="BA498" s="6">
        <v>0.06</v>
      </c>
      <c r="BC498" s="6">
        <v>0.09</v>
      </c>
      <c r="BD498" s="6" t="s">
        <v>1</v>
      </c>
      <c r="BE498" s="6">
        <v>0.01</v>
      </c>
      <c r="BG498" s="6">
        <v>3.4</v>
      </c>
      <c r="BI498" s="6">
        <v>1</v>
      </c>
    </row>
    <row r="499" spans="1:61">
      <c r="A499" s="3" t="s">
        <v>81</v>
      </c>
      <c r="B499" s="3" t="s">
        <v>189</v>
      </c>
      <c r="C499" s="4" t="s">
        <v>78</v>
      </c>
      <c r="D499" s="44" t="s">
        <v>77</v>
      </c>
      <c r="E499" s="5">
        <v>39457.375</v>
      </c>
      <c r="F499" s="4">
        <v>9023430</v>
      </c>
      <c r="G499" s="10" t="s">
        <v>187</v>
      </c>
      <c r="H499" s="10" t="s">
        <v>188</v>
      </c>
      <c r="I499" t="s">
        <v>185</v>
      </c>
      <c r="J499" s="5"/>
      <c r="K499" s="5"/>
      <c r="L499" s="5"/>
      <c r="M499" s="4">
        <v>387</v>
      </c>
      <c r="O499" s="6">
        <v>365</v>
      </c>
      <c r="Q499" s="6">
        <v>26.4</v>
      </c>
      <c r="S499" s="6">
        <v>6.85</v>
      </c>
      <c r="U499" s="4">
        <v>4.3</v>
      </c>
      <c r="W499" s="6">
        <v>1.2430000000000001</v>
      </c>
      <c r="Y499" s="6">
        <v>0.84399999999999997</v>
      </c>
      <c r="AA499" s="6">
        <v>1.0999999999999999E-2</v>
      </c>
      <c r="AC499" s="6">
        <v>5.2999999999999999E-2</v>
      </c>
      <c r="AE499" s="6">
        <v>1.863</v>
      </c>
      <c r="AG499" s="6">
        <v>1.25</v>
      </c>
      <c r="AI499" s="6">
        <v>0.23699999999999999</v>
      </c>
      <c r="AK499" s="6">
        <v>0.20799999999999999</v>
      </c>
      <c r="AM499" s="6">
        <v>0.20100000000000001</v>
      </c>
      <c r="AQ499" s="6">
        <v>0.06</v>
      </c>
      <c r="AR499" s="6" t="s">
        <v>1</v>
      </c>
      <c r="AS499" s="6">
        <v>0.01</v>
      </c>
      <c r="AT499" s="6" t="s">
        <v>1</v>
      </c>
      <c r="AU499" s="6">
        <v>0.01</v>
      </c>
      <c r="AW499" s="6">
        <v>0.6</v>
      </c>
      <c r="AX499" s="6" t="s">
        <v>1</v>
      </c>
      <c r="AY499" s="6">
        <v>0.01</v>
      </c>
      <c r="BA499" s="6">
        <v>0.03</v>
      </c>
      <c r="BC499" s="6">
        <v>0.06</v>
      </c>
      <c r="BD499" s="6" t="s">
        <v>1</v>
      </c>
      <c r="BE499" s="6">
        <v>0.01</v>
      </c>
      <c r="BG499" s="6">
        <v>2.1</v>
      </c>
      <c r="BI499" s="6">
        <v>0.87</v>
      </c>
    </row>
    <row r="500" spans="1:61">
      <c r="A500" s="3" t="s">
        <v>81</v>
      </c>
      <c r="B500" s="3" t="s">
        <v>189</v>
      </c>
      <c r="C500" s="4" t="s">
        <v>9</v>
      </c>
      <c r="D500" s="44" t="s">
        <v>25</v>
      </c>
      <c r="E500" s="5">
        <v>39457.375</v>
      </c>
      <c r="F500" s="4">
        <v>9023431</v>
      </c>
      <c r="G500" s="10" t="s">
        <v>187</v>
      </c>
      <c r="H500" s="10" t="s">
        <v>188</v>
      </c>
      <c r="I500" t="s">
        <v>185</v>
      </c>
      <c r="J500" s="5"/>
      <c r="K500" s="5"/>
      <c r="L500" s="5"/>
      <c r="M500" s="4">
        <v>156.00000000000003</v>
      </c>
      <c r="O500" s="6">
        <v>166.6</v>
      </c>
      <c r="Q500" s="6">
        <v>29.8</v>
      </c>
      <c r="S500" s="6">
        <v>7.79</v>
      </c>
      <c r="U500" s="4">
        <v>4.3</v>
      </c>
      <c r="W500" s="6">
        <v>0.23799999999999999</v>
      </c>
      <c r="Y500" s="6">
        <v>1.9E-2</v>
      </c>
      <c r="AA500" s="6">
        <v>2E-3</v>
      </c>
      <c r="AC500" s="6">
        <v>1.2E-2</v>
      </c>
      <c r="AE500" s="6">
        <v>0.39700000000000002</v>
      </c>
      <c r="AG500" s="6">
        <v>5.41</v>
      </c>
      <c r="AI500" s="6">
        <v>0.05</v>
      </c>
      <c r="AK500" s="6">
        <v>2.3E-2</v>
      </c>
      <c r="AM500" s="6">
        <v>1.2E-2</v>
      </c>
      <c r="AQ500" s="6">
        <v>0.02</v>
      </c>
      <c r="AR500" s="6" t="s">
        <v>1</v>
      </c>
      <c r="AS500" s="6">
        <v>0.01</v>
      </c>
      <c r="AT500" s="6" t="s">
        <v>1</v>
      </c>
      <c r="AU500" s="6">
        <v>0.01</v>
      </c>
      <c r="AW500" s="6">
        <v>0.28999999999999998</v>
      </c>
      <c r="AX500" s="6" t="s">
        <v>1</v>
      </c>
      <c r="AY500" s="6">
        <v>0.01</v>
      </c>
      <c r="AZ500" s="6" t="s">
        <v>1</v>
      </c>
      <c r="BA500" s="6">
        <v>0.01</v>
      </c>
      <c r="BC500" s="6">
        <v>0.1</v>
      </c>
      <c r="BD500" s="6" t="s">
        <v>1</v>
      </c>
      <c r="BE500" s="6">
        <v>0.01</v>
      </c>
      <c r="BG500" s="6">
        <v>0.27</v>
      </c>
      <c r="BI500" s="6">
        <v>7.0000000000000007E-2</v>
      </c>
    </row>
    <row r="501" spans="1:61">
      <c r="A501" s="3" t="s">
        <v>81</v>
      </c>
      <c r="B501" s="3" t="s">
        <v>189</v>
      </c>
      <c r="C501" s="4" t="s">
        <v>75</v>
      </c>
      <c r="D501" s="44" t="s">
        <v>74</v>
      </c>
      <c r="E501" s="5">
        <v>39457.375</v>
      </c>
      <c r="F501" s="4">
        <v>9023432</v>
      </c>
      <c r="G501" s="10" t="s">
        <v>187</v>
      </c>
      <c r="H501" s="10" t="s">
        <v>188</v>
      </c>
      <c r="I501" t="s">
        <v>185</v>
      </c>
      <c r="J501" s="5"/>
      <c r="K501" s="5"/>
      <c r="L501" s="5"/>
      <c r="M501" s="4">
        <v>60.7</v>
      </c>
      <c r="O501" s="6">
        <v>58</v>
      </c>
      <c r="Q501" s="6">
        <v>26</v>
      </c>
      <c r="S501" s="6">
        <v>7.53</v>
      </c>
      <c r="U501" s="4">
        <v>5.2</v>
      </c>
      <c r="W501" s="6">
        <v>7.6999999999999999E-2</v>
      </c>
      <c r="Y501" s="6">
        <v>1.7000000000000001E-2</v>
      </c>
      <c r="AA501" s="6">
        <v>2E-3</v>
      </c>
      <c r="AC501" s="6">
        <v>1.2E-2</v>
      </c>
      <c r="AE501" s="6">
        <v>0.122</v>
      </c>
      <c r="AG501" s="6">
        <v>5.95</v>
      </c>
      <c r="AI501" s="6">
        <v>2.3E-2</v>
      </c>
      <c r="AK501" s="6">
        <v>1.2999999999999999E-2</v>
      </c>
      <c r="AM501" s="6">
        <v>8.0000000000000002E-3</v>
      </c>
      <c r="AP501" s="6" t="s">
        <v>1</v>
      </c>
      <c r="AQ501" s="6">
        <v>0.01</v>
      </c>
      <c r="AR501" s="6" t="s">
        <v>1</v>
      </c>
      <c r="AS501" s="6">
        <v>0.01</v>
      </c>
      <c r="AT501" s="6" t="s">
        <v>1</v>
      </c>
      <c r="AU501" s="6">
        <v>0.01</v>
      </c>
      <c r="AV501" s="6" t="s">
        <v>1</v>
      </c>
      <c r="AW501" s="6">
        <v>0.01</v>
      </c>
      <c r="AX501" s="6" t="s">
        <v>1</v>
      </c>
      <c r="AY501" s="6">
        <v>0.01</v>
      </c>
      <c r="AZ501" s="6" t="s">
        <v>1</v>
      </c>
      <c r="BA501" s="6">
        <v>0.01</v>
      </c>
      <c r="BB501" s="6" t="s">
        <v>1</v>
      </c>
      <c r="BC501" s="6">
        <v>0.01</v>
      </c>
      <c r="BD501" s="6" t="s">
        <v>1</v>
      </c>
      <c r="BE501" s="6">
        <v>0.01</v>
      </c>
      <c r="BF501" s="6" t="s">
        <v>1</v>
      </c>
      <c r="BG501" s="6">
        <v>0.01</v>
      </c>
      <c r="BH501" s="6" t="s">
        <v>1</v>
      </c>
      <c r="BI501" s="6">
        <v>0.01</v>
      </c>
    </row>
    <row r="502" spans="1:61">
      <c r="A502" s="3" t="s">
        <v>81</v>
      </c>
      <c r="B502" s="3" t="s">
        <v>189</v>
      </c>
      <c r="C502" s="4" t="s">
        <v>76</v>
      </c>
      <c r="D502" s="44" t="s">
        <v>118</v>
      </c>
      <c r="E502" s="5">
        <v>39457.458333333336</v>
      </c>
      <c r="F502" s="4">
        <v>9023433</v>
      </c>
      <c r="G502" s="10" t="s">
        <v>187</v>
      </c>
      <c r="H502" s="10" t="s">
        <v>188</v>
      </c>
      <c r="I502" t="s">
        <v>185</v>
      </c>
      <c r="J502" s="5"/>
      <c r="K502" s="5"/>
      <c r="L502" s="5"/>
      <c r="M502" s="4">
        <v>38.000000000000007</v>
      </c>
      <c r="O502" s="6">
        <v>41.9</v>
      </c>
      <c r="Q502" s="6">
        <v>22.7</v>
      </c>
      <c r="S502" s="6">
        <v>7.3</v>
      </c>
      <c r="U502" s="4">
        <v>120</v>
      </c>
      <c r="W502" s="6">
        <v>2.9000000000000001E-2</v>
      </c>
      <c r="Y502" s="6">
        <v>4.0000000000000001E-3</v>
      </c>
      <c r="AA502" s="6">
        <v>2E-3</v>
      </c>
      <c r="AC502" s="6">
        <v>6.0000000000000001E-3</v>
      </c>
      <c r="AE502" s="6">
        <v>0.14099999999999999</v>
      </c>
      <c r="AG502" s="6">
        <v>6.96</v>
      </c>
      <c r="AI502" s="6">
        <v>1.7999999999999999E-2</v>
      </c>
      <c r="AK502" s="6">
        <v>1.4999999999999999E-2</v>
      </c>
      <c r="AM502" s="6">
        <v>1E-3</v>
      </c>
      <c r="AP502" s="6" t="s">
        <v>1</v>
      </c>
      <c r="AQ502" s="6">
        <v>0.01</v>
      </c>
      <c r="AR502" s="6" t="s">
        <v>1</v>
      </c>
      <c r="AS502" s="6">
        <v>0.01</v>
      </c>
      <c r="AT502" s="6" t="s">
        <v>1</v>
      </c>
      <c r="AU502" s="6">
        <v>0.01</v>
      </c>
      <c r="AV502" s="6" t="s">
        <v>1</v>
      </c>
      <c r="AW502" s="6">
        <v>0.01</v>
      </c>
      <c r="AX502" s="6" t="s">
        <v>1</v>
      </c>
      <c r="AY502" s="6">
        <v>0.01</v>
      </c>
      <c r="AZ502" s="6" t="s">
        <v>1</v>
      </c>
      <c r="BA502" s="6">
        <v>0.01</v>
      </c>
      <c r="BB502" s="6" t="s">
        <v>1</v>
      </c>
      <c r="BC502" s="6">
        <v>0.01</v>
      </c>
      <c r="BD502" s="6" t="s">
        <v>1</v>
      </c>
      <c r="BE502" s="6">
        <v>0.01</v>
      </c>
      <c r="BF502" s="6" t="s">
        <v>1</v>
      </c>
      <c r="BG502" s="6">
        <v>0.01</v>
      </c>
      <c r="BH502" s="6" t="s">
        <v>1</v>
      </c>
      <c r="BI502" s="6">
        <v>0.01</v>
      </c>
    </row>
    <row r="503" spans="1:61">
      <c r="A503" s="3" t="s">
        <v>81</v>
      </c>
      <c r="B503" s="3" t="s">
        <v>189</v>
      </c>
      <c r="C503" s="4" t="s">
        <v>14</v>
      </c>
      <c r="D503" s="44" t="s">
        <v>26</v>
      </c>
      <c r="E503" s="5">
        <v>39461.340277777781</v>
      </c>
      <c r="F503" s="4">
        <v>9023434</v>
      </c>
      <c r="G503" s="10" t="s">
        <v>187</v>
      </c>
      <c r="H503" s="10" t="s">
        <v>188</v>
      </c>
      <c r="I503" t="s">
        <v>185</v>
      </c>
      <c r="J503" s="5"/>
      <c r="K503" s="5"/>
      <c r="L503" s="5"/>
      <c r="M503" s="4">
        <v>265</v>
      </c>
      <c r="Q503" s="6">
        <v>25</v>
      </c>
      <c r="S503" s="6">
        <v>7.415</v>
      </c>
      <c r="U503" s="4">
        <v>8.3000000000000007</v>
      </c>
      <c r="W503" s="6">
        <v>0.73099999999999998</v>
      </c>
      <c r="Y503" s="6">
        <v>0.311</v>
      </c>
      <c r="AA503" s="6">
        <v>3.0000000000000001E-3</v>
      </c>
      <c r="AC503" s="6">
        <v>7.8E-2</v>
      </c>
      <c r="AE503" s="6">
        <v>0.74199999999999999</v>
      </c>
      <c r="AG503" s="6">
        <v>4.68</v>
      </c>
      <c r="AI503" s="6">
        <v>7.9000000000000001E-2</v>
      </c>
      <c r="AK503" s="6">
        <v>5.7000000000000002E-2</v>
      </c>
      <c r="AM503" s="6">
        <v>4.2999999999999997E-2</v>
      </c>
      <c r="AP503" s="6" t="s">
        <v>1</v>
      </c>
      <c r="AQ503" s="6">
        <v>0.01</v>
      </c>
      <c r="AR503" s="6" t="s">
        <v>1</v>
      </c>
      <c r="AS503" s="6">
        <v>0.01</v>
      </c>
      <c r="AT503" s="6" t="s">
        <v>1</v>
      </c>
      <c r="AU503" s="6">
        <v>0.01</v>
      </c>
      <c r="AW503" s="6">
        <v>0.12</v>
      </c>
      <c r="AX503" s="6" t="s">
        <v>1</v>
      </c>
      <c r="AY503" s="6">
        <v>0.01</v>
      </c>
      <c r="AZ503" s="6" t="s">
        <v>1</v>
      </c>
      <c r="BA503" s="6">
        <v>0.01</v>
      </c>
      <c r="BC503" s="6">
        <v>0.01</v>
      </c>
      <c r="BD503" s="6" t="s">
        <v>1</v>
      </c>
      <c r="BE503" s="6">
        <v>0.01</v>
      </c>
      <c r="BG503" s="6">
        <v>0.12</v>
      </c>
      <c r="BI503" s="6">
        <v>7.0000000000000007E-2</v>
      </c>
    </row>
    <row r="504" spans="1:61">
      <c r="A504" s="3" t="s">
        <v>81</v>
      </c>
      <c r="B504" s="3" t="s">
        <v>189</v>
      </c>
      <c r="C504" s="4" t="s">
        <v>18</v>
      </c>
      <c r="D504" s="44" t="s">
        <v>27</v>
      </c>
      <c r="E504" s="5">
        <v>39461.385416666664</v>
      </c>
      <c r="F504" s="4">
        <v>9023435</v>
      </c>
      <c r="G504" s="10" t="s">
        <v>187</v>
      </c>
      <c r="H504" s="10" t="s">
        <v>188</v>
      </c>
      <c r="I504" t="s">
        <v>185</v>
      </c>
      <c r="J504" s="5"/>
      <c r="K504" s="5"/>
      <c r="L504" s="5"/>
      <c r="M504" s="4">
        <v>314</v>
      </c>
      <c r="O504" s="6">
        <v>325</v>
      </c>
      <c r="Q504" s="6">
        <v>24.7</v>
      </c>
      <c r="S504" s="6">
        <v>7.1550000000000002</v>
      </c>
      <c r="U504" s="4">
        <v>11</v>
      </c>
      <c r="W504" s="6">
        <v>0.69</v>
      </c>
      <c r="Y504" s="6">
        <v>0.221</v>
      </c>
      <c r="AA504" s="6">
        <v>4.0000000000000001E-3</v>
      </c>
      <c r="AC504" s="6">
        <v>4.9000000000000002E-2</v>
      </c>
      <c r="AE504" s="6">
        <v>0.79900000000000004</v>
      </c>
      <c r="AG504" s="6">
        <v>5.1100000000000003</v>
      </c>
      <c r="AI504" s="6">
        <v>5.1999999999999998E-2</v>
      </c>
      <c r="AK504" s="6">
        <v>2.3E-2</v>
      </c>
      <c r="AM504" s="6">
        <v>1.7000000000000001E-2</v>
      </c>
      <c r="AQ504" s="6">
        <v>0.02</v>
      </c>
      <c r="AR504" s="6" t="s">
        <v>1</v>
      </c>
      <c r="AS504" s="6">
        <v>0.01</v>
      </c>
      <c r="AT504" s="6" t="s">
        <v>1</v>
      </c>
      <c r="AU504" s="6">
        <v>0.01</v>
      </c>
      <c r="AW504" s="6">
        <v>0.19</v>
      </c>
      <c r="AX504" s="6" t="s">
        <v>1</v>
      </c>
      <c r="AY504" s="6">
        <v>0.01</v>
      </c>
      <c r="AZ504" s="6" t="s">
        <v>1</v>
      </c>
      <c r="BA504" s="6">
        <v>0.01</v>
      </c>
      <c r="BC504" s="6">
        <v>0.01</v>
      </c>
      <c r="BD504" s="6" t="s">
        <v>1</v>
      </c>
      <c r="BE504" s="6">
        <v>0.01</v>
      </c>
      <c r="BG504" s="6">
        <v>1.2</v>
      </c>
      <c r="BI504" s="6">
        <v>1</v>
      </c>
    </row>
    <row r="505" spans="1:61">
      <c r="A505" s="3" t="s">
        <v>81</v>
      </c>
      <c r="B505" s="3" t="s">
        <v>189</v>
      </c>
      <c r="C505" s="4" t="s">
        <v>9</v>
      </c>
      <c r="D505" s="44" t="s">
        <v>25</v>
      </c>
      <c r="E505" s="5">
        <v>39461.416666666664</v>
      </c>
      <c r="F505" s="4">
        <v>9023436</v>
      </c>
      <c r="G505" s="10" t="s">
        <v>187</v>
      </c>
      <c r="H505" s="10" t="s">
        <v>188</v>
      </c>
      <c r="I505" t="s">
        <v>185</v>
      </c>
      <c r="J505" s="5"/>
      <c r="K505" s="5"/>
      <c r="L505" s="5"/>
      <c r="M505" s="4">
        <v>100</v>
      </c>
      <c r="U505" s="4">
        <v>23</v>
      </c>
      <c r="W505" s="6">
        <v>0.83399999999999996</v>
      </c>
      <c r="Y505" s="6">
        <v>0.29599999999999999</v>
      </c>
      <c r="AA505" s="6">
        <v>8.0000000000000002E-3</v>
      </c>
      <c r="AC505" s="6">
        <v>0.10100000000000001</v>
      </c>
      <c r="AE505" s="6">
        <v>1.0589999999999999</v>
      </c>
      <c r="AI505" s="6">
        <v>0.19600000000000001</v>
      </c>
      <c r="AK505" s="6">
        <v>0.188</v>
      </c>
      <c r="AM505" s="6">
        <v>8.4000000000000005E-2</v>
      </c>
      <c r="AQ505" s="6">
        <v>0.1</v>
      </c>
      <c r="AR505" s="6" t="s">
        <v>1</v>
      </c>
      <c r="AS505" s="6">
        <v>0.01</v>
      </c>
      <c r="AT505" s="6" t="s">
        <v>1</v>
      </c>
      <c r="AU505" s="6">
        <v>0.01</v>
      </c>
      <c r="AW505" s="6">
        <v>0.97</v>
      </c>
      <c r="AX505" s="6" t="s">
        <v>1</v>
      </c>
      <c r="AY505" s="6">
        <v>0.01</v>
      </c>
      <c r="BA505" s="6">
        <v>0.05</v>
      </c>
      <c r="BC505" s="6">
        <v>0.19</v>
      </c>
      <c r="BD505" s="6" t="s">
        <v>1</v>
      </c>
      <c r="BE505" s="6">
        <v>0.01</v>
      </c>
      <c r="BG505" s="6">
        <v>1.1000000000000001</v>
      </c>
      <c r="BI505" s="6">
        <v>0.42</v>
      </c>
    </row>
    <row r="506" spans="1:61">
      <c r="A506" s="3" t="s">
        <v>81</v>
      </c>
      <c r="B506" s="3" t="s">
        <v>189</v>
      </c>
      <c r="C506" s="4" t="s">
        <v>80</v>
      </c>
      <c r="D506" s="44" t="s">
        <v>79</v>
      </c>
      <c r="E506" s="5">
        <v>39461.430555555555</v>
      </c>
      <c r="F506" s="4">
        <v>9023437</v>
      </c>
      <c r="G506" s="10" t="s">
        <v>187</v>
      </c>
      <c r="H506" s="10" t="s">
        <v>188</v>
      </c>
      <c r="I506" t="s">
        <v>185</v>
      </c>
      <c r="J506" s="5"/>
      <c r="K506" s="5"/>
      <c r="L506" s="5"/>
      <c r="M506" s="4">
        <v>100</v>
      </c>
      <c r="O506" s="6">
        <v>105.6</v>
      </c>
      <c r="Q506" s="6">
        <v>25.3</v>
      </c>
      <c r="S506" s="6">
        <v>6.7779999999999996</v>
      </c>
      <c r="U506" s="4">
        <v>4.5999999999999996</v>
      </c>
      <c r="W506" s="6">
        <v>0.20699999999999999</v>
      </c>
      <c r="Y506" s="6">
        <v>2.1999999999999999E-2</v>
      </c>
      <c r="Z506" s="6" t="s">
        <v>1</v>
      </c>
      <c r="AA506" s="6">
        <v>1E-3</v>
      </c>
      <c r="AC506" s="6">
        <v>1.4E-2</v>
      </c>
      <c r="AE506" s="6">
        <v>0.32600000000000001</v>
      </c>
      <c r="AG506" s="6">
        <v>6.73</v>
      </c>
      <c r="AI506" s="6">
        <v>3.1E-2</v>
      </c>
      <c r="AK506" s="6">
        <v>1.0999999999999999E-2</v>
      </c>
      <c r="AM506" s="6">
        <v>5.0000000000000001E-3</v>
      </c>
      <c r="AP506" s="6" t="s">
        <v>1</v>
      </c>
      <c r="AQ506" s="6">
        <v>0.01</v>
      </c>
      <c r="AR506" s="6" t="s">
        <v>1</v>
      </c>
      <c r="AS506" s="6">
        <v>0.01</v>
      </c>
      <c r="AT506" s="6" t="s">
        <v>1</v>
      </c>
      <c r="AU506" s="6">
        <v>0.01</v>
      </c>
      <c r="AW506" s="6">
        <v>0.02</v>
      </c>
      <c r="AX506" s="6" t="s">
        <v>1</v>
      </c>
      <c r="AY506" s="6">
        <v>0.01</v>
      </c>
      <c r="AZ506" s="6" t="s">
        <v>1</v>
      </c>
      <c r="BA506" s="6">
        <v>0.01</v>
      </c>
      <c r="BB506" s="6" t="s">
        <v>1</v>
      </c>
      <c r="BC506" s="6">
        <v>0.01</v>
      </c>
      <c r="BD506" s="6" t="s">
        <v>1</v>
      </c>
      <c r="BE506" s="6">
        <v>0.01</v>
      </c>
      <c r="BF506" s="6" t="s">
        <v>1</v>
      </c>
      <c r="BG506" s="6">
        <v>0.01</v>
      </c>
      <c r="BH506" s="6" t="s">
        <v>1</v>
      </c>
      <c r="BI506" s="6">
        <v>0.01</v>
      </c>
    </row>
    <row r="507" spans="1:61">
      <c r="A507" s="3" t="s">
        <v>81</v>
      </c>
      <c r="B507" s="3" t="s">
        <v>189</v>
      </c>
      <c r="C507" s="4" t="s">
        <v>16</v>
      </c>
      <c r="D507" s="44" t="s">
        <v>28</v>
      </c>
      <c r="E507" s="5">
        <v>39461.489583333336</v>
      </c>
      <c r="F507" s="4">
        <v>9023438</v>
      </c>
      <c r="G507" s="10" t="s">
        <v>187</v>
      </c>
      <c r="H507" s="10" t="s">
        <v>188</v>
      </c>
      <c r="I507" t="s">
        <v>185</v>
      </c>
      <c r="J507" s="5"/>
      <c r="K507" s="5"/>
      <c r="L507" s="5"/>
      <c r="M507" s="4">
        <v>236</v>
      </c>
      <c r="O507" s="6">
        <v>247</v>
      </c>
      <c r="Q507" s="6">
        <v>24.9</v>
      </c>
      <c r="S507" s="6">
        <v>7.1740000000000004</v>
      </c>
      <c r="U507" s="4">
        <v>3.7</v>
      </c>
      <c r="W507" s="6">
        <v>0.49299999999999999</v>
      </c>
      <c r="Y507" s="6">
        <v>0.191</v>
      </c>
      <c r="AA507" s="6">
        <v>5.0000000000000001E-3</v>
      </c>
      <c r="AC507" s="6">
        <v>2.1999999999999999E-2</v>
      </c>
      <c r="AE507" s="6">
        <v>0.60399999999999998</v>
      </c>
      <c r="AG507" s="6">
        <v>4.47</v>
      </c>
      <c r="AI507" s="6">
        <v>3.5999999999999997E-2</v>
      </c>
      <c r="AK507" s="6">
        <v>2.1999999999999999E-2</v>
      </c>
      <c r="AM507" s="6">
        <v>0.01</v>
      </c>
      <c r="AP507" s="6" t="s">
        <v>1</v>
      </c>
      <c r="AQ507" s="6">
        <v>0.01</v>
      </c>
      <c r="AR507" s="6" t="s">
        <v>1</v>
      </c>
      <c r="AS507" s="6">
        <v>0.01</v>
      </c>
      <c r="AT507" s="6" t="s">
        <v>1</v>
      </c>
      <c r="AU507" s="6">
        <v>0.01</v>
      </c>
      <c r="AW507" s="6">
        <v>0.02</v>
      </c>
      <c r="AX507" s="6" t="s">
        <v>1</v>
      </c>
      <c r="AY507" s="6">
        <v>0.01</v>
      </c>
      <c r="AZ507" s="6" t="s">
        <v>1</v>
      </c>
      <c r="BA507" s="6">
        <v>0.01</v>
      </c>
      <c r="BB507" s="6" t="s">
        <v>1</v>
      </c>
      <c r="BC507" s="6">
        <v>0.01</v>
      </c>
      <c r="BD507" s="6" t="s">
        <v>1</v>
      </c>
      <c r="BE507" s="6">
        <v>0.01</v>
      </c>
      <c r="BG507" s="6">
        <v>0.23</v>
      </c>
      <c r="BI507" s="6">
        <v>0.28000000000000003</v>
      </c>
    </row>
    <row r="508" spans="1:61">
      <c r="A508" s="3" t="s">
        <v>81</v>
      </c>
      <c r="B508" s="3" t="s">
        <v>189</v>
      </c>
      <c r="C508" s="4" t="s">
        <v>9</v>
      </c>
      <c r="D508" s="44" t="s">
        <v>25</v>
      </c>
      <c r="E508" s="5">
        <v>39462.395833333336</v>
      </c>
      <c r="F508" s="4">
        <v>9023439</v>
      </c>
      <c r="G508" s="10" t="s">
        <v>187</v>
      </c>
      <c r="H508" s="10" t="s">
        <v>188</v>
      </c>
      <c r="I508" t="s">
        <v>185</v>
      </c>
      <c r="J508" s="5"/>
      <c r="K508" s="5"/>
      <c r="L508" s="5"/>
      <c r="M508" s="4">
        <v>106</v>
      </c>
      <c r="U508" s="4">
        <v>13</v>
      </c>
      <c r="W508" s="6">
        <v>0.57799999999999996</v>
      </c>
      <c r="Y508" s="6">
        <v>0.16</v>
      </c>
      <c r="AA508" s="6">
        <v>3.0000000000000001E-3</v>
      </c>
      <c r="AC508" s="6">
        <v>0.1</v>
      </c>
      <c r="AE508" s="6">
        <v>0.65600000000000003</v>
      </c>
      <c r="AI508" s="6">
        <v>0.112</v>
      </c>
      <c r="AK508" s="6">
        <v>9.0999999999999998E-2</v>
      </c>
      <c r="AM508" s="6">
        <v>5.8999999999999997E-2</v>
      </c>
      <c r="AQ508" s="6">
        <v>0.02</v>
      </c>
      <c r="AR508" s="6" t="s">
        <v>1</v>
      </c>
      <c r="AS508" s="6">
        <v>0.01</v>
      </c>
      <c r="AT508" s="6" t="s">
        <v>1</v>
      </c>
      <c r="AU508" s="6">
        <v>0.01</v>
      </c>
      <c r="AW508" s="6">
        <v>0.35</v>
      </c>
      <c r="AX508" s="6" t="s">
        <v>1</v>
      </c>
      <c r="AY508" s="6">
        <v>0.01</v>
      </c>
      <c r="BA508" s="6">
        <v>0.01</v>
      </c>
      <c r="BC508" s="6">
        <v>0.05</v>
      </c>
      <c r="BD508" s="6" t="s">
        <v>1</v>
      </c>
      <c r="BE508" s="6">
        <v>0.01</v>
      </c>
      <c r="BG508" s="6">
        <v>0.41</v>
      </c>
      <c r="BI508" s="6">
        <v>0.11</v>
      </c>
    </row>
    <row r="509" spans="1:61">
      <c r="A509" s="3" t="s">
        <v>81</v>
      </c>
      <c r="B509" s="3" t="s">
        <v>189</v>
      </c>
      <c r="C509" s="4" t="s">
        <v>9</v>
      </c>
      <c r="D509" s="44" t="s">
        <v>25</v>
      </c>
      <c r="E509" s="5">
        <v>39463.333333333336</v>
      </c>
      <c r="F509" s="4">
        <v>9023440</v>
      </c>
      <c r="G509" s="10" t="s">
        <v>187</v>
      </c>
      <c r="H509" s="10" t="s">
        <v>188</v>
      </c>
      <c r="I509" t="s">
        <v>185</v>
      </c>
      <c r="J509" s="5"/>
      <c r="K509" s="5"/>
      <c r="L509" s="5"/>
      <c r="M509" s="4">
        <v>69</v>
      </c>
      <c r="U509" s="4">
        <v>130</v>
      </c>
      <c r="W509" s="6">
        <v>0.64600000000000002</v>
      </c>
      <c r="Y509" s="6">
        <v>0.183</v>
      </c>
      <c r="AA509" s="6">
        <v>2E-3</v>
      </c>
      <c r="AC509" s="6">
        <v>4.4999999999999998E-2</v>
      </c>
      <c r="AE509" s="6">
        <v>0.755</v>
      </c>
      <c r="AI509" s="6">
        <v>0.20899999999999999</v>
      </c>
      <c r="AK509" s="6">
        <v>9.8000000000000004E-2</v>
      </c>
      <c r="AM509" s="6">
        <v>4.9000000000000002E-2</v>
      </c>
      <c r="AQ509" s="6">
        <v>7.0000000000000007E-2</v>
      </c>
      <c r="AR509" s="6" t="s">
        <v>1</v>
      </c>
      <c r="AS509" s="6">
        <v>0.01</v>
      </c>
      <c r="AT509" s="6" t="s">
        <v>1</v>
      </c>
      <c r="AU509" s="6">
        <v>0.01</v>
      </c>
      <c r="AW509" s="6">
        <v>0.56999999999999995</v>
      </c>
      <c r="AX509" s="6" t="s">
        <v>1</v>
      </c>
      <c r="AY509" s="6">
        <v>0.01</v>
      </c>
      <c r="BA509" s="6">
        <v>0.03</v>
      </c>
      <c r="BC509" s="6">
        <v>0.14000000000000001</v>
      </c>
      <c r="BD509" s="6" t="s">
        <v>1</v>
      </c>
      <c r="BE509" s="6">
        <v>0.01</v>
      </c>
      <c r="BG509" s="6">
        <v>0.73</v>
      </c>
      <c r="BI509" s="6">
        <v>0.13</v>
      </c>
    </row>
    <row r="510" spans="1:61">
      <c r="A510" s="3" t="s">
        <v>81</v>
      </c>
      <c r="B510" s="3" t="s">
        <v>189</v>
      </c>
      <c r="C510" s="4" t="s">
        <v>9</v>
      </c>
      <c r="D510" s="44" t="s">
        <v>25</v>
      </c>
      <c r="E510" s="5">
        <v>39463.541666666664</v>
      </c>
      <c r="F510" s="4">
        <v>9023441</v>
      </c>
      <c r="G510" s="10" t="s">
        <v>187</v>
      </c>
      <c r="H510" s="10" t="s">
        <v>188</v>
      </c>
      <c r="I510" t="s">
        <v>185</v>
      </c>
      <c r="J510" s="5"/>
      <c r="K510" s="5"/>
      <c r="L510" s="5"/>
      <c r="M510" s="4">
        <v>58</v>
      </c>
      <c r="U510" s="4">
        <v>230</v>
      </c>
      <c r="W510" s="6">
        <v>0.54400000000000004</v>
      </c>
      <c r="Y510" s="6">
        <v>0.108</v>
      </c>
      <c r="AA510" s="6">
        <v>4.0000000000000001E-3</v>
      </c>
      <c r="AC510" s="6">
        <v>5.0999999999999997E-2</v>
      </c>
      <c r="AE510" s="6">
        <v>0.63800000000000001</v>
      </c>
      <c r="AI510" s="6">
        <v>8.6999999999999994E-2</v>
      </c>
      <c r="AK510" s="6">
        <v>6.4000000000000001E-2</v>
      </c>
      <c r="AM510" s="6">
        <v>5.0999999999999997E-2</v>
      </c>
      <c r="AQ510" s="6">
        <v>0.02</v>
      </c>
      <c r="AR510" s="6" t="s">
        <v>1</v>
      </c>
      <c r="AS510" s="6">
        <v>0.01</v>
      </c>
      <c r="AT510" s="6" t="s">
        <v>1</v>
      </c>
      <c r="AU510" s="6">
        <v>0.01</v>
      </c>
      <c r="AW510" s="6">
        <v>0.15</v>
      </c>
      <c r="AX510" s="6" t="s">
        <v>1</v>
      </c>
      <c r="AY510" s="6">
        <v>0.01</v>
      </c>
      <c r="AZ510" s="6" t="s">
        <v>1</v>
      </c>
      <c r="BA510" s="6">
        <v>0.01</v>
      </c>
      <c r="BC510" s="6">
        <v>0.03</v>
      </c>
      <c r="BD510" s="6" t="s">
        <v>1</v>
      </c>
      <c r="BE510" s="6">
        <v>0.01</v>
      </c>
      <c r="BG510" s="6">
        <v>0.35</v>
      </c>
      <c r="BI510" s="6">
        <v>0.1</v>
      </c>
    </row>
    <row r="511" spans="1:61">
      <c r="A511" s="3" t="s">
        <v>81</v>
      </c>
      <c r="B511" s="3" t="s">
        <v>189</v>
      </c>
      <c r="C511" s="4" t="s">
        <v>9</v>
      </c>
      <c r="D511" s="44" t="s">
        <v>25</v>
      </c>
      <c r="E511" s="5">
        <v>39464.416666666664</v>
      </c>
      <c r="F511" s="4">
        <v>9023442</v>
      </c>
      <c r="G511" s="10" t="s">
        <v>187</v>
      </c>
      <c r="H511" s="10" t="s">
        <v>188</v>
      </c>
      <c r="I511" t="s">
        <v>185</v>
      </c>
      <c r="J511" s="5"/>
      <c r="K511" s="5"/>
      <c r="L511" s="5"/>
      <c r="M511" s="4">
        <v>67</v>
      </c>
      <c r="U511" s="4">
        <v>32</v>
      </c>
      <c r="W511" s="6">
        <v>0.47899999999999998</v>
      </c>
      <c r="Y511" s="6">
        <v>8.5000000000000006E-2</v>
      </c>
      <c r="AA511" s="6">
        <v>3.0000000000000001E-3</v>
      </c>
      <c r="AC511" s="6">
        <v>3.4000000000000002E-2</v>
      </c>
      <c r="AE511" s="6">
        <v>0.56200000000000006</v>
      </c>
      <c r="AI511" s="6">
        <v>0.27300000000000002</v>
      </c>
      <c r="AK511" s="6">
        <v>8.3000000000000004E-2</v>
      </c>
      <c r="AM511" s="6">
        <v>4.2000000000000003E-2</v>
      </c>
      <c r="AQ511" s="6">
        <v>0.02</v>
      </c>
      <c r="AR511" s="6" t="s">
        <v>1</v>
      </c>
      <c r="AS511" s="6">
        <v>0.01</v>
      </c>
      <c r="AT511" s="6" t="s">
        <v>1</v>
      </c>
      <c r="AU511" s="6">
        <v>0.01</v>
      </c>
      <c r="AW511" s="6">
        <v>0.13</v>
      </c>
      <c r="AX511" s="6" t="s">
        <v>1</v>
      </c>
      <c r="AY511" s="6">
        <v>0.01</v>
      </c>
      <c r="BA511" s="6">
        <v>0.01</v>
      </c>
      <c r="BC511" s="6">
        <v>0.04</v>
      </c>
      <c r="BD511" s="6" t="s">
        <v>1</v>
      </c>
      <c r="BE511" s="6">
        <v>0.01</v>
      </c>
      <c r="BG511" s="6">
        <v>0.33</v>
      </c>
      <c r="BI511" s="6">
        <v>7.0000000000000007E-2</v>
      </c>
    </row>
    <row r="512" spans="1:61">
      <c r="A512" s="3" t="s">
        <v>81</v>
      </c>
      <c r="B512" s="3" t="s">
        <v>189</v>
      </c>
      <c r="C512" s="4" t="s">
        <v>5</v>
      </c>
      <c r="D512" s="44" t="s">
        <v>22</v>
      </c>
      <c r="E512" s="5">
        <v>39464.5625</v>
      </c>
      <c r="F512" s="4">
        <v>9023443</v>
      </c>
      <c r="G512" s="10" t="s">
        <v>187</v>
      </c>
      <c r="H512" s="10" t="s">
        <v>186</v>
      </c>
      <c r="I512" t="s">
        <v>185</v>
      </c>
      <c r="J512" s="5"/>
      <c r="K512" s="5"/>
      <c r="L512" s="5"/>
      <c r="Q512" s="6">
        <v>26.6</v>
      </c>
      <c r="S512" s="6">
        <v>7.48</v>
      </c>
    </row>
    <row r="513" spans="1:61">
      <c r="A513" s="3" t="s">
        <v>81</v>
      </c>
      <c r="B513" s="3" t="s">
        <v>189</v>
      </c>
      <c r="C513" s="4">
        <v>1220041</v>
      </c>
      <c r="D513" s="44" t="s">
        <v>73</v>
      </c>
      <c r="E513" s="5">
        <v>39465.354166666664</v>
      </c>
      <c r="F513" s="4">
        <v>9023444</v>
      </c>
      <c r="G513" s="10" t="s">
        <v>187</v>
      </c>
      <c r="H513" s="10" t="s">
        <v>188</v>
      </c>
      <c r="I513" t="s">
        <v>185</v>
      </c>
      <c r="J513" s="5"/>
      <c r="K513" s="5"/>
      <c r="L513" s="5"/>
      <c r="M513" s="4">
        <v>109</v>
      </c>
      <c r="O513" s="6">
        <v>113</v>
      </c>
      <c r="Q513" s="6">
        <v>24.5</v>
      </c>
      <c r="S513" s="6">
        <v>7.37</v>
      </c>
      <c r="U513" s="4">
        <v>3.6</v>
      </c>
      <c r="W513" s="6">
        <v>0.16</v>
      </c>
      <c r="Y513" s="6">
        <v>4.2999999999999997E-2</v>
      </c>
      <c r="AA513" s="6">
        <v>2E-3</v>
      </c>
      <c r="AC513" s="6">
        <v>2.3E-2</v>
      </c>
      <c r="AE513" s="6">
        <v>0.23899999999999999</v>
      </c>
      <c r="AG513" s="6">
        <v>7.54</v>
      </c>
      <c r="AI513" s="6">
        <v>0.04</v>
      </c>
      <c r="AK513" s="6">
        <v>1.7000000000000001E-2</v>
      </c>
      <c r="AM513" s="6">
        <v>1.6E-2</v>
      </c>
      <c r="AP513" s="6" t="s">
        <v>1</v>
      </c>
      <c r="AQ513" s="6">
        <v>0.01</v>
      </c>
      <c r="AR513" s="6" t="s">
        <v>1</v>
      </c>
      <c r="AS513" s="6">
        <v>0.01</v>
      </c>
      <c r="AT513" s="6" t="s">
        <v>1</v>
      </c>
      <c r="AU513" s="6">
        <v>0.01</v>
      </c>
      <c r="AV513" s="6" t="s">
        <v>1</v>
      </c>
      <c r="AW513" s="6">
        <v>0.01</v>
      </c>
      <c r="AX513" s="6" t="s">
        <v>1</v>
      </c>
      <c r="AY513" s="6">
        <v>0.01</v>
      </c>
      <c r="AZ513" s="6" t="s">
        <v>1</v>
      </c>
      <c r="BA513" s="6">
        <v>0.01</v>
      </c>
      <c r="BB513" s="6" t="s">
        <v>1</v>
      </c>
      <c r="BC513" s="6">
        <v>0.01</v>
      </c>
      <c r="BD513" s="6" t="s">
        <v>1</v>
      </c>
      <c r="BE513" s="6">
        <v>0.01</v>
      </c>
      <c r="BF513" s="6" t="s">
        <v>1</v>
      </c>
      <c r="BG513" s="6">
        <v>0.01</v>
      </c>
      <c r="BH513" s="6" t="s">
        <v>1</v>
      </c>
      <c r="BI513" s="6">
        <v>0.01</v>
      </c>
    </row>
    <row r="514" spans="1:61">
      <c r="A514" s="3" t="s">
        <v>81</v>
      </c>
      <c r="B514" s="3" t="s">
        <v>189</v>
      </c>
      <c r="C514" s="4" t="s">
        <v>9</v>
      </c>
      <c r="D514" s="44" t="s">
        <v>25</v>
      </c>
      <c r="E514" s="5">
        <v>39465.385416666664</v>
      </c>
      <c r="F514" s="4">
        <v>9023445</v>
      </c>
      <c r="G514" s="10" t="s">
        <v>187</v>
      </c>
      <c r="H514" s="10" t="s">
        <v>188</v>
      </c>
      <c r="I514" t="s">
        <v>185</v>
      </c>
      <c r="J514" s="5"/>
      <c r="K514" s="5"/>
      <c r="L514" s="5"/>
      <c r="M514" s="4">
        <v>40.5</v>
      </c>
      <c r="U514" s="4">
        <v>671</v>
      </c>
      <c r="W514" s="6">
        <v>0.4425</v>
      </c>
      <c r="Y514" s="6">
        <v>8.3999999999999991E-2</v>
      </c>
      <c r="AA514" s="6">
        <v>2.5000000000000001E-3</v>
      </c>
      <c r="AC514" s="6">
        <v>4.3999999999999997E-2</v>
      </c>
      <c r="AE514" s="6">
        <v>1.4100000000000001</v>
      </c>
      <c r="AI514" s="6">
        <v>0.32300000000000001</v>
      </c>
      <c r="AK514" s="6">
        <v>6.5000000000000002E-2</v>
      </c>
      <c r="AM514" s="6">
        <v>5.0500000000000003E-2</v>
      </c>
      <c r="AQ514" s="6">
        <v>2.5000000000000001E-2</v>
      </c>
      <c r="AR514" s="6" t="s">
        <v>1</v>
      </c>
      <c r="AS514" s="6">
        <v>0.01</v>
      </c>
      <c r="AT514" s="6" t="s">
        <v>1</v>
      </c>
      <c r="AU514" s="6">
        <v>0.01</v>
      </c>
      <c r="AW514" s="6">
        <v>0.16500000000000001</v>
      </c>
      <c r="AX514" s="6" t="s">
        <v>1</v>
      </c>
      <c r="AY514" s="6">
        <v>0.01</v>
      </c>
      <c r="BA514" s="6">
        <v>0.01</v>
      </c>
      <c r="BC514" s="6">
        <v>2.5000000000000001E-2</v>
      </c>
      <c r="BD514" s="6" t="s">
        <v>1</v>
      </c>
      <c r="BE514" s="6">
        <v>0.01</v>
      </c>
      <c r="BG514" s="6">
        <v>0.55000000000000004</v>
      </c>
      <c r="BI514" s="6">
        <v>0.06</v>
      </c>
    </row>
    <row r="515" spans="1:61">
      <c r="A515" s="3" t="s">
        <v>81</v>
      </c>
      <c r="B515" s="3" t="s">
        <v>189</v>
      </c>
      <c r="C515" s="4" t="s">
        <v>72</v>
      </c>
      <c r="D515" s="44" t="s">
        <v>71</v>
      </c>
      <c r="E515" s="5">
        <v>39465.423611111109</v>
      </c>
      <c r="F515" s="4">
        <v>9023446</v>
      </c>
      <c r="G515" s="10" t="s">
        <v>187</v>
      </c>
      <c r="H515" s="10" t="s">
        <v>188</v>
      </c>
      <c r="I515" t="s">
        <v>185</v>
      </c>
      <c r="J515" s="5"/>
      <c r="K515" s="5"/>
      <c r="L515" s="5"/>
      <c r="Q515" s="6">
        <v>28.3</v>
      </c>
      <c r="S515" s="6">
        <v>6.96</v>
      </c>
      <c r="U515" s="4">
        <v>150</v>
      </c>
      <c r="W515" s="6">
        <v>0.76100000000000001</v>
      </c>
      <c r="Y515" s="6">
        <v>7.3999999999999996E-2</v>
      </c>
      <c r="AA515" s="6">
        <v>7.0000000000000001E-3</v>
      </c>
      <c r="AC515" s="6">
        <v>2.5000000000000001E-2</v>
      </c>
      <c r="AE515" s="6">
        <v>1.0329999999999999</v>
      </c>
      <c r="AG515" s="6">
        <v>5.08</v>
      </c>
      <c r="AI515" s="6">
        <v>0.47799999999999998</v>
      </c>
      <c r="AK515" s="6">
        <v>0.151</v>
      </c>
      <c r="AM515" s="6">
        <v>0.13200000000000001</v>
      </c>
      <c r="AQ515" s="6">
        <v>0.05</v>
      </c>
      <c r="AR515" s="6" t="s">
        <v>1</v>
      </c>
      <c r="AS515" s="6">
        <v>0.01</v>
      </c>
      <c r="AT515" s="6" t="s">
        <v>1</v>
      </c>
      <c r="AU515" s="6">
        <v>0.01</v>
      </c>
      <c r="AW515" s="6">
        <v>0.39</v>
      </c>
      <c r="AX515" s="6" t="s">
        <v>1</v>
      </c>
      <c r="AY515" s="6">
        <v>0.01</v>
      </c>
      <c r="BA515" s="6">
        <v>0.03</v>
      </c>
      <c r="BC515" s="6">
        <v>0.06</v>
      </c>
      <c r="BD515" s="6" t="s">
        <v>1</v>
      </c>
      <c r="BE515" s="6">
        <v>0.01</v>
      </c>
      <c r="BG515" s="6">
        <v>1.5</v>
      </c>
      <c r="BI515" s="6">
        <v>0.25</v>
      </c>
    </row>
    <row r="516" spans="1:61">
      <c r="A516" s="3" t="s">
        <v>81</v>
      </c>
      <c r="B516" s="3" t="s">
        <v>189</v>
      </c>
      <c r="C516" s="4" t="s">
        <v>3</v>
      </c>
      <c r="D516" s="44" t="s">
        <v>23</v>
      </c>
      <c r="E516" s="5">
        <v>39465.513888888891</v>
      </c>
      <c r="F516" s="4">
        <v>9023447</v>
      </c>
      <c r="G516" s="10" t="s">
        <v>187</v>
      </c>
      <c r="H516" s="10" t="s">
        <v>188</v>
      </c>
      <c r="I516" t="s">
        <v>185</v>
      </c>
      <c r="J516" s="5"/>
      <c r="K516" s="5"/>
      <c r="L516" s="5"/>
      <c r="M516" s="4">
        <v>69.000000000000014</v>
      </c>
      <c r="O516" s="6">
        <v>71.3</v>
      </c>
      <c r="Q516" s="6">
        <v>26.5</v>
      </c>
      <c r="S516" s="6">
        <v>7.1</v>
      </c>
      <c r="U516" s="4">
        <v>95</v>
      </c>
      <c r="W516" s="6">
        <v>0.496</v>
      </c>
      <c r="Y516" s="6">
        <v>7.8E-2</v>
      </c>
      <c r="AA516" s="6">
        <v>4.0000000000000001E-3</v>
      </c>
      <c r="AC516" s="6">
        <v>2.3E-2</v>
      </c>
      <c r="AE516" s="6">
        <v>0.58199999999999996</v>
      </c>
      <c r="AG516" s="6">
        <v>8.11</v>
      </c>
      <c r="AI516" s="6">
        <v>0.10199999999999999</v>
      </c>
      <c r="AK516" s="6">
        <v>4.5999999999999999E-2</v>
      </c>
      <c r="AM516" s="6">
        <v>3.5000000000000003E-2</v>
      </c>
      <c r="AP516" s="6" t="s">
        <v>1</v>
      </c>
      <c r="AQ516" s="6">
        <v>0.01</v>
      </c>
      <c r="AR516" s="6" t="s">
        <v>1</v>
      </c>
      <c r="AS516" s="6">
        <v>0.01</v>
      </c>
      <c r="AT516" s="6" t="s">
        <v>1</v>
      </c>
      <c r="AU516" s="6">
        <v>0.01</v>
      </c>
      <c r="AW516" s="6">
        <v>0.13</v>
      </c>
      <c r="AX516" s="6" t="s">
        <v>1</v>
      </c>
      <c r="AY516" s="6">
        <v>0.01</v>
      </c>
      <c r="BA516" s="6">
        <v>0.01</v>
      </c>
      <c r="BC516" s="6">
        <v>0.01</v>
      </c>
      <c r="BD516" s="6" t="s">
        <v>1</v>
      </c>
      <c r="BE516" s="6">
        <v>0.01</v>
      </c>
      <c r="BG516" s="6">
        <v>0.32</v>
      </c>
      <c r="BI516" s="6">
        <v>0.05</v>
      </c>
    </row>
    <row r="517" spans="1:61">
      <c r="A517" s="3" t="s">
        <v>81</v>
      </c>
      <c r="B517" s="3" t="s">
        <v>189</v>
      </c>
      <c r="C517" s="4" t="s">
        <v>9</v>
      </c>
      <c r="D517" s="44" t="s">
        <v>25</v>
      </c>
      <c r="E517" s="5">
        <v>39465.541666666664</v>
      </c>
      <c r="F517" s="4">
        <v>9023448</v>
      </c>
      <c r="G517" s="10" t="s">
        <v>187</v>
      </c>
      <c r="H517" s="10" t="s">
        <v>188</v>
      </c>
      <c r="I517" t="s">
        <v>185</v>
      </c>
      <c r="J517" s="5"/>
      <c r="K517" s="5"/>
      <c r="L517" s="5"/>
      <c r="M517" s="4">
        <v>44</v>
      </c>
      <c r="U517" s="4">
        <v>410</v>
      </c>
      <c r="W517" s="6">
        <v>0.44600000000000001</v>
      </c>
      <c r="Y517" s="6">
        <v>0.104</v>
      </c>
      <c r="AA517" s="6">
        <v>3.0000000000000001E-3</v>
      </c>
      <c r="AC517" s="6">
        <v>0.05</v>
      </c>
      <c r="AE517" s="6">
        <v>1.0209999999999999</v>
      </c>
      <c r="AI517" s="6">
        <v>0.19500000000000001</v>
      </c>
      <c r="AK517" s="6">
        <v>5.8999999999999997E-2</v>
      </c>
      <c r="AM517" s="6">
        <v>0.04</v>
      </c>
      <c r="AQ517" s="6">
        <v>0.03</v>
      </c>
      <c r="AR517" s="6" t="s">
        <v>1</v>
      </c>
      <c r="AS517" s="6">
        <v>0.01</v>
      </c>
      <c r="AT517" s="6" t="s">
        <v>1</v>
      </c>
      <c r="AU517" s="6">
        <v>0.01</v>
      </c>
      <c r="AW517" s="6">
        <v>0.17</v>
      </c>
      <c r="AX517" s="6" t="s">
        <v>1</v>
      </c>
      <c r="AY517" s="6">
        <v>0.01</v>
      </c>
      <c r="AZ517" s="6" t="s">
        <v>1</v>
      </c>
      <c r="BA517" s="6">
        <v>0.01</v>
      </c>
      <c r="BC517" s="6">
        <v>0.03</v>
      </c>
      <c r="BD517" s="6" t="s">
        <v>1</v>
      </c>
      <c r="BE517" s="6">
        <v>0.01</v>
      </c>
      <c r="BG517" s="6">
        <v>0.42</v>
      </c>
      <c r="BI517" s="6">
        <v>0.06</v>
      </c>
    </row>
    <row r="518" spans="1:61">
      <c r="A518" s="3" t="s">
        <v>81</v>
      </c>
      <c r="B518" s="3" t="s">
        <v>189</v>
      </c>
      <c r="C518" s="4" t="s">
        <v>9</v>
      </c>
      <c r="D518" s="44" t="s">
        <v>25</v>
      </c>
      <c r="E518" s="5">
        <v>39466.354166666664</v>
      </c>
      <c r="F518" s="4">
        <v>9023449</v>
      </c>
      <c r="G518" s="10" t="s">
        <v>187</v>
      </c>
      <c r="H518" s="10" t="s">
        <v>188</v>
      </c>
      <c r="I518" t="s">
        <v>185</v>
      </c>
      <c r="J518" s="5"/>
      <c r="K518" s="5"/>
      <c r="L518" s="5"/>
      <c r="M518" s="4">
        <v>67</v>
      </c>
      <c r="U518" s="4">
        <v>44</v>
      </c>
      <c r="W518" s="6">
        <v>0.40799999999999997</v>
      </c>
      <c r="Y518" s="6">
        <v>0.128</v>
      </c>
      <c r="AA518" s="6">
        <v>1E-3</v>
      </c>
      <c r="AC518" s="6">
        <v>2.5999999999999999E-2</v>
      </c>
      <c r="AE518" s="6">
        <v>0.505</v>
      </c>
      <c r="AI518" s="6">
        <v>8.3000000000000004E-2</v>
      </c>
      <c r="AK518" s="6">
        <v>7.8E-2</v>
      </c>
      <c r="AM518" s="6">
        <v>5.2999999999999999E-2</v>
      </c>
      <c r="AP518" s="6" t="s">
        <v>1</v>
      </c>
      <c r="AQ518" s="6">
        <v>0.01</v>
      </c>
      <c r="AR518" s="6" t="s">
        <v>1</v>
      </c>
      <c r="AS518" s="6">
        <v>0.01</v>
      </c>
      <c r="AT518" s="6" t="s">
        <v>1</v>
      </c>
      <c r="AU518" s="6">
        <v>0.01</v>
      </c>
      <c r="AW518" s="6">
        <v>7.0000000000000007E-2</v>
      </c>
      <c r="AX518" s="6" t="s">
        <v>1</v>
      </c>
      <c r="AY518" s="6">
        <v>0.01</v>
      </c>
      <c r="AZ518" s="6" t="s">
        <v>1</v>
      </c>
      <c r="BA518" s="6">
        <v>0.01</v>
      </c>
      <c r="BB518" s="6" t="s">
        <v>1</v>
      </c>
      <c r="BC518" s="6">
        <v>0.01</v>
      </c>
      <c r="BD518" s="6" t="s">
        <v>1</v>
      </c>
      <c r="BE518" s="6">
        <v>0.01</v>
      </c>
      <c r="BG518" s="6">
        <v>0.19</v>
      </c>
      <c r="BI518" s="6">
        <v>0.05</v>
      </c>
    </row>
    <row r="519" spans="1:61">
      <c r="A519" s="3" t="s">
        <v>81</v>
      </c>
      <c r="B519" s="3" t="s">
        <v>189</v>
      </c>
      <c r="C519" s="4" t="s">
        <v>9</v>
      </c>
      <c r="D519" s="44" t="s">
        <v>25</v>
      </c>
      <c r="E519" s="5">
        <v>39466.541666666664</v>
      </c>
      <c r="F519" s="4">
        <v>9023450</v>
      </c>
      <c r="G519" s="10" t="s">
        <v>187</v>
      </c>
      <c r="H519" s="10" t="s">
        <v>188</v>
      </c>
      <c r="I519" t="s">
        <v>185</v>
      </c>
      <c r="J519" s="5"/>
      <c r="K519" s="5"/>
      <c r="L519" s="5"/>
      <c r="M519" s="4">
        <v>74</v>
      </c>
      <c r="U519" s="4">
        <v>120</v>
      </c>
      <c r="W519" s="6">
        <v>0.49099999999999999</v>
      </c>
      <c r="Y519" s="6">
        <v>0.159</v>
      </c>
      <c r="AA519" s="6">
        <v>2E-3</v>
      </c>
      <c r="AC519" s="6">
        <v>2.5999999999999999E-2</v>
      </c>
      <c r="AE519" s="6">
        <v>0.58899999999999997</v>
      </c>
      <c r="AI519" s="6">
        <v>8.8999999999999996E-2</v>
      </c>
      <c r="AK519" s="6">
        <v>8.6999999999999994E-2</v>
      </c>
      <c r="AM519" s="6">
        <v>5.8999999999999997E-2</v>
      </c>
      <c r="AQ519" s="6">
        <v>0.02</v>
      </c>
      <c r="AR519" s="6" t="s">
        <v>1</v>
      </c>
      <c r="AS519" s="6">
        <v>0.01</v>
      </c>
      <c r="AT519" s="6" t="s">
        <v>1</v>
      </c>
      <c r="AU519" s="6">
        <v>0.01</v>
      </c>
      <c r="AW519" s="6">
        <v>0.16</v>
      </c>
      <c r="AX519" s="6" t="s">
        <v>1</v>
      </c>
      <c r="AY519" s="6">
        <v>0.01</v>
      </c>
      <c r="AZ519" s="6" t="s">
        <v>1</v>
      </c>
      <c r="BA519" s="6">
        <v>0.01</v>
      </c>
      <c r="BC519" s="6">
        <v>0.05</v>
      </c>
      <c r="BD519" s="6" t="s">
        <v>1</v>
      </c>
      <c r="BE519" s="6">
        <v>0.01</v>
      </c>
      <c r="BG519" s="6">
        <v>0.26</v>
      </c>
      <c r="BI519" s="6">
        <v>0.08</v>
      </c>
    </row>
    <row r="520" spans="1:61">
      <c r="A520" s="3" t="s">
        <v>81</v>
      </c>
      <c r="B520" s="3" t="s">
        <v>189</v>
      </c>
      <c r="C520" s="4" t="s">
        <v>9</v>
      </c>
      <c r="D520" s="44" t="s">
        <v>25</v>
      </c>
      <c r="E520" s="5">
        <v>39467.333333333336</v>
      </c>
      <c r="F520" s="4">
        <v>9023451</v>
      </c>
      <c r="G520" s="10" t="s">
        <v>187</v>
      </c>
      <c r="H520" s="10" t="s">
        <v>188</v>
      </c>
      <c r="I520" t="s">
        <v>185</v>
      </c>
      <c r="J520" s="5"/>
      <c r="K520" s="5"/>
      <c r="L520" s="5"/>
      <c r="M520" s="4">
        <v>67</v>
      </c>
      <c r="U520" s="4">
        <v>230</v>
      </c>
      <c r="W520" s="6">
        <v>0.53500000000000003</v>
      </c>
      <c r="Y520" s="6">
        <v>0.16800000000000001</v>
      </c>
      <c r="AA520" s="6">
        <v>2E-3</v>
      </c>
      <c r="AC520" s="6">
        <v>3.2000000000000001E-2</v>
      </c>
      <c r="AE520" s="6">
        <v>0.92600000000000005</v>
      </c>
      <c r="AI520" s="6">
        <v>0.23</v>
      </c>
      <c r="AK520" s="6">
        <v>0.122</v>
      </c>
      <c r="AM520" s="6">
        <v>0.105</v>
      </c>
      <c r="AQ520" s="6">
        <v>0.01</v>
      </c>
      <c r="AR520" s="6" t="s">
        <v>1</v>
      </c>
      <c r="AS520" s="6">
        <v>0.01</v>
      </c>
      <c r="AT520" s="6" t="s">
        <v>1</v>
      </c>
      <c r="AU520" s="6">
        <v>0.01</v>
      </c>
      <c r="AW520" s="6">
        <v>0.18</v>
      </c>
      <c r="AX520" s="6" t="s">
        <v>1</v>
      </c>
      <c r="AY520" s="6">
        <v>0.01</v>
      </c>
      <c r="AZ520" s="6" t="s">
        <v>1</v>
      </c>
      <c r="BA520" s="6">
        <v>0.01</v>
      </c>
      <c r="BC520" s="6">
        <v>0.05</v>
      </c>
      <c r="BD520" s="6" t="s">
        <v>1</v>
      </c>
      <c r="BE520" s="6">
        <v>0.01</v>
      </c>
      <c r="BG520" s="6">
        <v>0.54</v>
      </c>
      <c r="BI520" s="6">
        <v>0.15</v>
      </c>
    </row>
    <row r="521" spans="1:61">
      <c r="A521" s="3" t="s">
        <v>81</v>
      </c>
      <c r="B521" s="3" t="s">
        <v>189</v>
      </c>
      <c r="C521" s="4" t="s">
        <v>9</v>
      </c>
      <c r="D521" s="44" t="s">
        <v>25</v>
      </c>
      <c r="E521" s="5">
        <v>39467.541666666664</v>
      </c>
      <c r="F521" s="4">
        <v>9023452</v>
      </c>
      <c r="G521" s="10" t="s">
        <v>187</v>
      </c>
      <c r="H521" s="10" t="s">
        <v>188</v>
      </c>
      <c r="I521" t="s">
        <v>185</v>
      </c>
      <c r="J521" s="5"/>
      <c r="K521" s="5"/>
      <c r="L521" s="5"/>
      <c r="M521" s="4">
        <v>38</v>
      </c>
      <c r="U521" s="4">
        <v>440</v>
      </c>
      <c r="W521" s="6">
        <v>0.38100000000000001</v>
      </c>
      <c r="Y521" s="6">
        <v>8.7999999999999995E-2</v>
      </c>
      <c r="AA521" s="6">
        <v>4.0000000000000001E-3</v>
      </c>
      <c r="AC521" s="6">
        <v>4.4999999999999998E-2</v>
      </c>
      <c r="AE521" s="6">
        <v>0.97099999999999997</v>
      </c>
      <c r="AI521" s="6">
        <v>0.27300000000000002</v>
      </c>
      <c r="AK521" s="6">
        <v>0.08</v>
      </c>
      <c r="AM521" s="6">
        <v>6.7000000000000004E-2</v>
      </c>
      <c r="AQ521" s="6">
        <v>0.02</v>
      </c>
      <c r="AR521" s="6" t="s">
        <v>1</v>
      </c>
      <c r="AS521" s="6">
        <v>0.01</v>
      </c>
      <c r="AT521" s="6" t="s">
        <v>1</v>
      </c>
      <c r="AU521" s="6">
        <v>0.01</v>
      </c>
      <c r="AW521" s="6">
        <v>0.17</v>
      </c>
      <c r="AX521" s="6" t="s">
        <v>1</v>
      </c>
      <c r="AY521" s="6">
        <v>0.01</v>
      </c>
      <c r="AZ521" s="6" t="s">
        <v>1</v>
      </c>
      <c r="BA521" s="6">
        <v>0.01</v>
      </c>
      <c r="BC521" s="6">
        <v>0.05</v>
      </c>
      <c r="BD521" s="6" t="s">
        <v>1</v>
      </c>
      <c r="BE521" s="6">
        <v>0.01</v>
      </c>
      <c r="BG521" s="6">
        <v>0.41</v>
      </c>
      <c r="BI521" s="6">
        <v>0.09</v>
      </c>
    </row>
    <row r="522" spans="1:61">
      <c r="A522" s="3" t="s">
        <v>81</v>
      </c>
      <c r="B522" s="3" t="s">
        <v>189</v>
      </c>
      <c r="C522" s="4" t="s">
        <v>9</v>
      </c>
      <c r="D522" s="44" t="s">
        <v>25</v>
      </c>
      <c r="E522" s="5">
        <v>39467.916666666664</v>
      </c>
      <c r="F522" s="4">
        <v>9023453</v>
      </c>
      <c r="G522" s="10" t="s">
        <v>187</v>
      </c>
      <c r="H522" s="10" t="s">
        <v>188</v>
      </c>
      <c r="I522" t="s">
        <v>185</v>
      </c>
      <c r="J522" s="5"/>
      <c r="K522" s="5"/>
      <c r="L522" s="5"/>
      <c r="M522" s="4">
        <v>38</v>
      </c>
      <c r="U522" s="4">
        <v>300</v>
      </c>
      <c r="W522" s="6">
        <v>0.36399999999999999</v>
      </c>
      <c r="Y522" s="6">
        <v>2.9000000000000001E-2</v>
      </c>
      <c r="AA522" s="6">
        <v>2E-3</v>
      </c>
      <c r="AC522" s="6">
        <v>3.7999999999999999E-2</v>
      </c>
      <c r="AE522" s="6">
        <v>0.67200000000000004</v>
      </c>
      <c r="AI522" s="6">
        <v>0.158</v>
      </c>
      <c r="AK522" s="6">
        <v>7.9000000000000001E-2</v>
      </c>
      <c r="AM522" s="6">
        <v>6.5000000000000002E-2</v>
      </c>
      <c r="AQ522" s="6">
        <v>0.04</v>
      </c>
      <c r="AR522" s="6" t="s">
        <v>1</v>
      </c>
      <c r="AS522" s="6">
        <v>0.01</v>
      </c>
      <c r="AT522" s="6" t="s">
        <v>1</v>
      </c>
      <c r="AU522" s="6">
        <v>0.01</v>
      </c>
      <c r="AW522" s="6">
        <v>0.18</v>
      </c>
      <c r="AX522" s="6" t="s">
        <v>1</v>
      </c>
      <c r="AY522" s="6">
        <v>0.01</v>
      </c>
      <c r="AZ522" s="6" t="s">
        <v>1</v>
      </c>
      <c r="BA522" s="6">
        <v>0.01</v>
      </c>
      <c r="BC522" s="6">
        <v>0.05</v>
      </c>
      <c r="BD522" s="6" t="s">
        <v>1</v>
      </c>
      <c r="BE522" s="6">
        <v>0.01</v>
      </c>
      <c r="BG522" s="6">
        <v>0.45</v>
      </c>
      <c r="BI522" s="6">
        <v>0.08</v>
      </c>
    </row>
    <row r="523" spans="1:61">
      <c r="A523" s="3" t="s">
        <v>81</v>
      </c>
      <c r="B523" s="3" t="s">
        <v>189</v>
      </c>
      <c r="C523" s="4" t="s">
        <v>9</v>
      </c>
      <c r="D523" s="44" t="s">
        <v>25</v>
      </c>
      <c r="E523" s="5">
        <v>39468.333333333336</v>
      </c>
      <c r="F523" s="4">
        <v>9023454</v>
      </c>
      <c r="G523" s="10" t="s">
        <v>187</v>
      </c>
      <c r="H523" s="10" t="s">
        <v>188</v>
      </c>
      <c r="I523" t="s">
        <v>185</v>
      </c>
      <c r="J523" s="5"/>
      <c r="K523" s="5"/>
      <c r="L523" s="5"/>
      <c r="M523" s="4">
        <v>52</v>
      </c>
      <c r="U523" s="4">
        <v>40</v>
      </c>
      <c r="W523" s="6">
        <v>0.40200000000000002</v>
      </c>
      <c r="Y523" s="6">
        <v>0.17199999999999999</v>
      </c>
      <c r="AA523" s="6">
        <v>2E-3</v>
      </c>
      <c r="AC523" s="6">
        <v>0.03</v>
      </c>
      <c r="AE523" s="6">
        <v>0.46200000000000002</v>
      </c>
      <c r="AI523" s="6">
        <v>0.106</v>
      </c>
      <c r="AK523" s="6">
        <v>8.5000000000000006E-2</v>
      </c>
      <c r="AM523" s="6">
        <v>4.5999999999999999E-2</v>
      </c>
      <c r="AP523" s="6" t="s">
        <v>1</v>
      </c>
      <c r="AQ523" s="6">
        <v>0.01</v>
      </c>
      <c r="AR523" s="6" t="s">
        <v>1</v>
      </c>
      <c r="AS523" s="6">
        <v>0.01</v>
      </c>
      <c r="AT523" s="6" t="s">
        <v>1</v>
      </c>
      <c r="AU523" s="6">
        <v>0.01</v>
      </c>
      <c r="AW523" s="6">
        <v>0.09</v>
      </c>
      <c r="AX523" s="6" t="s">
        <v>1</v>
      </c>
      <c r="AY523" s="6">
        <v>0.01</v>
      </c>
      <c r="AZ523" s="6" t="s">
        <v>1</v>
      </c>
      <c r="BA523" s="6">
        <v>0.01</v>
      </c>
      <c r="BC523" s="6">
        <v>0.02</v>
      </c>
      <c r="BD523" s="6" t="s">
        <v>1</v>
      </c>
      <c r="BE523" s="6">
        <v>0.01</v>
      </c>
      <c r="BG523" s="6">
        <v>0.2</v>
      </c>
      <c r="BI523" s="6">
        <v>0.04</v>
      </c>
    </row>
    <row r="524" spans="1:61">
      <c r="A524" s="3" t="s">
        <v>81</v>
      </c>
      <c r="B524" s="3" t="s">
        <v>189</v>
      </c>
      <c r="C524" s="4" t="s">
        <v>9</v>
      </c>
      <c r="D524" s="44" t="s">
        <v>25</v>
      </c>
      <c r="E524" s="5">
        <v>39469.364583333336</v>
      </c>
      <c r="F524" s="4">
        <v>9023455</v>
      </c>
      <c r="G524" s="10" t="s">
        <v>187</v>
      </c>
      <c r="H524" s="10" t="s">
        <v>188</v>
      </c>
      <c r="I524" t="s">
        <v>185</v>
      </c>
      <c r="J524" s="5"/>
      <c r="K524" s="5"/>
      <c r="L524" s="5"/>
      <c r="M524" s="4">
        <v>87</v>
      </c>
      <c r="U524" s="4">
        <v>19</v>
      </c>
      <c r="W524" s="6">
        <v>0.435</v>
      </c>
      <c r="Y524" s="6">
        <v>0.11700000000000001</v>
      </c>
      <c r="AA524" s="6">
        <v>3.0000000000000001E-3</v>
      </c>
      <c r="AC524" s="6">
        <v>3.9E-2</v>
      </c>
      <c r="AE524" s="6">
        <v>0.53300000000000003</v>
      </c>
      <c r="AI524" s="6">
        <v>9.9000000000000005E-2</v>
      </c>
      <c r="AK524" s="6">
        <v>8.7999999999999995E-2</v>
      </c>
      <c r="AM524" s="6">
        <v>5.0999999999999997E-2</v>
      </c>
      <c r="AP524" s="6" t="s">
        <v>1</v>
      </c>
      <c r="AQ524" s="6">
        <v>0.01</v>
      </c>
      <c r="AR524" s="6" t="s">
        <v>1</v>
      </c>
      <c r="AS524" s="6">
        <v>0.01</v>
      </c>
      <c r="AT524" s="6" t="s">
        <v>1</v>
      </c>
      <c r="AU524" s="6">
        <v>0.01</v>
      </c>
      <c r="AW524" s="6">
        <v>0.06</v>
      </c>
      <c r="AX524" s="6" t="s">
        <v>1</v>
      </c>
      <c r="AY524" s="6">
        <v>0.01</v>
      </c>
      <c r="AZ524" s="6" t="s">
        <v>1</v>
      </c>
      <c r="BA524" s="6">
        <v>0.01</v>
      </c>
      <c r="BC524" s="6">
        <v>0.03</v>
      </c>
      <c r="BD524" s="6" t="s">
        <v>1</v>
      </c>
      <c r="BE524" s="6">
        <v>0.01</v>
      </c>
      <c r="BG524" s="6">
        <v>0.14000000000000001</v>
      </c>
      <c r="BI524" s="6">
        <v>0.05</v>
      </c>
    </row>
    <row r="525" spans="1:61">
      <c r="A525" s="3" t="s">
        <v>81</v>
      </c>
      <c r="B525" s="3" t="s">
        <v>189</v>
      </c>
      <c r="C525" s="4" t="s">
        <v>14</v>
      </c>
      <c r="D525" s="44" t="s">
        <v>26</v>
      </c>
      <c r="E525" s="5">
        <v>39489.354166666664</v>
      </c>
      <c r="F525" s="4">
        <v>9023456</v>
      </c>
      <c r="G525" s="10" t="s">
        <v>187</v>
      </c>
      <c r="H525" s="10" t="s">
        <v>188</v>
      </c>
      <c r="I525" t="s">
        <v>185</v>
      </c>
      <c r="J525" s="5"/>
      <c r="K525" s="5"/>
      <c r="L525" s="5"/>
      <c r="M525" s="4">
        <v>112.99999999999999</v>
      </c>
      <c r="O525" s="6">
        <v>118.7</v>
      </c>
      <c r="Q525" s="6">
        <v>25.3</v>
      </c>
      <c r="S525" s="6">
        <v>7.1840000000000002</v>
      </c>
      <c r="U525" s="4">
        <v>45</v>
      </c>
      <c r="W525" s="6">
        <v>0.59699999999999998</v>
      </c>
      <c r="Y525" s="6">
        <v>7.6999999999999999E-2</v>
      </c>
      <c r="AA525" s="6">
        <v>0.01</v>
      </c>
      <c r="AC525" s="6">
        <v>1.6E-2</v>
      </c>
      <c r="AE525" s="6">
        <v>0.83199999999999996</v>
      </c>
      <c r="AG525" s="6">
        <v>5.88</v>
      </c>
      <c r="AI525" s="6">
        <v>0.185</v>
      </c>
      <c r="AK525" s="6">
        <v>9.6000000000000002E-2</v>
      </c>
      <c r="AM525" s="6">
        <v>6.7000000000000004E-2</v>
      </c>
      <c r="AP525" s="6" t="s">
        <v>1</v>
      </c>
      <c r="AQ525" s="6">
        <v>0.01</v>
      </c>
      <c r="AR525" s="6" t="s">
        <v>1</v>
      </c>
      <c r="AS525" s="6">
        <v>0.01</v>
      </c>
      <c r="AT525" s="6" t="s">
        <v>1</v>
      </c>
      <c r="AU525" s="6">
        <v>0.01</v>
      </c>
      <c r="AW525" s="6">
        <v>0.02</v>
      </c>
      <c r="AX525" s="6" t="s">
        <v>1</v>
      </c>
      <c r="AY525" s="6">
        <v>0.01</v>
      </c>
      <c r="AZ525" s="6" t="s">
        <v>1</v>
      </c>
      <c r="BA525" s="6">
        <v>0.01</v>
      </c>
      <c r="BC525" s="6">
        <v>0.01</v>
      </c>
      <c r="BD525" s="6" t="s">
        <v>1</v>
      </c>
      <c r="BE525" s="6">
        <v>0.01</v>
      </c>
      <c r="BG525" s="6">
        <v>0.05</v>
      </c>
      <c r="BI525" s="6">
        <v>0.02</v>
      </c>
    </row>
    <row r="526" spans="1:61">
      <c r="A526" s="3" t="s">
        <v>81</v>
      </c>
      <c r="B526" s="3" t="s">
        <v>189</v>
      </c>
      <c r="C526" s="4" t="s">
        <v>18</v>
      </c>
      <c r="D526" s="44" t="s">
        <v>27</v>
      </c>
      <c r="E526" s="5">
        <v>39489.413194444445</v>
      </c>
      <c r="F526" s="4">
        <v>9023457</v>
      </c>
      <c r="G526" s="10" t="s">
        <v>187</v>
      </c>
      <c r="H526" s="10" t="s">
        <v>188</v>
      </c>
      <c r="I526" t="s">
        <v>185</v>
      </c>
      <c r="J526" s="5"/>
      <c r="K526" s="5"/>
      <c r="L526" s="5"/>
      <c r="M526" s="4">
        <v>85</v>
      </c>
      <c r="O526" s="6">
        <v>89.5</v>
      </c>
      <c r="Q526" s="6">
        <v>25.1</v>
      </c>
      <c r="S526" s="6">
        <v>6.7889999999999997</v>
      </c>
      <c r="U526" s="4">
        <v>36.5</v>
      </c>
      <c r="W526" s="6">
        <v>0.75700000000000001</v>
      </c>
      <c r="Y526" s="6">
        <v>9.4E-2</v>
      </c>
      <c r="AA526" s="6">
        <v>1.2E-2</v>
      </c>
      <c r="AC526" s="6">
        <v>2.5999999999999999E-2</v>
      </c>
      <c r="AE526" s="6">
        <v>0.97499999999999998</v>
      </c>
      <c r="AG526" s="6">
        <v>5.43</v>
      </c>
      <c r="AI526" s="6">
        <v>0.113</v>
      </c>
      <c r="AK526" s="6">
        <v>5.1999999999999998E-2</v>
      </c>
      <c r="AM526" s="6">
        <v>3.7999999999999999E-2</v>
      </c>
      <c r="AP526" s="6" t="s">
        <v>1</v>
      </c>
      <c r="AQ526" s="6">
        <v>0.01</v>
      </c>
      <c r="AR526" s="6" t="s">
        <v>1</v>
      </c>
      <c r="AS526" s="6">
        <v>0.01</v>
      </c>
      <c r="AT526" s="6" t="s">
        <v>1</v>
      </c>
      <c r="AU526" s="6">
        <v>0.01</v>
      </c>
      <c r="AW526" s="6">
        <v>0.13</v>
      </c>
      <c r="AX526" s="6" t="s">
        <v>1</v>
      </c>
      <c r="AY526" s="6">
        <v>0.01</v>
      </c>
      <c r="AZ526" s="6" t="s">
        <v>1</v>
      </c>
      <c r="BA526" s="6">
        <v>0.01</v>
      </c>
      <c r="BC526" s="6">
        <v>0.02</v>
      </c>
      <c r="BD526" s="6" t="s">
        <v>1</v>
      </c>
      <c r="BE526" s="6">
        <v>0.01</v>
      </c>
      <c r="BG526" s="6">
        <v>0.49</v>
      </c>
      <c r="BI526" s="6">
        <v>0.32</v>
      </c>
    </row>
    <row r="527" spans="1:61">
      <c r="A527" s="3" t="s">
        <v>81</v>
      </c>
      <c r="B527" s="3" t="s">
        <v>189</v>
      </c>
      <c r="C527" s="4" t="s">
        <v>80</v>
      </c>
      <c r="D527" s="44" t="s">
        <v>79</v>
      </c>
      <c r="E527" s="5">
        <v>39489.454861111109</v>
      </c>
      <c r="F527" s="4">
        <v>9023458</v>
      </c>
      <c r="G527" s="10" t="s">
        <v>187</v>
      </c>
      <c r="H527" s="10" t="s">
        <v>188</v>
      </c>
      <c r="I527" t="s">
        <v>185</v>
      </c>
      <c r="J527" s="5"/>
      <c r="K527" s="5"/>
      <c r="L527" s="5"/>
      <c r="M527" s="4">
        <v>58</v>
      </c>
      <c r="O527" s="6">
        <v>90.4</v>
      </c>
      <c r="Q527" s="6">
        <v>25.5</v>
      </c>
      <c r="S527" s="6">
        <v>5.8970000000000002</v>
      </c>
      <c r="U527" s="4">
        <v>9.6</v>
      </c>
      <c r="W527" s="6">
        <v>0.41099999999999998</v>
      </c>
      <c r="Y527" s="6">
        <v>2.5000000000000001E-2</v>
      </c>
      <c r="AA527" s="6">
        <v>1.0999999999999999E-2</v>
      </c>
      <c r="AC527" s="6">
        <v>3.0000000000000001E-3</v>
      </c>
      <c r="AE527" s="6">
        <v>0.45200000000000001</v>
      </c>
      <c r="AG527" s="6">
        <v>6.45</v>
      </c>
      <c r="AI527" s="6">
        <v>4.3999999999999997E-2</v>
      </c>
      <c r="AK527" s="6">
        <v>2.1000000000000001E-2</v>
      </c>
      <c r="AM527" s="6">
        <v>1.7000000000000001E-2</v>
      </c>
      <c r="AP527" s="6" t="s">
        <v>1</v>
      </c>
      <c r="AQ527" s="6">
        <v>0.01</v>
      </c>
      <c r="AR527" s="6" t="s">
        <v>1</v>
      </c>
      <c r="AS527" s="6">
        <v>0.01</v>
      </c>
      <c r="AT527" s="6" t="s">
        <v>1</v>
      </c>
      <c r="AU527" s="6">
        <v>0.01</v>
      </c>
      <c r="AW527" s="6">
        <v>0.02</v>
      </c>
      <c r="AX527" s="6" t="s">
        <v>1</v>
      </c>
      <c r="AY527" s="6">
        <v>0.01</v>
      </c>
      <c r="AZ527" s="6" t="s">
        <v>1</v>
      </c>
      <c r="BA527" s="6">
        <v>0.01</v>
      </c>
      <c r="BB527" s="6" t="s">
        <v>1</v>
      </c>
      <c r="BC527" s="6">
        <v>0.01</v>
      </c>
      <c r="BD527" s="6" t="s">
        <v>1</v>
      </c>
      <c r="BE527" s="6">
        <v>0.01</v>
      </c>
      <c r="BF527" s="6" t="s">
        <v>1</v>
      </c>
      <c r="BG527" s="6">
        <v>0.01</v>
      </c>
      <c r="BH527" s="6" t="s">
        <v>1</v>
      </c>
      <c r="BI527" s="6">
        <v>0.01</v>
      </c>
    </row>
    <row r="528" spans="1:61">
      <c r="A528" s="3" t="s">
        <v>81</v>
      </c>
      <c r="B528" s="3" t="s">
        <v>189</v>
      </c>
      <c r="C528" s="4" t="s">
        <v>16</v>
      </c>
      <c r="D528" s="44" t="s">
        <v>28</v>
      </c>
      <c r="E528" s="5">
        <v>39489.513888888891</v>
      </c>
      <c r="F528" s="4">
        <v>9023459</v>
      </c>
      <c r="G528" s="10" t="s">
        <v>187</v>
      </c>
      <c r="H528" s="10" t="s">
        <v>188</v>
      </c>
      <c r="I528" t="s">
        <v>185</v>
      </c>
      <c r="J528" s="5"/>
      <c r="K528" s="5"/>
      <c r="L528" s="5"/>
      <c r="M528" s="4">
        <v>108</v>
      </c>
      <c r="O528" s="6">
        <v>114</v>
      </c>
      <c r="Q528" s="6">
        <v>25.3</v>
      </c>
      <c r="S528" s="6">
        <v>7.0190000000000001</v>
      </c>
      <c r="U528" s="4">
        <v>14</v>
      </c>
      <c r="W528" s="6">
        <v>0.50600000000000001</v>
      </c>
      <c r="Y528" s="6">
        <v>0.16400000000000001</v>
      </c>
      <c r="AA528" s="6">
        <v>1.2E-2</v>
      </c>
      <c r="AC528" s="6">
        <v>1.7000000000000001E-2</v>
      </c>
      <c r="AE528" s="6">
        <v>0.60699999999999998</v>
      </c>
      <c r="AG528" s="6">
        <v>4.78</v>
      </c>
      <c r="AI528" s="6">
        <v>4.8000000000000001E-2</v>
      </c>
      <c r="AK528" s="6">
        <v>3.2000000000000001E-2</v>
      </c>
      <c r="AM528" s="6">
        <v>2.4E-2</v>
      </c>
      <c r="AP528" s="6" t="s">
        <v>1</v>
      </c>
      <c r="AQ528" s="6">
        <v>0.01</v>
      </c>
      <c r="AR528" s="6" t="s">
        <v>1</v>
      </c>
      <c r="AS528" s="6">
        <v>0.01</v>
      </c>
      <c r="AT528" s="6" t="s">
        <v>1</v>
      </c>
      <c r="AU528" s="6">
        <v>0.01</v>
      </c>
      <c r="AW528" s="6">
        <v>0.02</v>
      </c>
      <c r="AX528" s="6" t="s">
        <v>1</v>
      </c>
      <c r="AY528" s="6">
        <v>0.01</v>
      </c>
      <c r="AZ528" s="6" t="s">
        <v>1</v>
      </c>
      <c r="BA528" s="6">
        <v>0.01</v>
      </c>
      <c r="BB528" s="6" t="s">
        <v>1</v>
      </c>
      <c r="BC528" s="6">
        <v>0.01</v>
      </c>
      <c r="BD528" s="6" t="s">
        <v>1</v>
      </c>
      <c r="BE528" s="6">
        <v>0.01</v>
      </c>
      <c r="BG528" s="6">
        <v>0.12</v>
      </c>
      <c r="BI528" s="6">
        <v>0.08</v>
      </c>
    </row>
    <row r="529" spans="1:61">
      <c r="A529" s="3" t="s">
        <v>81</v>
      </c>
      <c r="B529" s="3" t="s">
        <v>189</v>
      </c>
      <c r="C529" s="4" t="s">
        <v>75</v>
      </c>
      <c r="D529" s="44" t="s">
        <v>74</v>
      </c>
      <c r="E529" s="5">
        <v>39491.375</v>
      </c>
      <c r="F529" s="4">
        <v>9023460</v>
      </c>
      <c r="G529" s="10" t="s">
        <v>187</v>
      </c>
      <c r="H529" s="10" t="s">
        <v>188</v>
      </c>
      <c r="I529" t="s">
        <v>185</v>
      </c>
      <c r="J529" s="5"/>
      <c r="K529" s="5"/>
      <c r="L529" s="5"/>
      <c r="M529" s="4">
        <v>72.999999999999986</v>
      </c>
      <c r="O529" s="6">
        <v>76.2</v>
      </c>
      <c r="Q529" s="6">
        <v>26</v>
      </c>
      <c r="S529" s="6">
        <v>7.47</v>
      </c>
      <c r="U529" s="4">
        <v>3.2</v>
      </c>
      <c r="W529" s="6">
        <v>0.27</v>
      </c>
      <c r="Y529" s="6">
        <v>0.10299999999999999</v>
      </c>
      <c r="AA529" s="6">
        <v>7.0000000000000001E-3</v>
      </c>
      <c r="AC529" s="6">
        <v>7.0000000000000001E-3</v>
      </c>
      <c r="AE529" s="6">
        <v>0.27</v>
      </c>
      <c r="AG529" s="6">
        <v>5.95</v>
      </c>
      <c r="AI529" s="6">
        <v>2.9000000000000001E-2</v>
      </c>
      <c r="AK529" s="6">
        <v>2.8000000000000001E-2</v>
      </c>
      <c r="AM529" s="6">
        <v>2.3E-2</v>
      </c>
      <c r="AP529" s="6" t="s">
        <v>1</v>
      </c>
      <c r="AQ529" s="6">
        <v>0.01</v>
      </c>
      <c r="AR529" s="6" t="s">
        <v>1</v>
      </c>
      <c r="AS529" s="6">
        <v>0.01</v>
      </c>
      <c r="AT529" s="6" t="s">
        <v>1</v>
      </c>
      <c r="AU529" s="6">
        <v>0.01</v>
      </c>
      <c r="AV529" s="6" t="s">
        <v>1</v>
      </c>
      <c r="AW529" s="6">
        <v>0.01</v>
      </c>
      <c r="AX529" s="6" t="s">
        <v>1</v>
      </c>
      <c r="AY529" s="6">
        <v>0.01</v>
      </c>
      <c r="AZ529" s="6" t="s">
        <v>1</v>
      </c>
      <c r="BA529" s="6">
        <v>0.01</v>
      </c>
      <c r="BB529" s="6" t="s">
        <v>1</v>
      </c>
      <c r="BC529" s="6">
        <v>0.01</v>
      </c>
      <c r="BD529" s="6" t="s">
        <v>1</v>
      </c>
      <c r="BE529" s="6">
        <v>0.01</v>
      </c>
      <c r="BF529" s="6" t="s">
        <v>1</v>
      </c>
      <c r="BG529" s="6">
        <v>0.01</v>
      </c>
      <c r="BH529" s="6" t="s">
        <v>1</v>
      </c>
      <c r="BI529" s="6">
        <v>0.01</v>
      </c>
    </row>
    <row r="530" spans="1:61">
      <c r="A530" s="3" t="s">
        <v>81</v>
      </c>
      <c r="B530" s="3" t="s">
        <v>189</v>
      </c>
      <c r="C530" s="4" t="s">
        <v>12</v>
      </c>
      <c r="D530" s="44" t="s">
        <v>24</v>
      </c>
      <c r="E530" s="5">
        <v>39492.354166666664</v>
      </c>
      <c r="F530" s="4">
        <v>9023461</v>
      </c>
      <c r="G530" s="10" t="s">
        <v>187</v>
      </c>
      <c r="H530" s="10" t="s">
        <v>188</v>
      </c>
      <c r="I530" t="s">
        <v>185</v>
      </c>
      <c r="J530" s="5"/>
      <c r="K530" s="5"/>
      <c r="L530" s="5"/>
      <c r="M530" s="4">
        <v>118</v>
      </c>
      <c r="O530" s="6">
        <v>126</v>
      </c>
      <c r="Q530" s="6">
        <v>27.6</v>
      </c>
      <c r="S530" s="6">
        <v>7.18</v>
      </c>
      <c r="U530" s="4">
        <v>30</v>
      </c>
      <c r="W530" s="6">
        <v>0.59399999999999997</v>
      </c>
      <c r="Y530" s="6">
        <v>8.3000000000000004E-2</v>
      </c>
      <c r="AA530" s="6">
        <v>2.3E-2</v>
      </c>
      <c r="AC530" s="6">
        <v>3.6999999999999998E-2</v>
      </c>
      <c r="AE530" s="6">
        <v>0.86699999999999999</v>
      </c>
      <c r="AG530" s="6">
        <v>10.95</v>
      </c>
      <c r="AI530" s="6">
        <v>0.188</v>
      </c>
      <c r="AK530" s="6">
        <v>0.188</v>
      </c>
      <c r="AM530" s="6">
        <v>9.1999999999999998E-2</v>
      </c>
      <c r="AQ530" s="6">
        <v>0.01</v>
      </c>
      <c r="AR530" s="6" t="s">
        <v>1</v>
      </c>
      <c r="AS530" s="6">
        <v>0.01</v>
      </c>
      <c r="AT530" s="6" t="s">
        <v>1</v>
      </c>
      <c r="AU530" s="6">
        <v>0.01</v>
      </c>
      <c r="AW530" s="6">
        <v>0.22</v>
      </c>
      <c r="AX530" s="6" t="s">
        <v>1</v>
      </c>
      <c r="AY530" s="6">
        <v>0.01</v>
      </c>
      <c r="BA530" s="6">
        <v>0.01</v>
      </c>
      <c r="BC530" s="6">
        <v>0.03</v>
      </c>
      <c r="BD530" s="6" t="s">
        <v>1</v>
      </c>
      <c r="BE530" s="6">
        <v>0.01</v>
      </c>
      <c r="BG530" s="6">
        <v>0.21</v>
      </c>
      <c r="BI530" s="6">
        <v>0.09</v>
      </c>
    </row>
    <row r="531" spans="1:61">
      <c r="A531" s="3" t="s">
        <v>81</v>
      </c>
      <c r="B531" s="3" t="s">
        <v>189</v>
      </c>
      <c r="C531" s="4" t="s">
        <v>9</v>
      </c>
      <c r="D531" s="44" t="s">
        <v>25</v>
      </c>
      <c r="E531" s="5">
        <v>39492.375</v>
      </c>
      <c r="F531" s="4">
        <v>9023462</v>
      </c>
      <c r="G531" s="10" t="s">
        <v>187</v>
      </c>
      <c r="H531" s="10" t="s">
        <v>188</v>
      </c>
      <c r="I531" t="s">
        <v>185</v>
      </c>
      <c r="J531" s="5"/>
      <c r="K531" s="5"/>
      <c r="L531" s="5"/>
      <c r="M531" s="4">
        <v>109</v>
      </c>
      <c r="O531" s="6">
        <v>115.1</v>
      </c>
      <c r="Q531" s="6">
        <v>27.7</v>
      </c>
      <c r="S531" s="6">
        <v>7.31</v>
      </c>
      <c r="U531" s="4">
        <v>49</v>
      </c>
      <c r="W531" s="6">
        <v>0.48899999999999999</v>
      </c>
      <c r="Y531" s="6">
        <v>0.107</v>
      </c>
      <c r="AA531" s="6">
        <v>1.0999999999999999E-2</v>
      </c>
      <c r="AC531" s="6">
        <v>2.8000000000000001E-2</v>
      </c>
      <c r="AE531" s="6">
        <v>0.66400000000000003</v>
      </c>
      <c r="AG531" s="6">
        <v>8.98</v>
      </c>
      <c r="AI531" s="6">
        <v>0.13300000000000001</v>
      </c>
      <c r="AK531" s="6">
        <v>5.8000000000000003E-2</v>
      </c>
      <c r="AM531" s="6">
        <v>4.5999999999999999E-2</v>
      </c>
      <c r="AP531" s="6" t="s">
        <v>1</v>
      </c>
      <c r="AQ531" s="6">
        <v>0.01</v>
      </c>
      <c r="AR531" s="6" t="s">
        <v>1</v>
      </c>
      <c r="AS531" s="6">
        <v>0.01</v>
      </c>
      <c r="AT531" s="6" t="s">
        <v>1</v>
      </c>
      <c r="AU531" s="6">
        <v>0.01</v>
      </c>
      <c r="AW531" s="6">
        <v>0.03</v>
      </c>
      <c r="AX531" s="6" t="s">
        <v>1</v>
      </c>
      <c r="AY531" s="6">
        <v>0.01</v>
      </c>
      <c r="AZ531" s="6" t="s">
        <v>1</v>
      </c>
      <c r="BA531" s="6">
        <v>0.01</v>
      </c>
      <c r="BC531" s="6">
        <v>0.02</v>
      </c>
      <c r="BD531" s="6" t="s">
        <v>1</v>
      </c>
      <c r="BE531" s="6">
        <v>0.01</v>
      </c>
      <c r="BG531" s="6">
        <v>0.04</v>
      </c>
      <c r="BI531" s="6">
        <v>0.01</v>
      </c>
    </row>
    <row r="532" spans="1:61">
      <c r="A532" s="3" t="s">
        <v>81</v>
      </c>
      <c r="B532" s="3" t="s">
        <v>189</v>
      </c>
      <c r="C532" s="4" t="s">
        <v>76</v>
      </c>
      <c r="D532" s="44" t="s">
        <v>118</v>
      </c>
      <c r="E532" s="5">
        <v>39492.444444444445</v>
      </c>
      <c r="F532" s="4">
        <v>9023463</v>
      </c>
      <c r="G532" s="10" t="s">
        <v>187</v>
      </c>
      <c r="H532" s="10" t="s">
        <v>188</v>
      </c>
      <c r="I532" t="s">
        <v>185</v>
      </c>
      <c r="J532" s="5"/>
      <c r="K532" s="5"/>
      <c r="L532" s="5"/>
      <c r="M532" s="4">
        <v>36</v>
      </c>
      <c r="O532" s="6">
        <v>37.200000000000003</v>
      </c>
      <c r="Q532" s="6">
        <v>23.5</v>
      </c>
      <c r="S532" s="6">
        <v>7.34</v>
      </c>
      <c r="U532" s="4">
        <v>0.9</v>
      </c>
      <c r="W532" s="6">
        <v>8.4000000000000005E-2</v>
      </c>
      <c r="Y532" s="6">
        <v>7.0000000000000001E-3</v>
      </c>
      <c r="AA532" s="6">
        <v>8.9999999999999993E-3</v>
      </c>
      <c r="AC532" s="6">
        <v>4.0000000000000001E-3</v>
      </c>
      <c r="AE532" s="6">
        <v>0.121</v>
      </c>
      <c r="AG532" s="6">
        <v>7.72</v>
      </c>
      <c r="AI532" s="6">
        <v>1.7000000000000001E-2</v>
      </c>
      <c r="AK532" s="6">
        <v>1.0999999999999999E-2</v>
      </c>
      <c r="AM532" s="6">
        <v>8.0000000000000002E-3</v>
      </c>
      <c r="AP532" s="6" t="s">
        <v>1</v>
      </c>
      <c r="AQ532" s="6">
        <v>0.01</v>
      </c>
      <c r="AR532" s="6" t="s">
        <v>1</v>
      </c>
      <c r="AS532" s="6">
        <v>0.01</v>
      </c>
      <c r="AT532" s="6" t="s">
        <v>1</v>
      </c>
      <c r="AU532" s="6">
        <v>0.01</v>
      </c>
      <c r="AV532" s="6" t="s">
        <v>1</v>
      </c>
      <c r="AW532" s="6">
        <v>0.01</v>
      </c>
      <c r="AX532" s="6" t="s">
        <v>1</v>
      </c>
      <c r="AY532" s="6">
        <v>0.01</v>
      </c>
      <c r="AZ532" s="6" t="s">
        <v>1</v>
      </c>
      <c r="BA532" s="6">
        <v>0.01</v>
      </c>
      <c r="BB532" s="6" t="s">
        <v>1</v>
      </c>
      <c r="BC532" s="6">
        <v>0.01</v>
      </c>
      <c r="BD532" s="6" t="s">
        <v>1</v>
      </c>
      <c r="BE532" s="6">
        <v>0.01</v>
      </c>
      <c r="BF532" s="6" t="s">
        <v>1</v>
      </c>
      <c r="BG532" s="6">
        <v>0.01</v>
      </c>
      <c r="BH532" s="6" t="s">
        <v>1</v>
      </c>
      <c r="BI532" s="6">
        <v>0.01</v>
      </c>
    </row>
    <row r="533" spans="1:61">
      <c r="A533" s="3" t="s">
        <v>81</v>
      </c>
      <c r="B533" s="3" t="s">
        <v>189</v>
      </c>
      <c r="C533" s="4">
        <v>1220041</v>
      </c>
      <c r="D533" s="44" t="s">
        <v>73</v>
      </c>
      <c r="E533" s="5">
        <v>39504.375</v>
      </c>
      <c r="F533" s="4">
        <v>9023464</v>
      </c>
      <c r="G533" s="10" t="s">
        <v>187</v>
      </c>
      <c r="H533" s="10" t="s">
        <v>188</v>
      </c>
      <c r="I533" t="s">
        <v>185</v>
      </c>
      <c r="J533" s="5"/>
      <c r="K533" s="5"/>
      <c r="L533" s="5"/>
      <c r="M533" s="4">
        <v>203</v>
      </c>
      <c r="O533" s="6">
        <v>203</v>
      </c>
      <c r="Q533" s="6">
        <v>24.9</v>
      </c>
      <c r="S533" s="6">
        <v>7.55</v>
      </c>
      <c r="U533" s="4">
        <v>1.5</v>
      </c>
      <c r="W533" s="6">
        <v>0.18</v>
      </c>
      <c r="Y533" s="6">
        <v>1.7000000000000001E-2</v>
      </c>
      <c r="AA533" s="6">
        <v>8.9999999999999993E-3</v>
      </c>
      <c r="AC533" s="6">
        <v>1.7000000000000001E-2</v>
      </c>
      <c r="AE533" s="6">
        <v>0.184</v>
      </c>
      <c r="AG533" s="6">
        <v>7.36</v>
      </c>
      <c r="AI533" s="6">
        <v>2.1000000000000001E-2</v>
      </c>
      <c r="AK533" s="6">
        <v>1.7999999999999999E-2</v>
      </c>
      <c r="AM533" s="6">
        <v>8.0000000000000002E-3</v>
      </c>
      <c r="AP533" s="6" t="s">
        <v>1</v>
      </c>
      <c r="AQ533" s="6">
        <v>0.01</v>
      </c>
      <c r="AR533" s="6" t="s">
        <v>1</v>
      </c>
      <c r="AS533" s="6">
        <v>0.01</v>
      </c>
      <c r="AT533" s="6" t="s">
        <v>1</v>
      </c>
      <c r="AU533" s="6">
        <v>0.01</v>
      </c>
      <c r="AV533" s="6" t="s">
        <v>1</v>
      </c>
      <c r="AW533" s="6">
        <v>0.01</v>
      </c>
      <c r="AX533" s="6" t="s">
        <v>1</v>
      </c>
      <c r="AY533" s="6">
        <v>0.01</v>
      </c>
      <c r="AZ533" s="6" t="s">
        <v>1</v>
      </c>
      <c r="BA533" s="6">
        <v>0.01</v>
      </c>
      <c r="BB533" s="6" t="s">
        <v>1</v>
      </c>
      <c r="BC533" s="6">
        <v>0.01</v>
      </c>
      <c r="BD533" s="6" t="s">
        <v>1</v>
      </c>
      <c r="BE533" s="6">
        <v>0.01</v>
      </c>
      <c r="BF533" s="6" t="s">
        <v>1</v>
      </c>
      <c r="BG533" s="6">
        <v>0.01</v>
      </c>
      <c r="BH533" s="6" t="s">
        <v>1</v>
      </c>
      <c r="BI533" s="6">
        <v>0.01</v>
      </c>
    </row>
    <row r="534" spans="1:61">
      <c r="A534" s="3" t="s">
        <v>81</v>
      </c>
      <c r="B534" s="3" t="s">
        <v>189</v>
      </c>
      <c r="C534" s="4" t="s">
        <v>72</v>
      </c>
      <c r="D534" s="44" t="s">
        <v>71</v>
      </c>
      <c r="E534" s="5">
        <v>39504.458333333336</v>
      </c>
      <c r="F534" s="4">
        <v>9023465</v>
      </c>
      <c r="G534" s="10" t="s">
        <v>187</v>
      </c>
      <c r="H534" s="10" t="s">
        <v>188</v>
      </c>
      <c r="I534" t="s">
        <v>185</v>
      </c>
      <c r="J534" s="5"/>
      <c r="K534" s="5"/>
      <c r="L534" s="5"/>
      <c r="M534" s="4">
        <v>453</v>
      </c>
      <c r="O534" s="6">
        <v>746</v>
      </c>
      <c r="Q534" s="6">
        <v>26.5</v>
      </c>
      <c r="S534" s="6">
        <v>7.14</v>
      </c>
      <c r="U534" s="4">
        <v>5</v>
      </c>
      <c r="W534" s="6">
        <v>0.88800000000000001</v>
      </c>
      <c r="Y534" s="6">
        <v>0.29699999999999999</v>
      </c>
      <c r="AA534" s="6">
        <v>2.3E-2</v>
      </c>
      <c r="AC534" s="6">
        <v>1.2E-2</v>
      </c>
      <c r="AE534" s="6">
        <v>0.89900000000000002</v>
      </c>
      <c r="AG534" s="6">
        <v>3.81</v>
      </c>
      <c r="AI534" s="6">
        <v>7.0999999999999994E-2</v>
      </c>
      <c r="AK534" s="6">
        <v>4.4999999999999998E-2</v>
      </c>
      <c r="AM534" s="6">
        <v>3.5999999999999997E-2</v>
      </c>
      <c r="AQ534" s="6">
        <v>0.01</v>
      </c>
      <c r="AR534" s="6" t="s">
        <v>1</v>
      </c>
      <c r="AS534" s="6">
        <v>0.01</v>
      </c>
      <c r="AT534" s="6" t="s">
        <v>1</v>
      </c>
      <c r="AU534" s="6">
        <v>0.01</v>
      </c>
      <c r="AW534" s="6">
        <v>0.03</v>
      </c>
      <c r="AX534" s="6" t="s">
        <v>1</v>
      </c>
      <c r="AY534" s="6">
        <v>0.01</v>
      </c>
      <c r="AZ534" s="6" t="s">
        <v>1</v>
      </c>
      <c r="BA534" s="6">
        <v>0.01</v>
      </c>
      <c r="BC534" s="6">
        <v>0.02</v>
      </c>
      <c r="BD534" s="6" t="s">
        <v>1</v>
      </c>
      <c r="BE534" s="6">
        <v>0.01</v>
      </c>
      <c r="BG534" s="6">
        <v>0.12</v>
      </c>
      <c r="BI534" s="6">
        <v>0.03</v>
      </c>
    </row>
    <row r="535" spans="1:61">
      <c r="A535" s="3" t="s">
        <v>81</v>
      </c>
      <c r="B535" s="3" t="s">
        <v>189</v>
      </c>
      <c r="C535" s="4" t="s">
        <v>5</v>
      </c>
      <c r="D535" s="44" t="s">
        <v>22</v>
      </c>
      <c r="E535" s="5">
        <v>39504.559027777781</v>
      </c>
      <c r="F535" s="4">
        <v>9023466</v>
      </c>
      <c r="G535" s="10" t="s">
        <v>187</v>
      </c>
      <c r="H535" s="10" t="s">
        <v>188</v>
      </c>
      <c r="I535" t="s">
        <v>185</v>
      </c>
      <c r="J535" s="5"/>
      <c r="K535" s="5"/>
      <c r="L535" s="5"/>
      <c r="M535" s="4">
        <v>263</v>
      </c>
      <c r="O535" s="6">
        <v>268</v>
      </c>
      <c r="Q535" s="6">
        <v>26.4</v>
      </c>
      <c r="S535" s="6">
        <v>7.93</v>
      </c>
      <c r="U535" s="4">
        <v>13</v>
      </c>
      <c r="W535" s="6">
        <v>0.223</v>
      </c>
      <c r="Y535" s="6">
        <v>0.14799999999999999</v>
      </c>
      <c r="AA535" s="6">
        <v>4.2000000000000003E-2</v>
      </c>
      <c r="AC535" s="6">
        <v>8.9999999999999993E-3</v>
      </c>
      <c r="AE535" s="6">
        <v>0.27200000000000002</v>
      </c>
      <c r="AG535" s="6">
        <v>7.17</v>
      </c>
      <c r="AI535" s="6">
        <v>6.7000000000000004E-2</v>
      </c>
      <c r="AK535" s="6">
        <v>5.8999999999999997E-2</v>
      </c>
      <c r="AM535" s="6">
        <v>4.1000000000000002E-2</v>
      </c>
      <c r="AP535" s="6" t="s">
        <v>1</v>
      </c>
      <c r="AQ535" s="6">
        <v>0.01</v>
      </c>
      <c r="AR535" s="6" t="s">
        <v>1</v>
      </c>
      <c r="AS535" s="6">
        <v>0.01</v>
      </c>
      <c r="AT535" s="6" t="s">
        <v>1</v>
      </c>
      <c r="AU535" s="6">
        <v>0.01</v>
      </c>
      <c r="AV535" s="6" t="s">
        <v>1</v>
      </c>
      <c r="AW535" s="6">
        <v>0.01</v>
      </c>
      <c r="AX535" s="6" t="s">
        <v>1</v>
      </c>
      <c r="AY535" s="6">
        <v>0.01</v>
      </c>
      <c r="AZ535" s="6" t="s">
        <v>1</v>
      </c>
      <c r="BA535" s="6">
        <v>0.01</v>
      </c>
      <c r="BB535" s="6" t="s">
        <v>1</v>
      </c>
      <c r="BC535" s="6">
        <v>0.01</v>
      </c>
      <c r="BD535" s="6" t="s">
        <v>1</v>
      </c>
      <c r="BE535" s="6">
        <v>0.01</v>
      </c>
      <c r="BF535" s="6" t="s">
        <v>1</v>
      </c>
      <c r="BG535" s="6">
        <v>0.01</v>
      </c>
      <c r="BH535" s="6" t="s">
        <v>1</v>
      </c>
      <c r="BI535" s="6">
        <v>0.01</v>
      </c>
    </row>
    <row r="536" spans="1:61">
      <c r="A536" s="3" t="s">
        <v>81</v>
      </c>
      <c r="B536" s="3" t="s">
        <v>189</v>
      </c>
      <c r="C536" s="4" t="s">
        <v>3</v>
      </c>
      <c r="D536" s="44" t="s">
        <v>23</v>
      </c>
      <c r="E536" s="5">
        <v>39504.625</v>
      </c>
      <c r="F536" s="4">
        <v>9023467</v>
      </c>
      <c r="G536" s="10" t="s">
        <v>187</v>
      </c>
      <c r="H536" s="10" t="s">
        <v>188</v>
      </c>
      <c r="I536" t="s">
        <v>185</v>
      </c>
      <c r="J536" s="5"/>
      <c r="K536" s="5"/>
      <c r="L536" s="5"/>
      <c r="M536" s="4">
        <v>270</v>
      </c>
      <c r="O536" s="6">
        <v>314</v>
      </c>
      <c r="Q536" s="6">
        <v>15.2</v>
      </c>
      <c r="S536" s="6">
        <v>7.46</v>
      </c>
      <c r="U536" s="4">
        <v>62</v>
      </c>
      <c r="W536" s="6">
        <v>0.39</v>
      </c>
      <c r="Y536" s="6">
        <v>0.16200000000000001</v>
      </c>
      <c r="AA536" s="6">
        <v>8.9999999999999993E-3</v>
      </c>
      <c r="AC536" s="6">
        <v>1.7000000000000001E-2</v>
      </c>
      <c r="AE536" s="6">
        <v>0.48099999999999998</v>
      </c>
      <c r="AG536" s="6">
        <v>7.08</v>
      </c>
      <c r="AI536" s="6">
        <v>5.0999999999999997E-2</v>
      </c>
      <c r="AK536" s="6">
        <v>2.5999999999999999E-2</v>
      </c>
      <c r="AM536" s="6">
        <v>1.0999999999999999E-2</v>
      </c>
      <c r="AP536" s="6" t="s">
        <v>1</v>
      </c>
      <c r="AQ536" s="6">
        <v>0.01</v>
      </c>
      <c r="AR536" s="6" t="s">
        <v>1</v>
      </c>
      <c r="AS536" s="6">
        <v>0.01</v>
      </c>
      <c r="AT536" s="6" t="s">
        <v>1</v>
      </c>
      <c r="AU536" s="6">
        <v>0.01</v>
      </c>
      <c r="AV536" s="6" t="s">
        <v>1</v>
      </c>
      <c r="AW536" s="6">
        <v>0.01</v>
      </c>
      <c r="AX536" s="6" t="s">
        <v>1</v>
      </c>
      <c r="AY536" s="6">
        <v>0.01</v>
      </c>
      <c r="AZ536" s="6" t="s">
        <v>1</v>
      </c>
      <c r="BA536" s="6">
        <v>0.01</v>
      </c>
      <c r="BB536" s="6" t="s">
        <v>1</v>
      </c>
      <c r="BC536" s="6">
        <v>0.01</v>
      </c>
      <c r="BD536" s="6" t="s">
        <v>1</v>
      </c>
      <c r="BE536" s="6">
        <v>0.01</v>
      </c>
      <c r="BF536" s="6" t="s">
        <v>1</v>
      </c>
      <c r="BG536" s="6">
        <v>0.01</v>
      </c>
      <c r="BH536" s="6" t="s">
        <v>1</v>
      </c>
      <c r="BI536" s="6">
        <v>0.01</v>
      </c>
    </row>
    <row r="537" spans="1:61">
      <c r="A537" s="3" t="s">
        <v>81</v>
      </c>
      <c r="B537" s="3" t="s">
        <v>189</v>
      </c>
      <c r="C537" s="4" t="s">
        <v>14</v>
      </c>
      <c r="D537" s="44" t="s">
        <v>26</v>
      </c>
      <c r="E537" s="5">
        <v>39517.34375</v>
      </c>
      <c r="F537" s="4">
        <v>9023468</v>
      </c>
      <c r="G537" s="10" t="s">
        <v>187</v>
      </c>
      <c r="H537" s="10" t="s">
        <v>188</v>
      </c>
      <c r="I537" t="s">
        <v>185</v>
      </c>
      <c r="J537" s="5"/>
      <c r="K537" s="5"/>
      <c r="L537" s="5"/>
      <c r="M537" s="4">
        <v>349</v>
      </c>
      <c r="O537" s="6">
        <v>354</v>
      </c>
      <c r="Q537" s="6">
        <v>24.8</v>
      </c>
      <c r="S537" s="6">
        <v>7.83</v>
      </c>
      <c r="U537" s="4">
        <v>3.1</v>
      </c>
      <c r="W537" s="6">
        <v>0.20799999999999999</v>
      </c>
      <c r="Y537" s="6">
        <v>4.5999999999999999E-2</v>
      </c>
      <c r="AA537" s="6">
        <v>3.0000000000000001E-3</v>
      </c>
      <c r="AC537" s="6">
        <v>5.0000000000000001E-3</v>
      </c>
      <c r="AE537" s="6">
        <v>0.34</v>
      </c>
      <c r="AG537" s="6">
        <v>6.61</v>
      </c>
      <c r="AI537" s="6">
        <v>3.7999999999999999E-2</v>
      </c>
      <c r="AK537" s="6">
        <v>1.7999999999999999E-2</v>
      </c>
      <c r="AM537" s="6">
        <v>1.7000000000000001E-2</v>
      </c>
      <c r="AP537" s="6" t="s">
        <v>1</v>
      </c>
      <c r="AQ537" s="6">
        <v>0.01</v>
      </c>
      <c r="AR537" s="6" t="s">
        <v>1</v>
      </c>
      <c r="AS537" s="6">
        <v>0.01</v>
      </c>
      <c r="AT537" s="6" t="s">
        <v>1</v>
      </c>
      <c r="AU537" s="6">
        <v>0.01</v>
      </c>
      <c r="AV537" s="6" t="s">
        <v>1</v>
      </c>
      <c r="AW537" s="6">
        <v>0.01</v>
      </c>
      <c r="AX537" s="6" t="s">
        <v>1</v>
      </c>
      <c r="AY537" s="6">
        <v>0.01</v>
      </c>
      <c r="AZ537" s="6" t="s">
        <v>1</v>
      </c>
      <c r="BA537" s="6">
        <v>0.01</v>
      </c>
      <c r="BB537" s="6" t="s">
        <v>1</v>
      </c>
      <c r="BC537" s="6">
        <v>0.01</v>
      </c>
      <c r="BD537" s="6" t="s">
        <v>1</v>
      </c>
      <c r="BE537" s="6">
        <v>0.01</v>
      </c>
      <c r="BG537" s="6">
        <v>0.01</v>
      </c>
      <c r="BH537" s="6" t="s">
        <v>1</v>
      </c>
      <c r="BI537" s="6">
        <v>0.01</v>
      </c>
    </row>
    <row r="538" spans="1:61">
      <c r="A538" s="3" t="s">
        <v>81</v>
      </c>
      <c r="B538" s="3" t="s">
        <v>189</v>
      </c>
      <c r="C538" s="4" t="s">
        <v>18</v>
      </c>
      <c r="D538" s="44" t="s">
        <v>27</v>
      </c>
      <c r="E538" s="5">
        <v>39517.375</v>
      </c>
      <c r="F538" s="4">
        <v>9023469</v>
      </c>
      <c r="G538" s="10" t="s">
        <v>187</v>
      </c>
      <c r="H538" s="10" t="s">
        <v>188</v>
      </c>
      <c r="I538" t="s">
        <v>185</v>
      </c>
      <c r="J538" s="5"/>
      <c r="K538" s="5"/>
      <c r="L538" s="5"/>
      <c r="M538" s="4">
        <v>352</v>
      </c>
      <c r="O538" s="6">
        <v>357</v>
      </c>
      <c r="Q538" s="6">
        <v>24.7</v>
      </c>
      <c r="S538" s="6">
        <v>7.44</v>
      </c>
      <c r="U538" s="4">
        <v>5</v>
      </c>
      <c r="W538" s="6">
        <v>0.374</v>
      </c>
      <c r="Y538" s="6">
        <v>0.17599999999999999</v>
      </c>
      <c r="AA538" s="6">
        <v>4.0000000000000001E-3</v>
      </c>
      <c r="AC538" s="6">
        <v>5.0000000000000001E-3</v>
      </c>
      <c r="AE538" s="6">
        <v>0.55800000000000005</v>
      </c>
      <c r="AG538" s="6">
        <v>4.72</v>
      </c>
      <c r="AI538" s="6">
        <v>0.03</v>
      </c>
      <c r="AK538" s="6">
        <v>0.01</v>
      </c>
      <c r="AM538" s="6">
        <v>8.0000000000000002E-3</v>
      </c>
      <c r="AP538" s="6" t="s">
        <v>1</v>
      </c>
      <c r="AQ538" s="6">
        <v>0.01</v>
      </c>
      <c r="AR538" s="6" t="s">
        <v>1</v>
      </c>
      <c r="AS538" s="6">
        <v>0.01</v>
      </c>
      <c r="AT538" s="6" t="s">
        <v>1</v>
      </c>
      <c r="AU538" s="6">
        <v>0.01</v>
      </c>
      <c r="AW538" s="6">
        <v>0.01</v>
      </c>
      <c r="AX538" s="6" t="s">
        <v>1</v>
      </c>
      <c r="AY538" s="6">
        <v>0.01</v>
      </c>
      <c r="AZ538" s="6" t="s">
        <v>1</v>
      </c>
      <c r="BA538" s="6">
        <v>0.01</v>
      </c>
      <c r="BB538" s="6" t="s">
        <v>1</v>
      </c>
      <c r="BC538" s="6">
        <v>0.01</v>
      </c>
      <c r="BD538" s="6" t="s">
        <v>1</v>
      </c>
      <c r="BE538" s="6">
        <v>0.01</v>
      </c>
      <c r="BG538" s="6">
        <v>0.09</v>
      </c>
      <c r="BI538" s="6">
        <v>0.14000000000000001</v>
      </c>
    </row>
    <row r="539" spans="1:61">
      <c r="A539" s="3" t="s">
        <v>81</v>
      </c>
      <c r="B539" s="3" t="s">
        <v>189</v>
      </c>
      <c r="C539" s="4" t="s">
        <v>80</v>
      </c>
      <c r="D539" s="44" t="s">
        <v>79</v>
      </c>
      <c r="E539" s="5">
        <v>39517.416666666664</v>
      </c>
      <c r="F539" s="4">
        <v>9023470</v>
      </c>
      <c r="G539" s="10" t="s">
        <v>187</v>
      </c>
      <c r="H539" s="10" t="s">
        <v>188</v>
      </c>
      <c r="I539" t="s">
        <v>185</v>
      </c>
      <c r="J539" s="5"/>
      <c r="K539" s="5"/>
      <c r="L539" s="5"/>
      <c r="M539" s="4">
        <v>103.00000000000001</v>
      </c>
      <c r="O539" s="6">
        <v>104.3</v>
      </c>
      <c r="Q539" s="6">
        <v>24.5</v>
      </c>
      <c r="S539" s="6">
        <v>6.7</v>
      </c>
      <c r="U539" s="4">
        <v>1.2</v>
      </c>
      <c r="W539" s="6">
        <v>0.127</v>
      </c>
      <c r="Y539" s="6">
        <v>6.0000000000000001E-3</v>
      </c>
      <c r="AA539" s="6">
        <v>3.0000000000000001E-3</v>
      </c>
      <c r="AC539" s="6">
        <v>8.0000000000000002E-3</v>
      </c>
      <c r="AE539" s="6">
        <v>0.158</v>
      </c>
      <c r="AG539" s="6">
        <v>5.1100000000000003</v>
      </c>
      <c r="AI539" s="6">
        <v>7.0000000000000001E-3</v>
      </c>
      <c r="AJ539" s="6" t="s">
        <v>1</v>
      </c>
      <c r="AK539" s="6">
        <v>5.0000000000000001E-3</v>
      </c>
      <c r="AM539" s="6">
        <v>3.0000000000000001E-3</v>
      </c>
      <c r="AP539" s="6" t="s">
        <v>1</v>
      </c>
      <c r="AQ539" s="6">
        <v>0.01</v>
      </c>
      <c r="AR539" s="6" t="s">
        <v>1</v>
      </c>
      <c r="AS539" s="6">
        <v>0.01</v>
      </c>
      <c r="AT539" s="6" t="s">
        <v>1</v>
      </c>
      <c r="AU539" s="6">
        <v>0.01</v>
      </c>
      <c r="AV539" s="6" t="s">
        <v>1</v>
      </c>
      <c r="AW539" s="6">
        <v>0.01</v>
      </c>
      <c r="AX539" s="6" t="s">
        <v>1</v>
      </c>
      <c r="AY539" s="6">
        <v>0.01</v>
      </c>
      <c r="AZ539" s="6" t="s">
        <v>1</v>
      </c>
      <c r="BA539" s="6">
        <v>0.01</v>
      </c>
      <c r="BB539" s="6" t="s">
        <v>1</v>
      </c>
      <c r="BC539" s="6">
        <v>0.01</v>
      </c>
      <c r="BD539" s="6" t="s">
        <v>1</v>
      </c>
      <c r="BE539" s="6">
        <v>0.01</v>
      </c>
      <c r="BF539" s="6" t="s">
        <v>1</v>
      </c>
      <c r="BG539" s="6">
        <v>0.01</v>
      </c>
      <c r="BH539" s="6" t="s">
        <v>1</v>
      </c>
      <c r="BI539" s="6">
        <v>0.01</v>
      </c>
    </row>
    <row r="540" spans="1:61">
      <c r="A540" s="3" t="s">
        <v>81</v>
      </c>
      <c r="B540" s="3" t="s">
        <v>189</v>
      </c>
      <c r="C540" s="4" t="s">
        <v>16</v>
      </c>
      <c r="D540" s="44" t="s">
        <v>28</v>
      </c>
      <c r="E540" s="5">
        <v>39517.4375</v>
      </c>
      <c r="F540" s="4">
        <v>9023471</v>
      </c>
      <c r="G540" s="10" t="s">
        <v>187</v>
      </c>
      <c r="H540" s="10" t="s">
        <v>188</v>
      </c>
      <c r="I540" t="s">
        <v>185</v>
      </c>
      <c r="J540" s="5"/>
      <c r="K540" s="5"/>
      <c r="L540" s="5"/>
      <c r="M540" s="4">
        <v>240</v>
      </c>
      <c r="O540" s="6">
        <v>242</v>
      </c>
      <c r="Q540" s="6">
        <v>25.1</v>
      </c>
      <c r="S540" s="6">
        <v>7.42</v>
      </c>
      <c r="U540" s="4">
        <v>2.6</v>
      </c>
      <c r="W540" s="6">
        <v>0.16800000000000001</v>
      </c>
      <c r="Y540" s="6">
        <v>0.154</v>
      </c>
      <c r="AA540" s="6">
        <v>4.0000000000000001E-3</v>
      </c>
      <c r="AC540" s="6">
        <v>8.9999999999999993E-3</v>
      </c>
      <c r="AE540" s="6">
        <v>0.314</v>
      </c>
      <c r="AG540" s="6">
        <v>5.57</v>
      </c>
      <c r="AI540" s="6">
        <v>0.01</v>
      </c>
      <c r="AK540" s="6">
        <v>0.01</v>
      </c>
      <c r="AM540" s="6">
        <v>8.0000000000000002E-3</v>
      </c>
      <c r="AP540" s="6" t="s">
        <v>1</v>
      </c>
      <c r="AQ540" s="6">
        <v>0.01</v>
      </c>
      <c r="AR540" s="6" t="s">
        <v>1</v>
      </c>
      <c r="AS540" s="6">
        <v>0.01</v>
      </c>
      <c r="AT540" s="6" t="s">
        <v>1</v>
      </c>
      <c r="AU540" s="6">
        <v>0.01</v>
      </c>
      <c r="AV540" s="6" t="s">
        <v>1</v>
      </c>
      <c r="AW540" s="6">
        <v>0.01</v>
      </c>
      <c r="AX540" s="6" t="s">
        <v>1</v>
      </c>
      <c r="AY540" s="6">
        <v>0.01</v>
      </c>
      <c r="AZ540" s="6" t="s">
        <v>1</v>
      </c>
      <c r="BA540" s="6">
        <v>0.01</v>
      </c>
      <c r="BB540" s="6" t="s">
        <v>1</v>
      </c>
      <c r="BC540" s="6">
        <v>0.01</v>
      </c>
      <c r="BD540" s="6" t="s">
        <v>1</v>
      </c>
      <c r="BE540" s="6">
        <v>0.01</v>
      </c>
      <c r="BG540" s="6">
        <v>0.01</v>
      </c>
      <c r="BI540" s="6">
        <v>0.04</v>
      </c>
    </row>
    <row r="541" spans="1:61">
      <c r="A541" s="3" t="s">
        <v>81</v>
      </c>
      <c r="B541" s="3" t="s">
        <v>189</v>
      </c>
      <c r="C541" s="4" t="s">
        <v>75</v>
      </c>
      <c r="D541" s="44" t="s">
        <v>74</v>
      </c>
      <c r="E541" s="5">
        <v>39520.395833333336</v>
      </c>
      <c r="F541" s="4">
        <v>9023472</v>
      </c>
      <c r="G541" s="10" t="s">
        <v>187</v>
      </c>
      <c r="H541" s="10" t="s">
        <v>188</v>
      </c>
      <c r="I541" t="s">
        <v>185</v>
      </c>
      <c r="J541" s="5"/>
      <c r="K541" s="5"/>
      <c r="L541" s="5"/>
      <c r="M541" s="4">
        <v>68</v>
      </c>
      <c r="O541" s="6">
        <v>70.400000000000006</v>
      </c>
      <c r="Q541" s="6">
        <v>22.7</v>
      </c>
      <c r="S541" s="6">
        <v>7.55</v>
      </c>
      <c r="U541" s="4">
        <v>0.9</v>
      </c>
      <c r="W541" s="6">
        <v>4.1000000000000002E-2</v>
      </c>
      <c r="Y541" s="6">
        <v>0.01</v>
      </c>
      <c r="AA541" s="6">
        <v>4.0000000000000001E-3</v>
      </c>
      <c r="AC541" s="6">
        <v>1.2999999999999999E-2</v>
      </c>
      <c r="AE541" s="6">
        <v>9.1999999999999998E-2</v>
      </c>
      <c r="AG541" s="6">
        <v>8.32</v>
      </c>
      <c r="AI541" s="6">
        <v>8.0000000000000002E-3</v>
      </c>
      <c r="AK541" s="6">
        <v>7.0000000000000001E-3</v>
      </c>
      <c r="AM541" s="6">
        <v>4.0000000000000001E-3</v>
      </c>
      <c r="AP541" s="6" t="s">
        <v>1</v>
      </c>
      <c r="AQ541" s="6">
        <v>0.01</v>
      </c>
      <c r="AR541" s="6" t="s">
        <v>1</v>
      </c>
      <c r="AS541" s="6">
        <v>0.01</v>
      </c>
      <c r="AT541" s="6" t="s">
        <v>1</v>
      </c>
      <c r="AU541" s="6">
        <v>0.01</v>
      </c>
      <c r="AV541" s="6" t="s">
        <v>1</v>
      </c>
      <c r="AW541" s="6">
        <v>0.01</v>
      </c>
      <c r="AX541" s="6" t="s">
        <v>1</v>
      </c>
      <c r="AY541" s="6">
        <v>0.01</v>
      </c>
      <c r="AZ541" s="6" t="s">
        <v>1</v>
      </c>
      <c r="BA541" s="6">
        <v>0.01</v>
      </c>
      <c r="BB541" s="6" t="s">
        <v>1</v>
      </c>
      <c r="BC541" s="6">
        <v>0.01</v>
      </c>
      <c r="BD541" s="6" t="s">
        <v>1</v>
      </c>
      <c r="BE541" s="6">
        <v>0.01</v>
      </c>
      <c r="BF541" s="6" t="s">
        <v>1</v>
      </c>
      <c r="BG541" s="6">
        <v>0.01</v>
      </c>
      <c r="BH541" s="6" t="s">
        <v>1</v>
      </c>
      <c r="BI541" s="6">
        <v>0.01</v>
      </c>
    </row>
    <row r="542" spans="1:61">
      <c r="A542" s="3" t="s">
        <v>81</v>
      </c>
      <c r="B542" s="3" t="s">
        <v>189</v>
      </c>
      <c r="C542" s="4" t="s">
        <v>76</v>
      </c>
      <c r="D542" s="44" t="s">
        <v>118</v>
      </c>
      <c r="E542" s="5">
        <v>39520.46875</v>
      </c>
      <c r="F542" s="4">
        <v>9023473</v>
      </c>
      <c r="G542" s="10" t="s">
        <v>187</v>
      </c>
      <c r="H542" s="10" t="s">
        <v>188</v>
      </c>
      <c r="I542" t="s">
        <v>185</v>
      </c>
      <c r="J542" s="5"/>
      <c r="K542" s="5"/>
      <c r="L542" s="5"/>
      <c r="M542" s="4">
        <v>41</v>
      </c>
      <c r="O542" s="6">
        <v>72.599999999999994</v>
      </c>
      <c r="Q542" s="6">
        <v>21.1</v>
      </c>
      <c r="S542" s="6">
        <v>7.77</v>
      </c>
      <c r="U542" s="4">
        <v>1.1000000000000001</v>
      </c>
      <c r="W542" s="6">
        <v>7.0000000000000007E-2</v>
      </c>
      <c r="Y542" s="6">
        <v>7.0000000000000001E-3</v>
      </c>
      <c r="AA542" s="6">
        <v>2E-3</v>
      </c>
      <c r="AC542" s="6">
        <v>7.0000000000000001E-3</v>
      </c>
      <c r="AE542" s="6">
        <v>8.7999999999999995E-2</v>
      </c>
      <c r="AG542" s="6">
        <v>6.49</v>
      </c>
      <c r="AH542" s="6" t="s">
        <v>1</v>
      </c>
      <c r="AI542" s="6">
        <v>5.0000000000000001E-3</v>
      </c>
      <c r="AJ542" s="6" t="s">
        <v>1</v>
      </c>
      <c r="AK542" s="6">
        <v>5.0000000000000001E-3</v>
      </c>
      <c r="AM542" s="6">
        <v>2E-3</v>
      </c>
      <c r="AP542" s="6" t="s">
        <v>1</v>
      </c>
      <c r="AQ542" s="6">
        <v>0.01</v>
      </c>
      <c r="AR542" s="6" t="s">
        <v>1</v>
      </c>
      <c r="AS542" s="6">
        <v>0.01</v>
      </c>
      <c r="AT542" s="6" t="s">
        <v>1</v>
      </c>
      <c r="AU542" s="6">
        <v>0.01</v>
      </c>
      <c r="AV542" s="6" t="s">
        <v>1</v>
      </c>
      <c r="AW542" s="6">
        <v>0.01</v>
      </c>
      <c r="AX542" s="6" t="s">
        <v>1</v>
      </c>
      <c r="AY542" s="6">
        <v>0.01</v>
      </c>
      <c r="AZ542" s="6" t="s">
        <v>1</v>
      </c>
      <c r="BA542" s="6">
        <v>0.01</v>
      </c>
      <c r="BB542" s="6" t="s">
        <v>1</v>
      </c>
      <c r="BC542" s="6">
        <v>0.01</v>
      </c>
      <c r="BD542" s="6" t="s">
        <v>1</v>
      </c>
      <c r="BE542" s="6">
        <v>0.01</v>
      </c>
      <c r="BF542" s="6" t="s">
        <v>1</v>
      </c>
      <c r="BG542" s="6">
        <v>0.01</v>
      </c>
      <c r="BH542" s="6" t="s">
        <v>1</v>
      </c>
      <c r="BI542" s="6">
        <v>0.01</v>
      </c>
    </row>
    <row r="543" spans="1:61">
      <c r="A543" s="3" t="s">
        <v>81</v>
      </c>
      <c r="B543" s="3" t="s">
        <v>189</v>
      </c>
      <c r="C543" s="4" t="s">
        <v>9</v>
      </c>
      <c r="D543" s="44" t="s">
        <v>25</v>
      </c>
      <c r="E543" s="5">
        <v>39520.520833333336</v>
      </c>
      <c r="F543" s="4">
        <v>9023474</v>
      </c>
      <c r="G543" s="10" t="s">
        <v>187</v>
      </c>
      <c r="H543" s="10" t="s">
        <v>188</v>
      </c>
      <c r="I543" t="s">
        <v>185</v>
      </c>
      <c r="J543" s="5"/>
      <c r="K543" s="5"/>
      <c r="L543" s="5"/>
      <c r="M543" s="4">
        <v>218</v>
      </c>
      <c r="O543" s="6">
        <v>252</v>
      </c>
      <c r="Q543" s="6">
        <v>27.3</v>
      </c>
      <c r="S543" s="6">
        <v>8.3800000000000008</v>
      </c>
      <c r="U543" s="4">
        <v>7.6</v>
      </c>
      <c r="W543" s="6">
        <v>0.34100000000000003</v>
      </c>
      <c r="Y543" s="6">
        <v>0.16400000000000001</v>
      </c>
      <c r="AA543" s="6">
        <v>1.4999999999999999E-2</v>
      </c>
      <c r="AC543" s="6">
        <v>1.0999999999999999E-2</v>
      </c>
      <c r="AE543" s="6">
        <v>0.42299999999999999</v>
      </c>
      <c r="AG543" s="6">
        <v>7</v>
      </c>
      <c r="AI543" s="6">
        <v>1.6E-2</v>
      </c>
      <c r="AK543" s="6">
        <v>8.0000000000000002E-3</v>
      </c>
      <c r="AM543" s="6">
        <v>7.0000000000000001E-3</v>
      </c>
      <c r="AP543" s="6" t="s">
        <v>1</v>
      </c>
      <c r="AQ543" s="6">
        <v>0.01</v>
      </c>
      <c r="AR543" s="6" t="s">
        <v>1</v>
      </c>
      <c r="AS543" s="6">
        <v>0.01</v>
      </c>
      <c r="AT543" s="6" t="s">
        <v>1</v>
      </c>
      <c r="AU543" s="6">
        <v>0.01</v>
      </c>
      <c r="AV543" s="6" t="s">
        <v>1</v>
      </c>
      <c r="AW543" s="6">
        <v>0.01</v>
      </c>
      <c r="AX543" s="6" t="s">
        <v>1</v>
      </c>
      <c r="AY543" s="6">
        <v>0.01</v>
      </c>
      <c r="AZ543" s="6" t="s">
        <v>1</v>
      </c>
      <c r="BA543" s="6">
        <v>0.01</v>
      </c>
      <c r="BB543" s="6" t="s">
        <v>1</v>
      </c>
      <c r="BC543" s="6">
        <v>0.01</v>
      </c>
      <c r="BD543" s="6" t="s">
        <v>1</v>
      </c>
      <c r="BE543" s="6">
        <v>0.01</v>
      </c>
      <c r="BG543" s="6">
        <v>0.01</v>
      </c>
      <c r="BH543" s="6" t="s">
        <v>1</v>
      </c>
      <c r="BI543" s="6">
        <v>0.01</v>
      </c>
    </row>
    <row r="544" spans="1:61">
      <c r="A544" s="3" t="s">
        <v>81</v>
      </c>
      <c r="B544" s="3" t="s">
        <v>189</v>
      </c>
      <c r="C544" s="4" t="s">
        <v>12</v>
      </c>
      <c r="D544" s="44" t="s">
        <v>24</v>
      </c>
      <c r="E544" s="5">
        <v>39520.572916666664</v>
      </c>
      <c r="F544" s="4">
        <v>9023475</v>
      </c>
      <c r="G544" s="10" t="s">
        <v>187</v>
      </c>
      <c r="H544" s="10" t="s">
        <v>188</v>
      </c>
      <c r="I544" t="s">
        <v>185</v>
      </c>
      <c r="J544" s="5"/>
      <c r="K544" s="5"/>
      <c r="L544" s="5"/>
      <c r="M544" s="4">
        <v>458</v>
      </c>
      <c r="O544" s="6">
        <v>528</v>
      </c>
      <c r="Q544" s="6">
        <v>26.1</v>
      </c>
      <c r="S544" s="6">
        <v>7.19</v>
      </c>
      <c r="U544" s="4">
        <v>3.4</v>
      </c>
      <c r="W544" s="6">
        <v>1.1639999999999999</v>
      </c>
      <c r="Y544" s="6">
        <v>0.8</v>
      </c>
      <c r="Z544" s="6" t="s">
        <v>1</v>
      </c>
      <c r="AA544" s="6">
        <v>1E-3</v>
      </c>
      <c r="AC544" s="6">
        <v>6.0000000000000001E-3</v>
      </c>
      <c r="AE544" s="6">
        <v>1.2310000000000001</v>
      </c>
      <c r="AG544" s="6">
        <v>4.8</v>
      </c>
      <c r="AI544" s="6">
        <v>6.8000000000000005E-2</v>
      </c>
      <c r="AK544" s="6">
        <v>0.03</v>
      </c>
      <c r="AM544" s="6">
        <v>1.9E-2</v>
      </c>
      <c r="AQ544" s="6">
        <v>0.02</v>
      </c>
      <c r="AR544" s="6" t="s">
        <v>1</v>
      </c>
      <c r="AS544" s="6">
        <v>0.01</v>
      </c>
      <c r="AT544" s="6" t="s">
        <v>1</v>
      </c>
      <c r="AU544" s="6">
        <v>0.01</v>
      </c>
      <c r="AW544" s="6">
        <v>0.03</v>
      </c>
      <c r="AX544" s="6" t="s">
        <v>1</v>
      </c>
      <c r="AY544" s="6">
        <v>0.01</v>
      </c>
      <c r="AZ544" s="6" t="s">
        <v>1</v>
      </c>
      <c r="BA544" s="6">
        <v>0.01</v>
      </c>
      <c r="BC544" s="6">
        <v>0.02</v>
      </c>
      <c r="BD544" s="6" t="s">
        <v>1</v>
      </c>
      <c r="BE544" s="6">
        <v>0.01</v>
      </c>
      <c r="BG544" s="6">
        <v>0.08</v>
      </c>
      <c r="BI544" s="6">
        <v>0.1</v>
      </c>
    </row>
    <row r="545" spans="1:61">
      <c r="A545" s="3" t="s">
        <v>81</v>
      </c>
      <c r="B545" s="3" t="s">
        <v>189</v>
      </c>
      <c r="C545" s="4" t="s">
        <v>78</v>
      </c>
      <c r="D545" s="44" t="s">
        <v>77</v>
      </c>
      <c r="E545" s="5">
        <v>39520.625</v>
      </c>
      <c r="F545" s="4">
        <v>9023476</v>
      </c>
      <c r="G545" s="10" t="s">
        <v>187</v>
      </c>
      <c r="H545" s="10" t="s">
        <v>188</v>
      </c>
      <c r="I545" t="s">
        <v>185</v>
      </c>
      <c r="J545" s="5"/>
      <c r="K545" s="5"/>
      <c r="L545" s="5"/>
      <c r="M545" s="4">
        <v>463</v>
      </c>
      <c r="O545" s="6">
        <v>537</v>
      </c>
      <c r="Q545" s="6">
        <v>25</v>
      </c>
      <c r="S545" s="6">
        <v>6.95</v>
      </c>
      <c r="U545" s="4">
        <v>4.3</v>
      </c>
      <c r="W545" s="6">
        <v>3.2309999999999999</v>
      </c>
      <c r="Y545" s="6">
        <v>2.661</v>
      </c>
      <c r="AA545" s="6">
        <v>1E-3</v>
      </c>
      <c r="AC545" s="6">
        <v>1.4999999999999999E-2</v>
      </c>
      <c r="AE545" s="6">
        <v>3.411</v>
      </c>
      <c r="AG545" s="6">
        <v>3.41</v>
      </c>
      <c r="AI545" s="6">
        <v>9.2999999999999999E-2</v>
      </c>
      <c r="AK545" s="6">
        <v>7.8E-2</v>
      </c>
      <c r="AM545" s="6">
        <v>7.0999999999999994E-2</v>
      </c>
      <c r="AP545" s="6" t="s">
        <v>1</v>
      </c>
      <c r="AQ545" s="6">
        <v>0.01</v>
      </c>
      <c r="AR545" s="6" t="s">
        <v>1</v>
      </c>
      <c r="AS545" s="6">
        <v>0.01</v>
      </c>
      <c r="AT545" s="6" t="s">
        <v>1</v>
      </c>
      <c r="AU545" s="6">
        <v>0.01</v>
      </c>
      <c r="AW545" s="6">
        <v>0.04</v>
      </c>
      <c r="AX545" s="6" t="s">
        <v>1</v>
      </c>
      <c r="AY545" s="6">
        <v>0.01</v>
      </c>
      <c r="AZ545" s="6" t="s">
        <v>1</v>
      </c>
      <c r="BA545" s="6">
        <v>0.01</v>
      </c>
      <c r="BC545" s="6">
        <v>0.04</v>
      </c>
      <c r="BD545" s="6" t="s">
        <v>1</v>
      </c>
      <c r="BE545" s="6">
        <v>0.01</v>
      </c>
      <c r="BG545" s="6">
        <v>0.11</v>
      </c>
      <c r="BI545" s="6">
        <v>0.16</v>
      </c>
    </row>
    <row r="546" spans="1:61">
      <c r="A546" s="3" t="s">
        <v>81</v>
      </c>
      <c r="B546" s="3" t="s">
        <v>189</v>
      </c>
      <c r="C546" s="4">
        <v>1220041</v>
      </c>
      <c r="D546" s="44" t="s">
        <v>73</v>
      </c>
      <c r="E546" s="5">
        <v>39524.333333333336</v>
      </c>
      <c r="F546" s="4">
        <v>9023477</v>
      </c>
      <c r="G546" s="10" t="s">
        <v>187</v>
      </c>
      <c r="H546" s="10" t="s">
        <v>188</v>
      </c>
      <c r="I546" t="s">
        <v>185</v>
      </c>
      <c r="J546" s="5"/>
      <c r="K546" s="5"/>
      <c r="L546" s="5"/>
      <c r="M546" s="4">
        <v>230</v>
      </c>
      <c r="O546" s="6">
        <v>227</v>
      </c>
      <c r="Q546" s="6">
        <v>23.5</v>
      </c>
      <c r="S546" s="6">
        <v>7.58</v>
      </c>
      <c r="U546" s="4">
        <v>1</v>
      </c>
      <c r="W546" s="6">
        <v>0.159</v>
      </c>
      <c r="Y546" s="6">
        <v>1.7999999999999999E-2</v>
      </c>
      <c r="AA546" s="6">
        <v>1E-3</v>
      </c>
      <c r="AC546" s="6">
        <v>8.0000000000000002E-3</v>
      </c>
      <c r="AE546" s="6">
        <v>0.16500000000000001</v>
      </c>
      <c r="AG546" s="6">
        <v>7.44</v>
      </c>
      <c r="AI546" s="6">
        <v>2.1999999999999999E-2</v>
      </c>
      <c r="AK546" s="6">
        <v>1.7000000000000001E-2</v>
      </c>
      <c r="AM546" s="6">
        <v>1.4E-2</v>
      </c>
      <c r="AP546" s="6" t="s">
        <v>1</v>
      </c>
      <c r="AQ546" s="6">
        <v>0.01</v>
      </c>
      <c r="AR546" s="6" t="s">
        <v>1</v>
      </c>
      <c r="AS546" s="6">
        <v>0.01</v>
      </c>
      <c r="AT546" s="6" t="s">
        <v>1</v>
      </c>
      <c r="AU546" s="6">
        <v>0.01</v>
      </c>
      <c r="AV546" s="6" t="s">
        <v>1</v>
      </c>
      <c r="AW546" s="6">
        <v>0.01</v>
      </c>
      <c r="AX546" s="6" t="s">
        <v>1</v>
      </c>
      <c r="AY546" s="6">
        <v>0.01</v>
      </c>
      <c r="AZ546" s="6" t="s">
        <v>1</v>
      </c>
      <c r="BA546" s="6">
        <v>0.01</v>
      </c>
      <c r="BB546" s="6" t="s">
        <v>1</v>
      </c>
      <c r="BC546" s="6">
        <v>0.01</v>
      </c>
      <c r="BD546" s="6" t="s">
        <v>1</v>
      </c>
      <c r="BE546" s="6">
        <v>0.01</v>
      </c>
      <c r="BF546" s="6" t="s">
        <v>1</v>
      </c>
      <c r="BG546" s="6">
        <v>0.01</v>
      </c>
      <c r="BH546" s="6" t="s">
        <v>1</v>
      </c>
      <c r="BI546" s="6">
        <v>0.01</v>
      </c>
    </row>
    <row r="547" spans="1:61">
      <c r="A547" s="3" t="s">
        <v>81</v>
      </c>
      <c r="B547" s="3" t="s">
        <v>189</v>
      </c>
      <c r="C547" s="4" t="s">
        <v>72</v>
      </c>
      <c r="D547" s="44" t="s">
        <v>71</v>
      </c>
      <c r="E547" s="5">
        <v>39524.416666666664</v>
      </c>
      <c r="F547" s="4">
        <v>9023478</v>
      </c>
      <c r="G547" s="10" t="s">
        <v>187</v>
      </c>
      <c r="H547" s="10" t="s">
        <v>188</v>
      </c>
      <c r="I547" t="s">
        <v>185</v>
      </c>
      <c r="J547" s="5"/>
      <c r="K547" s="5"/>
      <c r="L547" s="5"/>
      <c r="M547" s="4">
        <v>643</v>
      </c>
      <c r="O547" s="6">
        <v>637</v>
      </c>
      <c r="Q547" s="6">
        <v>23.9</v>
      </c>
      <c r="S547" s="6">
        <v>7.2</v>
      </c>
      <c r="U547" s="4">
        <v>4.0999999999999996</v>
      </c>
      <c r="W547" s="6">
        <v>0.82</v>
      </c>
      <c r="Y547" s="6">
        <v>0.498</v>
      </c>
      <c r="AA547" s="6">
        <v>8.0000000000000002E-3</v>
      </c>
      <c r="AC547" s="6">
        <v>1.2999999999999999E-2</v>
      </c>
      <c r="AE547" s="6">
        <v>0.95599999999999996</v>
      </c>
      <c r="AG547" s="6">
        <v>3.4</v>
      </c>
      <c r="AI547" s="6">
        <v>5.7000000000000002E-2</v>
      </c>
      <c r="AK547" s="6">
        <v>3.3000000000000002E-2</v>
      </c>
      <c r="AM547" s="6">
        <v>2.1000000000000001E-2</v>
      </c>
      <c r="AQ547" s="6">
        <v>0.03</v>
      </c>
      <c r="AR547" s="6" t="s">
        <v>1</v>
      </c>
      <c r="AS547" s="6">
        <v>0.01</v>
      </c>
      <c r="AT547" s="6" t="s">
        <v>1</v>
      </c>
      <c r="AU547" s="6">
        <v>0.01</v>
      </c>
      <c r="AW547" s="6">
        <v>0.04</v>
      </c>
      <c r="AX547" s="6" t="s">
        <v>1</v>
      </c>
      <c r="AY547" s="6">
        <v>0.01</v>
      </c>
      <c r="AZ547" s="6" t="s">
        <v>1</v>
      </c>
      <c r="BA547" s="6">
        <v>0.01</v>
      </c>
      <c r="BC547" s="6">
        <v>0.02</v>
      </c>
      <c r="BD547" s="6" t="s">
        <v>1</v>
      </c>
      <c r="BE547" s="6">
        <v>0.01</v>
      </c>
      <c r="BG547" s="6">
        <v>0.12</v>
      </c>
      <c r="BI547" s="6">
        <v>0.06</v>
      </c>
    </row>
    <row r="548" spans="1:61">
      <c r="A548" s="3" t="s">
        <v>81</v>
      </c>
      <c r="B548" s="3" t="s">
        <v>189</v>
      </c>
      <c r="C548" s="4" t="s">
        <v>3</v>
      </c>
      <c r="D548" s="44" t="s">
        <v>23</v>
      </c>
      <c r="E548" s="5">
        <v>39524.458333333336</v>
      </c>
      <c r="F548" s="4">
        <v>9023479</v>
      </c>
      <c r="G548" s="10" t="s">
        <v>187</v>
      </c>
      <c r="H548" s="10" t="s">
        <v>188</v>
      </c>
      <c r="I548" t="s">
        <v>185</v>
      </c>
      <c r="J548" s="5"/>
      <c r="K548" s="5"/>
      <c r="L548" s="5"/>
      <c r="M548" s="4">
        <v>291</v>
      </c>
      <c r="O548" s="6">
        <v>290</v>
      </c>
      <c r="Q548" s="6">
        <v>26.2</v>
      </c>
      <c r="S548" s="6">
        <v>7.83</v>
      </c>
      <c r="U548" s="4">
        <v>1.7</v>
      </c>
      <c r="W548" s="6">
        <v>0.20899999999999999</v>
      </c>
      <c r="Y548" s="6">
        <v>5.6000000000000001E-2</v>
      </c>
      <c r="AA548" s="6">
        <v>2E-3</v>
      </c>
      <c r="AC548" s="6">
        <v>6.0000000000000001E-3</v>
      </c>
      <c r="AE548" s="6">
        <v>0.26500000000000001</v>
      </c>
      <c r="AG548" s="6">
        <v>8.3800000000000008</v>
      </c>
      <c r="AI548" s="6">
        <v>1.2999999999999999E-2</v>
      </c>
      <c r="AK548" s="6">
        <v>1.2E-2</v>
      </c>
      <c r="AM548" s="6">
        <v>8.0000000000000002E-3</v>
      </c>
      <c r="AP548" s="6" t="s">
        <v>1</v>
      </c>
      <c r="AQ548" s="6">
        <v>0.01</v>
      </c>
      <c r="AR548" s="6" t="s">
        <v>1</v>
      </c>
      <c r="AS548" s="6">
        <v>0.01</v>
      </c>
      <c r="AT548" s="6" t="s">
        <v>1</v>
      </c>
      <c r="AU548" s="6">
        <v>0.01</v>
      </c>
      <c r="AV548" s="6" t="s">
        <v>1</v>
      </c>
      <c r="AW548" s="6">
        <v>0.01</v>
      </c>
      <c r="AX548" s="6" t="s">
        <v>1</v>
      </c>
      <c r="AY548" s="6">
        <v>0.01</v>
      </c>
      <c r="AZ548" s="6" t="s">
        <v>1</v>
      </c>
      <c r="BA548" s="6">
        <v>0.01</v>
      </c>
      <c r="BB548" s="6" t="s">
        <v>1</v>
      </c>
      <c r="BC548" s="6">
        <v>0.01</v>
      </c>
      <c r="BD548" s="6" t="s">
        <v>1</v>
      </c>
      <c r="BE548" s="6">
        <v>0.01</v>
      </c>
      <c r="BF548" s="6" t="s">
        <v>1</v>
      </c>
      <c r="BG548" s="6">
        <v>0.01</v>
      </c>
      <c r="BH548" s="6" t="s">
        <v>1</v>
      </c>
      <c r="BI548" s="6">
        <v>0.01</v>
      </c>
    </row>
    <row r="549" spans="1:61">
      <c r="A549" s="3" t="s">
        <v>81</v>
      </c>
      <c r="B549" s="3" t="s">
        <v>189</v>
      </c>
      <c r="C549" s="4" t="s">
        <v>5</v>
      </c>
      <c r="D549" s="44" t="s">
        <v>22</v>
      </c>
      <c r="E549" s="5">
        <v>39524.510416666664</v>
      </c>
      <c r="F549" s="4">
        <v>9023480</v>
      </c>
      <c r="G549" s="10" t="s">
        <v>187</v>
      </c>
      <c r="H549" s="10" t="s">
        <v>188</v>
      </c>
      <c r="I549" t="s">
        <v>185</v>
      </c>
      <c r="J549" s="5"/>
      <c r="K549" s="5"/>
      <c r="L549" s="5"/>
      <c r="M549" s="4">
        <v>321</v>
      </c>
      <c r="O549" s="6">
        <v>320</v>
      </c>
      <c r="Q549" s="6">
        <v>26.3</v>
      </c>
      <c r="S549" s="6">
        <v>8.3000000000000007</v>
      </c>
      <c r="U549" s="4">
        <v>1.8</v>
      </c>
      <c r="W549" s="6">
        <v>0.124</v>
      </c>
      <c r="Y549" s="6">
        <v>2.7E-2</v>
      </c>
      <c r="AA549" s="6">
        <v>1E-3</v>
      </c>
      <c r="AC549" s="6">
        <v>3.0000000000000001E-3</v>
      </c>
      <c r="AE549" s="6">
        <v>0.186</v>
      </c>
      <c r="AG549" s="6">
        <v>8.52</v>
      </c>
      <c r="AI549" s="6">
        <v>5.3999999999999999E-2</v>
      </c>
      <c r="AK549" s="6">
        <v>4.1000000000000002E-2</v>
      </c>
      <c r="AM549" s="6">
        <v>3.3000000000000002E-2</v>
      </c>
      <c r="AP549" s="6" t="s">
        <v>1</v>
      </c>
      <c r="AQ549" s="6">
        <v>0.01</v>
      </c>
      <c r="AR549" s="6" t="s">
        <v>1</v>
      </c>
      <c r="AS549" s="6">
        <v>0.01</v>
      </c>
      <c r="AT549" s="6" t="s">
        <v>1</v>
      </c>
      <c r="AU549" s="6">
        <v>0.01</v>
      </c>
      <c r="AV549" s="6" t="s">
        <v>1</v>
      </c>
      <c r="AW549" s="6">
        <v>0.01</v>
      </c>
      <c r="AX549" s="6" t="s">
        <v>1</v>
      </c>
      <c r="AY549" s="6">
        <v>0.01</v>
      </c>
      <c r="AZ549" s="6" t="s">
        <v>1</v>
      </c>
      <c r="BA549" s="6">
        <v>0.01</v>
      </c>
      <c r="BB549" s="6" t="s">
        <v>1</v>
      </c>
      <c r="BC549" s="6">
        <v>0.01</v>
      </c>
      <c r="BD549" s="6" t="s">
        <v>1</v>
      </c>
      <c r="BE549" s="6">
        <v>0.01</v>
      </c>
      <c r="BF549" s="6" t="s">
        <v>1</v>
      </c>
      <c r="BG549" s="6">
        <v>0.01</v>
      </c>
      <c r="BH549" s="6" t="s">
        <v>1</v>
      </c>
      <c r="BI549" s="6">
        <v>0.01</v>
      </c>
    </row>
    <row r="550" spans="1:61">
      <c r="A550" s="3" t="s">
        <v>81</v>
      </c>
      <c r="B550" s="3" t="s">
        <v>189</v>
      </c>
      <c r="C550" s="4" t="s">
        <v>14</v>
      </c>
      <c r="D550" s="44" t="s">
        <v>26</v>
      </c>
      <c r="E550" s="5">
        <v>39552.354166666664</v>
      </c>
      <c r="F550" s="4">
        <v>9023481</v>
      </c>
      <c r="G550" s="10" t="s">
        <v>187</v>
      </c>
      <c r="H550" s="10" t="s">
        <v>188</v>
      </c>
      <c r="I550" t="s">
        <v>185</v>
      </c>
      <c r="J550" s="5"/>
      <c r="K550" s="5"/>
      <c r="L550" s="5"/>
      <c r="M550" s="4">
        <v>414</v>
      </c>
      <c r="O550" s="6">
        <v>459</v>
      </c>
      <c r="Q550" s="6">
        <v>24.5</v>
      </c>
      <c r="S550" s="6">
        <v>7.73</v>
      </c>
      <c r="U550" s="4">
        <v>4.4000000000000004</v>
      </c>
      <c r="W550" s="6">
        <v>0.13600000000000001</v>
      </c>
      <c r="Y550" s="6">
        <v>0.01</v>
      </c>
      <c r="Z550" s="6" t="s">
        <v>1</v>
      </c>
      <c r="AA550" s="6">
        <v>1E-3</v>
      </c>
      <c r="AC550" s="6">
        <v>1.7000000000000001E-2</v>
      </c>
      <c r="AE550" s="6">
        <v>0.22700000000000001</v>
      </c>
      <c r="AG550" s="6">
        <v>5.03</v>
      </c>
      <c r="AI550" s="6">
        <v>3.2000000000000001E-2</v>
      </c>
      <c r="AK550" s="6">
        <v>1.6E-2</v>
      </c>
      <c r="AM550" s="6">
        <v>8.0000000000000002E-3</v>
      </c>
      <c r="AP550" s="6" t="s">
        <v>1</v>
      </c>
      <c r="AQ550" s="6">
        <v>0.01</v>
      </c>
      <c r="AR550" s="6" t="s">
        <v>1</v>
      </c>
      <c r="AS550" s="6">
        <v>0.01</v>
      </c>
      <c r="AT550" s="6" t="s">
        <v>1</v>
      </c>
      <c r="AU550" s="6">
        <v>0.01</v>
      </c>
      <c r="AV550" s="6" t="s">
        <v>1</v>
      </c>
      <c r="AW550" s="6">
        <v>0.01</v>
      </c>
      <c r="AX550" s="6" t="s">
        <v>1</v>
      </c>
      <c r="AY550" s="6">
        <v>0.01</v>
      </c>
      <c r="AZ550" s="6" t="s">
        <v>1</v>
      </c>
      <c r="BA550" s="6">
        <v>0.01</v>
      </c>
      <c r="BB550" s="6" t="s">
        <v>1</v>
      </c>
      <c r="BC550" s="6">
        <v>0.01</v>
      </c>
      <c r="BD550" s="6" t="s">
        <v>1</v>
      </c>
      <c r="BE550" s="6">
        <v>0.01</v>
      </c>
      <c r="BF550" s="6" t="s">
        <v>1</v>
      </c>
      <c r="BG550" s="6">
        <v>0.01</v>
      </c>
      <c r="BH550" s="6" t="s">
        <v>1</v>
      </c>
      <c r="BI550" s="6">
        <v>0.01</v>
      </c>
    </row>
    <row r="551" spans="1:61">
      <c r="A551" s="3" t="s">
        <v>81</v>
      </c>
      <c r="B551" s="3" t="s">
        <v>189</v>
      </c>
      <c r="C551" s="4" t="s">
        <v>18</v>
      </c>
      <c r="D551" s="44" t="s">
        <v>27</v>
      </c>
      <c r="E551" s="5">
        <v>39552.395833333336</v>
      </c>
      <c r="F551" s="4">
        <v>9023482</v>
      </c>
      <c r="G551" s="10" t="s">
        <v>187</v>
      </c>
      <c r="H551" s="10" t="s">
        <v>188</v>
      </c>
      <c r="I551" t="s">
        <v>185</v>
      </c>
      <c r="J551" s="5"/>
      <c r="K551" s="5"/>
      <c r="L551" s="5"/>
      <c r="M551" s="4">
        <v>545</v>
      </c>
      <c r="O551" s="6">
        <v>597</v>
      </c>
      <c r="Q551" s="6">
        <v>23</v>
      </c>
      <c r="S551" s="6">
        <v>7.85</v>
      </c>
      <c r="U551" s="4">
        <v>4.8</v>
      </c>
      <c r="W551" s="6">
        <v>0.25900000000000001</v>
      </c>
      <c r="Y551" s="6">
        <v>2.9000000000000001E-2</v>
      </c>
      <c r="AA551" s="6">
        <v>1E-3</v>
      </c>
      <c r="AC551" s="6">
        <v>2.1000000000000001E-2</v>
      </c>
      <c r="AE551" s="6">
        <v>0.50600000000000001</v>
      </c>
      <c r="AG551" s="6">
        <v>5.92</v>
      </c>
      <c r="AI551" s="6">
        <v>4.8000000000000001E-2</v>
      </c>
      <c r="AK551" s="6">
        <v>2.1999999999999999E-2</v>
      </c>
      <c r="AM551" s="6">
        <v>7.0000000000000001E-3</v>
      </c>
      <c r="AQ551" s="6">
        <v>0.02</v>
      </c>
      <c r="AR551" s="6" t="s">
        <v>1</v>
      </c>
      <c r="AS551" s="6">
        <v>0.01</v>
      </c>
      <c r="AT551" s="6" t="s">
        <v>1</v>
      </c>
      <c r="AU551" s="6">
        <v>0.01</v>
      </c>
      <c r="AW551" s="6">
        <v>0.03</v>
      </c>
      <c r="AX551" s="6" t="s">
        <v>1</v>
      </c>
      <c r="AY551" s="6">
        <v>0.01</v>
      </c>
      <c r="AZ551" s="6" t="s">
        <v>1</v>
      </c>
      <c r="BA551" s="6">
        <v>0.01</v>
      </c>
      <c r="BB551" s="6" t="s">
        <v>1</v>
      </c>
      <c r="BC551" s="6">
        <v>0.01</v>
      </c>
      <c r="BD551" s="6" t="s">
        <v>1</v>
      </c>
      <c r="BE551" s="6">
        <v>0.01</v>
      </c>
      <c r="BG551" s="6">
        <v>7.0000000000000007E-2</v>
      </c>
      <c r="BI551" s="6">
        <v>0.09</v>
      </c>
    </row>
    <row r="552" spans="1:61">
      <c r="A552" s="3" t="s">
        <v>81</v>
      </c>
      <c r="B552" s="3" t="s">
        <v>189</v>
      </c>
      <c r="C552" s="4" t="s">
        <v>80</v>
      </c>
      <c r="D552" s="44" t="s">
        <v>79</v>
      </c>
      <c r="E552" s="5">
        <v>39552.420138888891</v>
      </c>
      <c r="F552" s="4">
        <v>9023483</v>
      </c>
      <c r="G552" s="10" t="s">
        <v>187</v>
      </c>
      <c r="H552" s="10" t="s">
        <v>188</v>
      </c>
      <c r="I552" t="s">
        <v>185</v>
      </c>
      <c r="J552" s="5"/>
      <c r="K552" s="5"/>
      <c r="L552" s="5"/>
      <c r="M552" s="4">
        <v>139</v>
      </c>
      <c r="O552" s="6">
        <v>152.5</v>
      </c>
      <c r="Q552" s="6">
        <v>21.2</v>
      </c>
      <c r="S552" s="6">
        <v>7</v>
      </c>
      <c r="U552" s="4">
        <v>0.4</v>
      </c>
      <c r="W552" s="6">
        <v>7.0000000000000007E-2</v>
      </c>
      <c r="Y552" s="6">
        <v>8.9999999999999993E-3</v>
      </c>
      <c r="AA552" s="6">
        <v>1E-3</v>
      </c>
      <c r="AC552" s="6">
        <v>5.0000000000000001E-3</v>
      </c>
      <c r="AE552" s="6">
        <v>0.21099999999999999</v>
      </c>
      <c r="AG552" s="6">
        <v>6.96</v>
      </c>
      <c r="AI552" s="6">
        <v>1.4E-2</v>
      </c>
      <c r="AK552" s="6">
        <v>8.0000000000000002E-3</v>
      </c>
      <c r="AM552" s="6">
        <v>5.0000000000000001E-3</v>
      </c>
      <c r="AP552" s="6" t="s">
        <v>1</v>
      </c>
      <c r="AQ552" s="6">
        <v>0.01</v>
      </c>
      <c r="AR552" s="6" t="s">
        <v>1</v>
      </c>
      <c r="AS552" s="6">
        <v>0.01</v>
      </c>
      <c r="AT552" s="6" t="s">
        <v>1</v>
      </c>
      <c r="AU552" s="6">
        <v>0.01</v>
      </c>
      <c r="AV552" s="6" t="s">
        <v>1</v>
      </c>
      <c r="AW552" s="6">
        <v>0.01</v>
      </c>
      <c r="AX552" s="6" t="s">
        <v>1</v>
      </c>
      <c r="AY552" s="6">
        <v>0.01</v>
      </c>
      <c r="AZ552" s="6" t="s">
        <v>1</v>
      </c>
      <c r="BA552" s="6">
        <v>0.01</v>
      </c>
      <c r="BB552" s="6" t="s">
        <v>1</v>
      </c>
      <c r="BC552" s="6">
        <v>0.01</v>
      </c>
      <c r="BD552" s="6" t="s">
        <v>1</v>
      </c>
      <c r="BE552" s="6">
        <v>0.01</v>
      </c>
      <c r="BF552" s="6" t="s">
        <v>1</v>
      </c>
      <c r="BG552" s="6">
        <v>0.01</v>
      </c>
      <c r="BH552" s="6" t="s">
        <v>1</v>
      </c>
      <c r="BI552" s="6">
        <v>0.01</v>
      </c>
    </row>
    <row r="553" spans="1:61">
      <c r="A553" s="3" t="s">
        <v>81</v>
      </c>
      <c r="B553" s="3" t="s">
        <v>189</v>
      </c>
      <c r="C553" s="4" t="s">
        <v>16</v>
      </c>
      <c r="D553" s="44" t="s">
        <v>28</v>
      </c>
      <c r="E553" s="5">
        <v>39552.458333333336</v>
      </c>
      <c r="F553" s="4">
        <v>9023484</v>
      </c>
      <c r="G553" s="10" t="s">
        <v>187</v>
      </c>
      <c r="H553" s="10" t="s">
        <v>188</v>
      </c>
      <c r="I553" t="s">
        <v>185</v>
      </c>
      <c r="J553" s="5"/>
      <c r="K553" s="5"/>
      <c r="L553" s="5"/>
      <c r="M553" s="4">
        <v>266</v>
      </c>
      <c r="O553" s="6">
        <v>300</v>
      </c>
      <c r="Q553" s="6">
        <v>24</v>
      </c>
      <c r="S553" s="6">
        <v>7.69</v>
      </c>
      <c r="U553" s="4">
        <v>1.8</v>
      </c>
      <c r="W553" s="6">
        <v>9.0999999999999998E-2</v>
      </c>
      <c r="Y553" s="6">
        <v>1E-3</v>
      </c>
      <c r="AA553" s="6">
        <v>1E-3</v>
      </c>
      <c r="AC553" s="6">
        <v>7.0000000000000001E-3</v>
      </c>
      <c r="AE553" s="6">
        <v>0.13500000000000001</v>
      </c>
      <c r="AG553" s="6">
        <v>6.49</v>
      </c>
      <c r="AI553" s="6">
        <v>1.4999999999999999E-2</v>
      </c>
      <c r="AK553" s="6">
        <v>7.0000000000000001E-3</v>
      </c>
      <c r="AM553" s="6">
        <v>3.0000000000000001E-3</v>
      </c>
      <c r="AP553" s="6" t="s">
        <v>1</v>
      </c>
      <c r="AQ553" s="6">
        <v>0.01</v>
      </c>
      <c r="AR553" s="6" t="s">
        <v>1</v>
      </c>
      <c r="AS553" s="6">
        <v>0.01</v>
      </c>
      <c r="AT553" s="6" t="s">
        <v>1</v>
      </c>
      <c r="AU553" s="6">
        <v>0.01</v>
      </c>
      <c r="AV553" s="6" t="s">
        <v>1</v>
      </c>
      <c r="AW553" s="6">
        <v>0.01</v>
      </c>
      <c r="AX553" s="6" t="s">
        <v>1</v>
      </c>
      <c r="AY553" s="6">
        <v>0.01</v>
      </c>
      <c r="AZ553" s="6" t="s">
        <v>1</v>
      </c>
      <c r="BA553" s="6">
        <v>0.01</v>
      </c>
      <c r="BB553" s="6" t="s">
        <v>1</v>
      </c>
      <c r="BC553" s="6">
        <v>0.01</v>
      </c>
      <c r="BD553" s="6" t="s">
        <v>1</v>
      </c>
      <c r="BE553" s="6">
        <v>0.01</v>
      </c>
      <c r="BG553" s="6">
        <v>0.01</v>
      </c>
      <c r="BI553" s="6">
        <v>0.03</v>
      </c>
    </row>
    <row r="554" spans="1:61">
      <c r="A554" s="3" t="s">
        <v>81</v>
      </c>
      <c r="B554" s="3" t="s">
        <v>189</v>
      </c>
      <c r="C554" s="4">
        <v>1220041</v>
      </c>
      <c r="D554" s="44" t="s">
        <v>73</v>
      </c>
      <c r="E554" s="5">
        <v>39553.354166666664</v>
      </c>
      <c r="F554" s="4">
        <v>9023485</v>
      </c>
      <c r="G554" s="10" t="s">
        <v>187</v>
      </c>
      <c r="H554" s="10" t="s">
        <v>188</v>
      </c>
      <c r="I554" t="s">
        <v>185</v>
      </c>
      <c r="J554" s="5"/>
      <c r="K554" s="5"/>
      <c r="L554" s="5"/>
      <c r="M554" s="4">
        <v>280</v>
      </c>
      <c r="O554" s="6">
        <v>314</v>
      </c>
      <c r="Q554" s="6">
        <v>22.9</v>
      </c>
      <c r="S554" s="6">
        <v>7.61</v>
      </c>
      <c r="U554" s="4">
        <v>1.6</v>
      </c>
      <c r="W554" s="6">
        <v>0.10299999999999999</v>
      </c>
      <c r="Y554" s="6">
        <v>0.03</v>
      </c>
      <c r="AA554" s="6">
        <v>1E-3</v>
      </c>
      <c r="AC554" s="6">
        <v>1.4999999999999999E-2</v>
      </c>
      <c r="AE554" s="6">
        <v>0.155</v>
      </c>
      <c r="AG554" s="6">
        <v>7.05</v>
      </c>
      <c r="AI554" s="6">
        <v>1.9E-2</v>
      </c>
      <c r="AK554" s="6">
        <v>1.7000000000000001E-2</v>
      </c>
      <c r="AM554" s="6">
        <v>1E-3</v>
      </c>
      <c r="AP554" s="6" t="s">
        <v>1</v>
      </c>
      <c r="AQ554" s="6">
        <v>0.01</v>
      </c>
      <c r="AR554" s="6" t="s">
        <v>1</v>
      </c>
      <c r="AS554" s="6">
        <v>0.01</v>
      </c>
      <c r="AT554" s="6" t="s">
        <v>1</v>
      </c>
      <c r="AU554" s="6">
        <v>0.01</v>
      </c>
      <c r="AV554" s="6" t="s">
        <v>1</v>
      </c>
      <c r="AW554" s="6">
        <v>0.01</v>
      </c>
      <c r="AX554" s="6" t="s">
        <v>1</v>
      </c>
      <c r="AY554" s="6">
        <v>0.01</v>
      </c>
      <c r="AZ554" s="6" t="s">
        <v>1</v>
      </c>
      <c r="BA554" s="6">
        <v>0.01</v>
      </c>
      <c r="BB554" s="6" t="s">
        <v>1</v>
      </c>
      <c r="BC554" s="6">
        <v>0.01</v>
      </c>
      <c r="BD554" s="6" t="s">
        <v>1</v>
      </c>
      <c r="BE554" s="6">
        <v>0.01</v>
      </c>
      <c r="BF554" s="6" t="s">
        <v>1</v>
      </c>
      <c r="BG554" s="6">
        <v>0.01</v>
      </c>
      <c r="BH554" s="6" t="s">
        <v>1</v>
      </c>
      <c r="BI554" s="6">
        <v>0.01</v>
      </c>
    </row>
    <row r="555" spans="1:61">
      <c r="A555" s="3" t="s">
        <v>81</v>
      </c>
      <c r="B555" s="3" t="s">
        <v>189</v>
      </c>
      <c r="C555" s="4" t="s">
        <v>72</v>
      </c>
      <c r="D555" s="44" t="s">
        <v>71</v>
      </c>
      <c r="E555" s="5">
        <v>39553.458333333336</v>
      </c>
      <c r="F555" s="4">
        <v>9023486</v>
      </c>
      <c r="G555" s="10" t="s">
        <v>187</v>
      </c>
      <c r="H555" s="10" t="s">
        <v>188</v>
      </c>
      <c r="I555" t="s">
        <v>185</v>
      </c>
      <c r="J555" s="5"/>
      <c r="K555" s="5"/>
      <c r="L555" s="5"/>
      <c r="M555" s="4">
        <v>810</v>
      </c>
      <c r="O555" s="6">
        <v>802</v>
      </c>
      <c r="Q555" s="6">
        <v>21.9</v>
      </c>
      <c r="S555" s="6">
        <v>7.2</v>
      </c>
      <c r="U555" s="4">
        <v>4.4000000000000004</v>
      </c>
      <c r="W555" s="6">
        <v>1.01</v>
      </c>
      <c r="Y555" s="6">
        <v>0.754</v>
      </c>
      <c r="AA555" s="6">
        <v>1E-3</v>
      </c>
      <c r="AC555" s="6">
        <v>3.2000000000000001E-2</v>
      </c>
      <c r="AE555" s="6">
        <v>1.0269999999999999</v>
      </c>
      <c r="AG555" s="6">
        <v>0.52</v>
      </c>
      <c r="AI555" s="6">
        <v>4.2999999999999997E-2</v>
      </c>
      <c r="AK555" s="6">
        <v>2.5999999999999999E-2</v>
      </c>
      <c r="AM555" s="6">
        <v>2E-3</v>
      </c>
      <c r="AQ555" s="6">
        <v>0.02</v>
      </c>
      <c r="AR555" s="6" t="s">
        <v>1</v>
      </c>
      <c r="AS555" s="6">
        <v>0.01</v>
      </c>
      <c r="AT555" s="6" t="s">
        <v>1</v>
      </c>
      <c r="AU555" s="6">
        <v>0.01</v>
      </c>
      <c r="AW555" s="6">
        <v>0.02</v>
      </c>
      <c r="AX555" s="6" t="s">
        <v>1</v>
      </c>
      <c r="AY555" s="6">
        <v>0.01</v>
      </c>
      <c r="AZ555" s="6" t="s">
        <v>1</v>
      </c>
      <c r="BA555" s="6">
        <v>0.01</v>
      </c>
      <c r="BC555" s="6">
        <v>0.02</v>
      </c>
      <c r="BD555" s="6" t="s">
        <v>1</v>
      </c>
      <c r="BE555" s="6">
        <v>0.01</v>
      </c>
      <c r="BG555" s="6">
        <v>0.08</v>
      </c>
      <c r="BI555" s="6">
        <v>0.04</v>
      </c>
    </row>
    <row r="556" spans="1:61">
      <c r="A556" s="3" t="s">
        <v>81</v>
      </c>
      <c r="B556" s="3" t="s">
        <v>189</v>
      </c>
      <c r="C556" s="4" t="s">
        <v>3</v>
      </c>
      <c r="D556" s="44" t="s">
        <v>23</v>
      </c>
      <c r="E556" s="5">
        <v>39553.5</v>
      </c>
      <c r="F556" s="4">
        <v>9023487</v>
      </c>
      <c r="G556" s="10" t="s">
        <v>187</v>
      </c>
      <c r="H556" s="10" t="s">
        <v>188</v>
      </c>
      <c r="I556" t="s">
        <v>185</v>
      </c>
      <c r="J556" s="5"/>
      <c r="K556" s="5"/>
      <c r="L556" s="5"/>
      <c r="M556" s="4">
        <v>367</v>
      </c>
      <c r="O556" s="6">
        <v>408</v>
      </c>
      <c r="Q556" s="6">
        <v>26.9</v>
      </c>
      <c r="S556" s="6">
        <v>8.14</v>
      </c>
      <c r="U556" s="4">
        <v>1.2</v>
      </c>
      <c r="W556" s="6">
        <v>6.6000000000000003E-2</v>
      </c>
      <c r="Y556" s="6">
        <v>1.7000000000000001E-2</v>
      </c>
      <c r="AA556" s="6">
        <v>4.0000000000000001E-3</v>
      </c>
      <c r="AC556" s="6">
        <v>4.0000000000000001E-3</v>
      </c>
      <c r="AE556" s="6">
        <v>0.14599999999999999</v>
      </c>
      <c r="AG556" s="6">
        <v>11.37</v>
      </c>
      <c r="AI556" s="6">
        <v>2.8000000000000001E-2</v>
      </c>
      <c r="AK556" s="6">
        <v>1.4E-2</v>
      </c>
      <c r="AM556" s="6">
        <v>6.0000000000000001E-3</v>
      </c>
      <c r="AP556" s="6" t="s">
        <v>1</v>
      </c>
      <c r="AQ556" s="6">
        <v>0.01</v>
      </c>
      <c r="AR556" s="6" t="s">
        <v>1</v>
      </c>
      <c r="AS556" s="6">
        <v>0.01</v>
      </c>
      <c r="AT556" s="6" t="s">
        <v>1</v>
      </c>
      <c r="AU556" s="6">
        <v>0.01</v>
      </c>
      <c r="AV556" s="6" t="s">
        <v>1</v>
      </c>
      <c r="AW556" s="6">
        <v>0.01</v>
      </c>
      <c r="AX556" s="6" t="s">
        <v>1</v>
      </c>
      <c r="AY556" s="6">
        <v>0.01</v>
      </c>
      <c r="AZ556" s="6" t="s">
        <v>1</v>
      </c>
      <c r="BA556" s="6">
        <v>0.01</v>
      </c>
      <c r="BB556" s="6" t="s">
        <v>1</v>
      </c>
      <c r="BC556" s="6">
        <v>0.01</v>
      </c>
      <c r="BD556" s="6" t="s">
        <v>1</v>
      </c>
      <c r="BE556" s="6">
        <v>0.01</v>
      </c>
      <c r="BF556" s="6" t="s">
        <v>1</v>
      </c>
      <c r="BG556" s="6">
        <v>0.01</v>
      </c>
      <c r="BH556" s="6" t="s">
        <v>1</v>
      </c>
      <c r="BI556" s="6">
        <v>0.01</v>
      </c>
    </row>
    <row r="557" spans="1:61">
      <c r="A557" s="3" t="s">
        <v>81</v>
      </c>
      <c r="B557" s="3" t="s">
        <v>189</v>
      </c>
      <c r="C557" s="4" t="s">
        <v>5</v>
      </c>
      <c r="D557" s="44" t="s">
        <v>22</v>
      </c>
      <c r="E557" s="5">
        <v>39553.541666666664</v>
      </c>
      <c r="F557" s="4">
        <v>9023488</v>
      </c>
      <c r="G557" s="10" t="s">
        <v>187</v>
      </c>
      <c r="H557" s="10" t="s">
        <v>188</v>
      </c>
      <c r="I557" t="s">
        <v>185</v>
      </c>
      <c r="J557" s="5"/>
      <c r="K557" s="5"/>
      <c r="L557" s="5"/>
      <c r="M557" s="4">
        <v>330</v>
      </c>
      <c r="O557" s="6">
        <v>368</v>
      </c>
      <c r="Q557" s="6">
        <v>26.9</v>
      </c>
      <c r="S557" s="6">
        <v>8.4600000000000009</v>
      </c>
      <c r="U557" s="4">
        <v>1.4</v>
      </c>
      <c r="W557" s="6">
        <v>5.0999999999999997E-2</v>
      </c>
      <c r="Y557" s="6">
        <v>8.9999999999999993E-3</v>
      </c>
      <c r="AA557" s="6">
        <v>1E-3</v>
      </c>
      <c r="AC557" s="6">
        <v>8.0000000000000002E-3</v>
      </c>
      <c r="AE557" s="6">
        <v>7.6999999999999999E-2</v>
      </c>
      <c r="AG557" s="6">
        <v>9.42</v>
      </c>
      <c r="AI557" s="6">
        <v>5.3999999999999999E-2</v>
      </c>
      <c r="AK557" s="6">
        <v>4.9000000000000002E-2</v>
      </c>
      <c r="AM557" s="6">
        <v>1.9E-2</v>
      </c>
      <c r="AP557" s="6" t="s">
        <v>1</v>
      </c>
      <c r="AQ557" s="6">
        <v>0.01</v>
      </c>
      <c r="AR557" s="6" t="s">
        <v>1</v>
      </c>
      <c r="AS557" s="6">
        <v>0.01</v>
      </c>
      <c r="AT557" s="6" t="s">
        <v>1</v>
      </c>
      <c r="AU557" s="6">
        <v>0.01</v>
      </c>
      <c r="AV557" s="6" t="s">
        <v>1</v>
      </c>
      <c r="AW557" s="6">
        <v>0.01</v>
      </c>
      <c r="AX557" s="6" t="s">
        <v>1</v>
      </c>
      <c r="AY557" s="6">
        <v>0.01</v>
      </c>
      <c r="AZ557" s="6" t="s">
        <v>1</v>
      </c>
      <c r="BA557" s="6">
        <v>0.01</v>
      </c>
      <c r="BB557" s="6" t="s">
        <v>1</v>
      </c>
      <c r="BC557" s="6">
        <v>0.01</v>
      </c>
      <c r="BD557" s="6" t="s">
        <v>1</v>
      </c>
      <c r="BE557" s="6">
        <v>0.01</v>
      </c>
      <c r="BF557" s="6" t="s">
        <v>1</v>
      </c>
      <c r="BG557" s="6">
        <v>0.01</v>
      </c>
      <c r="BH557" s="6" t="s">
        <v>1</v>
      </c>
      <c r="BI557" s="6">
        <v>0.01</v>
      </c>
    </row>
    <row r="558" spans="1:61">
      <c r="A558" s="3" t="s">
        <v>81</v>
      </c>
      <c r="B558" s="3" t="s">
        <v>189</v>
      </c>
      <c r="C558" s="4" t="s">
        <v>12</v>
      </c>
      <c r="D558" s="44" t="s">
        <v>24</v>
      </c>
      <c r="E558" s="5">
        <v>39555.354166666664</v>
      </c>
      <c r="F558" s="4">
        <v>9023489</v>
      </c>
      <c r="G558" s="10" t="s">
        <v>187</v>
      </c>
      <c r="H558" s="10" t="s">
        <v>188</v>
      </c>
      <c r="I558" t="s">
        <v>185</v>
      </c>
      <c r="J558" s="5"/>
      <c r="K558" s="5"/>
      <c r="L558" s="5"/>
      <c r="M558" s="4">
        <v>546</v>
      </c>
      <c r="O558" s="6">
        <v>589</v>
      </c>
      <c r="Q558" s="6">
        <v>22.3</v>
      </c>
      <c r="S558" s="6">
        <v>7.42</v>
      </c>
      <c r="U558" s="4">
        <v>6.8</v>
      </c>
      <c r="W558" s="6">
        <v>1.05</v>
      </c>
      <c r="Y558" s="6">
        <v>0.875</v>
      </c>
      <c r="AA558" s="6">
        <v>1E-3</v>
      </c>
      <c r="AC558" s="6">
        <v>1.7000000000000001E-2</v>
      </c>
      <c r="AE558" s="6">
        <v>1.349</v>
      </c>
      <c r="AG558" s="6">
        <v>4.71</v>
      </c>
      <c r="AI558" s="6">
        <v>7.1999999999999995E-2</v>
      </c>
      <c r="AK558" s="6">
        <v>0.03</v>
      </c>
      <c r="AM558" s="6">
        <v>5.0000000000000001E-3</v>
      </c>
      <c r="AQ558" s="6">
        <v>0.04</v>
      </c>
      <c r="AR558" s="6" t="s">
        <v>1</v>
      </c>
      <c r="AS558" s="6">
        <v>0.01</v>
      </c>
      <c r="AT558" s="6" t="s">
        <v>1</v>
      </c>
      <c r="AU558" s="6">
        <v>0.01</v>
      </c>
      <c r="AW558" s="6">
        <v>0.05</v>
      </c>
      <c r="AX558" s="6" t="s">
        <v>1</v>
      </c>
      <c r="AY558" s="6">
        <v>0.01</v>
      </c>
      <c r="AZ558" s="6" t="s">
        <v>1</v>
      </c>
      <c r="BA558" s="6">
        <v>0.01</v>
      </c>
      <c r="BC558" s="6">
        <v>0.02</v>
      </c>
      <c r="BD558" s="6" t="s">
        <v>1</v>
      </c>
      <c r="BE558" s="6">
        <v>0.01</v>
      </c>
      <c r="BG558" s="6">
        <v>0.08</v>
      </c>
      <c r="BI558" s="6">
        <v>0.09</v>
      </c>
    </row>
    <row r="559" spans="1:61">
      <c r="A559" s="3" t="s">
        <v>81</v>
      </c>
      <c r="B559" s="3" t="s">
        <v>189</v>
      </c>
      <c r="C559" s="4" t="s">
        <v>78</v>
      </c>
      <c r="D559" s="44" t="s">
        <v>77</v>
      </c>
      <c r="E559" s="5">
        <v>39555.395833333336</v>
      </c>
      <c r="F559" s="4">
        <v>9023490</v>
      </c>
      <c r="G559" s="10" t="s">
        <v>187</v>
      </c>
      <c r="H559" s="10" t="s">
        <v>188</v>
      </c>
      <c r="I559" t="s">
        <v>185</v>
      </c>
      <c r="J559" s="5"/>
      <c r="K559" s="5"/>
      <c r="L559" s="5"/>
      <c r="M559" s="4">
        <v>320</v>
      </c>
      <c r="O559" s="6">
        <v>349</v>
      </c>
      <c r="Q559" s="6">
        <v>23</v>
      </c>
      <c r="S559" s="6">
        <v>6.97</v>
      </c>
      <c r="U559" s="4">
        <v>6.3</v>
      </c>
      <c r="W559" s="6">
        <v>1.91</v>
      </c>
      <c r="Y559" s="6">
        <v>1.835</v>
      </c>
      <c r="AA559" s="6">
        <v>3.0000000000000001E-3</v>
      </c>
      <c r="AC559" s="6">
        <v>2.4E-2</v>
      </c>
      <c r="AE559" s="6">
        <v>2.044</v>
      </c>
      <c r="AG559" s="6">
        <v>3.14</v>
      </c>
      <c r="AI559" s="6">
        <v>0.113</v>
      </c>
      <c r="AK559" s="6">
        <v>8.1000000000000003E-2</v>
      </c>
      <c r="AM559" s="6">
        <v>3.7999999999999999E-2</v>
      </c>
      <c r="AP559" s="6" t="s">
        <v>1</v>
      </c>
      <c r="AQ559" s="6">
        <v>0.01</v>
      </c>
      <c r="AR559" s="6" t="s">
        <v>1</v>
      </c>
      <c r="AS559" s="6">
        <v>0.01</v>
      </c>
      <c r="AT559" s="6" t="s">
        <v>1</v>
      </c>
      <c r="AU559" s="6">
        <v>0.01</v>
      </c>
      <c r="AW559" s="6">
        <v>0.03</v>
      </c>
      <c r="AX559" s="6" t="s">
        <v>1</v>
      </c>
      <c r="AY559" s="6">
        <v>0.01</v>
      </c>
      <c r="AZ559" s="6" t="s">
        <v>1</v>
      </c>
      <c r="BA559" s="6">
        <v>0.01</v>
      </c>
      <c r="BC559" s="6">
        <v>0.03</v>
      </c>
      <c r="BD559" s="6" t="s">
        <v>1</v>
      </c>
      <c r="BE559" s="6">
        <v>0.01</v>
      </c>
      <c r="BG559" s="6">
        <v>7.0000000000000007E-2</v>
      </c>
      <c r="BI559" s="6">
        <v>0.05</v>
      </c>
    </row>
    <row r="560" spans="1:61">
      <c r="A560" s="3" t="s">
        <v>81</v>
      </c>
      <c r="B560" s="3" t="s">
        <v>189</v>
      </c>
      <c r="C560" s="4" t="s">
        <v>9</v>
      </c>
      <c r="D560" s="44" t="s">
        <v>25</v>
      </c>
      <c r="E560" s="5">
        <v>39555.4375</v>
      </c>
      <c r="F560" s="4">
        <v>9023491</v>
      </c>
      <c r="G560" s="10" t="s">
        <v>187</v>
      </c>
      <c r="H560" s="10" t="s">
        <v>188</v>
      </c>
      <c r="I560" t="s">
        <v>185</v>
      </c>
      <c r="J560" s="5"/>
      <c r="K560" s="5"/>
      <c r="L560" s="5"/>
      <c r="M560" s="4">
        <v>214</v>
      </c>
      <c r="O560" s="6">
        <v>229</v>
      </c>
      <c r="Q560" s="6">
        <v>25.8</v>
      </c>
      <c r="S560" s="6">
        <v>8.1</v>
      </c>
      <c r="U560" s="4">
        <v>10</v>
      </c>
      <c r="W560" s="6">
        <v>0.24399999999999999</v>
      </c>
      <c r="Y560" s="6">
        <v>0.11799999999999999</v>
      </c>
      <c r="AA560" s="6">
        <v>1E-3</v>
      </c>
      <c r="AC560" s="6">
        <v>1.7999999999999999E-2</v>
      </c>
      <c r="AE560" s="6">
        <v>0.32400000000000001</v>
      </c>
      <c r="AG560" s="6">
        <v>5.89</v>
      </c>
      <c r="AI560" s="6">
        <v>1.6E-2</v>
      </c>
      <c r="AK560" s="6">
        <v>8.0000000000000002E-3</v>
      </c>
      <c r="AM560" s="6">
        <v>3.0000000000000001E-3</v>
      </c>
      <c r="AP560" s="6" t="s">
        <v>1</v>
      </c>
      <c r="AQ560" s="6">
        <v>0.01</v>
      </c>
      <c r="AR560" s="6" t="s">
        <v>1</v>
      </c>
      <c r="AS560" s="6">
        <v>0.01</v>
      </c>
      <c r="AT560" s="6" t="s">
        <v>1</v>
      </c>
      <c r="AU560" s="6">
        <v>0.01</v>
      </c>
      <c r="AV560" s="6" t="s">
        <v>1</v>
      </c>
      <c r="AW560" s="6">
        <v>0.01</v>
      </c>
      <c r="AX560" s="6" t="s">
        <v>1</v>
      </c>
      <c r="AY560" s="6">
        <v>0.01</v>
      </c>
      <c r="AZ560" s="6" t="s">
        <v>1</v>
      </c>
      <c r="BA560" s="6">
        <v>0.01</v>
      </c>
      <c r="BC560" s="6">
        <v>0.01</v>
      </c>
      <c r="BD560" s="6" t="s">
        <v>1</v>
      </c>
      <c r="BE560" s="6">
        <v>0.01</v>
      </c>
      <c r="BG560" s="6">
        <v>0.02</v>
      </c>
      <c r="BH560" s="6" t="s">
        <v>1</v>
      </c>
      <c r="BI560" s="6">
        <v>0.01</v>
      </c>
    </row>
    <row r="561" spans="1:61">
      <c r="A561" s="3" t="s">
        <v>81</v>
      </c>
      <c r="B561" s="3" t="s">
        <v>189</v>
      </c>
      <c r="C561" s="4" t="s">
        <v>76</v>
      </c>
      <c r="D561" s="44" t="s">
        <v>118</v>
      </c>
      <c r="E561" s="5">
        <v>39555.479166666664</v>
      </c>
      <c r="F561" s="4">
        <v>9023492</v>
      </c>
      <c r="G561" s="10" t="s">
        <v>187</v>
      </c>
      <c r="H561" s="10" t="s">
        <v>188</v>
      </c>
      <c r="I561" t="s">
        <v>185</v>
      </c>
      <c r="J561" s="5"/>
      <c r="K561" s="5"/>
      <c r="L561" s="5"/>
      <c r="M561" s="4">
        <v>38.999999999999993</v>
      </c>
      <c r="O561" s="6">
        <v>42.6</v>
      </c>
      <c r="Q561" s="6">
        <v>19.600000000000001</v>
      </c>
      <c r="S561" s="6">
        <v>7.55</v>
      </c>
      <c r="U561" s="4">
        <v>3.6</v>
      </c>
      <c r="W561" s="6">
        <v>4.5999999999999999E-2</v>
      </c>
      <c r="Y561" s="6">
        <v>1.4E-2</v>
      </c>
      <c r="Z561" s="6" t="s">
        <v>1</v>
      </c>
      <c r="AA561" s="6">
        <v>1E-3</v>
      </c>
      <c r="AC561" s="6">
        <v>8.0000000000000002E-3</v>
      </c>
      <c r="AE561" s="6">
        <v>6.2E-2</v>
      </c>
      <c r="AG561" s="6">
        <v>6.22</v>
      </c>
      <c r="AI561" s="6">
        <v>7.0000000000000001E-3</v>
      </c>
      <c r="AK561" s="6">
        <v>6.0000000000000001E-3</v>
      </c>
      <c r="AM561" s="6">
        <v>3.0000000000000001E-3</v>
      </c>
      <c r="AP561" s="6" t="s">
        <v>1</v>
      </c>
      <c r="AQ561" s="6">
        <v>0.01</v>
      </c>
      <c r="AR561" s="6" t="s">
        <v>1</v>
      </c>
      <c r="AS561" s="6">
        <v>0.01</v>
      </c>
      <c r="AT561" s="6" t="s">
        <v>1</v>
      </c>
      <c r="AU561" s="6">
        <v>0.01</v>
      </c>
      <c r="AV561" s="6" t="s">
        <v>1</v>
      </c>
      <c r="AW561" s="6">
        <v>0.01</v>
      </c>
      <c r="AX561" s="6" t="s">
        <v>1</v>
      </c>
      <c r="AY561" s="6">
        <v>0.01</v>
      </c>
      <c r="AZ561" s="6" t="s">
        <v>1</v>
      </c>
      <c r="BA561" s="6">
        <v>0.01</v>
      </c>
      <c r="BB561" s="6" t="s">
        <v>1</v>
      </c>
      <c r="BC561" s="6">
        <v>0.01</v>
      </c>
      <c r="BD561" s="6" t="s">
        <v>1</v>
      </c>
      <c r="BE561" s="6">
        <v>0.01</v>
      </c>
      <c r="BF561" s="6" t="s">
        <v>1</v>
      </c>
      <c r="BG561" s="6">
        <v>0.01</v>
      </c>
      <c r="BH561" s="6" t="s">
        <v>1</v>
      </c>
      <c r="BI561" s="6">
        <v>0.01</v>
      </c>
    </row>
    <row r="562" spans="1:61">
      <c r="A562" s="3" t="s">
        <v>81</v>
      </c>
      <c r="B562" s="3" t="s">
        <v>189</v>
      </c>
      <c r="C562" s="4" t="s">
        <v>75</v>
      </c>
      <c r="D562" s="44" t="s">
        <v>74</v>
      </c>
      <c r="E562" s="5">
        <v>39555.541666666664</v>
      </c>
      <c r="F562" s="4">
        <v>9023493</v>
      </c>
      <c r="G562" s="10" t="s">
        <v>187</v>
      </c>
      <c r="H562" s="10" t="s">
        <v>188</v>
      </c>
      <c r="I562" t="s">
        <v>185</v>
      </c>
      <c r="J562" s="5"/>
      <c r="K562" s="5"/>
      <c r="L562" s="5"/>
      <c r="M562" s="4">
        <v>61</v>
      </c>
      <c r="O562" s="6">
        <v>65.3</v>
      </c>
      <c r="Q562" s="6">
        <v>21.5</v>
      </c>
      <c r="S562" s="6">
        <v>7.75</v>
      </c>
      <c r="U562" s="4">
        <v>0.4</v>
      </c>
      <c r="W562" s="6">
        <v>6.5000000000000002E-2</v>
      </c>
      <c r="Y562" s="6">
        <v>1.9E-2</v>
      </c>
      <c r="Z562" s="6" t="s">
        <v>1</v>
      </c>
      <c r="AA562" s="6">
        <v>1E-3</v>
      </c>
      <c r="AC562" s="6">
        <v>5.0000000000000001E-3</v>
      </c>
      <c r="AE562" s="6">
        <v>7.3999999999999996E-2</v>
      </c>
      <c r="AG562" s="6">
        <v>8.01</v>
      </c>
      <c r="AI562" s="6">
        <v>1.0999999999999999E-2</v>
      </c>
      <c r="AK562" s="6">
        <v>1.0999999999999999E-2</v>
      </c>
      <c r="AM562" s="6">
        <v>5.0000000000000001E-3</v>
      </c>
      <c r="AP562" s="6" t="s">
        <v>1</v>
      </c>
      <c r="AQ562" s="6">
        <v>0.01</v>
      </c>
      <c r="AR562" s="6" t="s">
        <v>1</v>
      </c>
      <c r="AS562" s="6">
        <v>0.01</v>
      </c>
      <c r="AT562" s="6" t="s">
        <v>1</v>
      </c>
      <c r="AU562" s="6">
        <v>0.01</v>
      </c>
      <c r="AV562" s="6" t="s">
        <v>1</v>
      </c>
      <c r="AW562" s="6">
        <v>0.01</v>
      </c>
      <c r="AX562" s="6" t="s">
        <v>1</v>
      </c>
      <c r="AY562" s="6">
        <v>0.01</v>
      </c>
      <c r="AZ562" s="6" t="s">
        <v>1</v>
      </c>
      <c r="BA562" s="6">
        <v>0.01</v>
      </c>
      <c r="BB562" s="6" t="s">
        <v>1</v>
      </c>
      <c r="BC562" s="6">
        <v>0.01</v>
      </c>
      <c r="BD562" s="6" t="s">
        <v>1</v>
      </c>
      <c r="BE562" s="6">
        <v>0.01</v>
      </c>
      <c r="BF562" s="6" t="s">
        <v>1</v>
      </c>
      <c r="BG562" s="6">
        <v>0.01</v>
      </c>
      <c r="BH562" s="6" t="s">
        <v>1</v>
      </c>
      <c r="BI562" s="6">
        <v>0.01</v>
      </c>
    </row>
    <row r="563" spans="1:61">
      <c r="A563" s="3" t="s">
        <v>81</v>
      </c>
      <c r="B563" s="3" t="s">
        <v>189</v>
      </c>
      <c r="C563" s="4" t="s">
        <v>12</v>
      </c>
      <c r="D563" s="44" t="s">
        <v>24</v>
      </c>
      <c r="E563" s="5">
        <v>39583.34375</v>
      </c>
      <c r="F563" s="4">
        <v>9023494</v>
      </c>
      <c r="G563" s="10" t="s">
        <v>187</v>
      </c>
      <c r="H563" s="10" t="s">
        <v>188</v>
      </c>
      <c r="I563" t="s">
        <v>185</v>
      </c>
      <c r="J563" s="5"/>
      <c r="K563" s="5"/>
      <c r="L563" s="5"/>
      <c r="M563" s="4">
        <v>540</v>
      </c>
      <c r="O563" s="6">
        <v>547</v>
      </c>
      <c r="Q563" s="6">
        <v>20.6</v>
      </c>
      <c r="S563" s="6">
        <v>7.26</v>
      </c>
      <c r="U563" s="4">
        <v>9.6</v>
      </c>
      <c r="W563" s="6">
        <v>1.272</v>
      </c>
      <c r="Y563" s="6">
        <v>1.226</v>
      </c>
      <c r="AA563" s="6">
        <v>1.2E-2</v>
      </c>
      <c r="AC563" s="6">
        <v>3.1E-2</v>
      </c>
      <c r="AE563" s="6">
        <v>1.4339999999999999</v>
      </c>
      <c r="AG563" s="6">
        <v>4.03</v>
      </c>
      <c r="AI563" s="6">
        <v>6.0999999999999999E-2</v>
      </c>
      <c r="AK563" s="6">
        <v>2.4E-2</v>
      </c>
      <c r="AM563" s="6">
        <v>1.4999999999999999E-2</v>
      </c>
      <c r="AQ563" s="6">
        <v>0.44</v>
      </c>
      <c r="AR563" s="6" t="s">
        <v>1</v>
      </c>
      <c r="AS563" s="6">
        <v>0.01</v>
      </c>
      <c r="AT563" s="6" t="s">
        <v>1</v>
      </c>
      <c r="AU563" s="6">
        <v>0.01</v>
      </c>
      <c r="AW563" s="6">
        <v>0.15</v>
      </c>
      <c r="AX563" s="6" t="s">
        <v>1</v>
      </c>
      <c r="AY563" s="6">
        <v>0.01</v>
      </c>
      <c r="AZ563" s="6" t="s">
        <v>1</v>
      </c>
      <c r="BA563" s="6">
        <v>0.01</v>
      </c>
      <c r="BC563" s="6">
        <v>0.02</v>
      </c>
      <c r="BD563" s="6" t="s">
        <v>1</v>
      </c>
      <c r="BE563" s="6">
        <v>0.01</v>
      </c>
      <c r="BG563" s="6">
        <v>0.04</v>
      </c>
      <c r="BI563" s="6">
        <v>0.08</v>
      </c>
    </row>
    <row r="564" spans="1:61">
      <c r="A564" s="3" t="s">
        <v>81</v>
      </c>
      <c r="B564" s="3" t="s">
        <v>189</v>
      </c>
      <c r="C564" s="4" t="s">
        <v>14</v>
      </c>
      <c r="D564" s="44" t="s">
        <v>26</v>
      </c>
      <c r="E564" s="5">
        <v>39583.354166666664</v>
      </c>
      <c r="F564" s="4">
        <v>9023495</v>
      </c>
      <c r="G564" s="10" t="s">
        <v>187</v>
      </c>
      <c r="H564" s="10" t="s">
        <v>188</v>
      </c>
      <c r="I564" t="s">
        <v>185</v>
      </c>
      <c r="J564" s="5"/>
      <c r="K564" s="5"/>
      <c r="L564" s="5"/>
      <c r="M564" s="4">
        <v>500</v>
      </c>
      <c r="O564" s="6">
        <v>494</v>
      </c>
      <c r="Q564" s="6">
        <v>22.4</v>
      </c>
      <c r="S564" s="6">
        <v>7.79</v>
      </c>
      <c r="U564" s="4">
        <v>4.3</v>
      </c>
      <c r="W564" s="6">
        <v>0.30099999999999999</v>
      </c>
      <c r="Y564" s="6">
        <v>3.1E-2</v>
      </c>
      <c r="AA564" s="6">
        <v>4.0000000000000001E-3</v>
      </c>
      <c r="AC564" s="6">
        <v>2E-3</v>
      </c>
      <c r="AE564" s="6">
        <v>0.41899999999999998</v>
      </c>
      <c r="AG564" s="6">
        <v>5.38</v>
      </c>
      <c r="AI564" s="6">
        <v>2.4E-2</v>
      </c>
      <c r="AK564" s="6">
        <v>1.0999999999999999E-2</v>
      </c>
      <c r="AM564" s="6">
        <v>4.0000000000000001E-3</v>
      </c>
      <c r="AP564" s="6" t="s">
        <v>1</v>
      </c>
      <c r="AQ564" s="6">
        <v>0.01</v>
      </c>
      <c r="AR564" s="6" t="s">
        <v>1</v>
      </c>
      <c r="AS564" s="6">
        <v>0.01</v>
      </c>
      <c r="AT564" s="6" t="s">
        <v>1</v>
      </c>
      <c r="AU564" s="6">
        <v>0.01</v>
      </c>
      <c r="AV564" s="6" t="s">
        <v>1</v>
      </c>
      <c r="AW564" s="6">
        <v>0.01</v>
      </c>
      <c r="AX564" s="6" t="s">
        <v>1</v>
      </c>
      <c r="AY564" s="6">
        <v>0.01</v>
      </c>
      <c r="AZ564" s="6" t="s">
        <v>1</v>
      </c>
      <c r="BA564" s="6">
        <v>0.01</v>
      </c>
      <c r="BB564" s="6" t="s">
        <v>1</v>
      </c>
      <c r="BC564" s="6">
        <v>0.01</v>
      </c>
      <c r="BD564" s="6" t="s">
        <v>1</v>
      </c>
      <c r="BE564" s="6">
        <v>0.01</v>
      </c>
      <c r="BF564" s="6" t="s">
        <v>1</v>
      </c>
      <c r="BG564" s="6">
        <v>0.01</v>
      </c>
      <c r="BH564" s="6" t="s">
        <v>1</v>
      </c>
      <c r="BI564" s="6">
        <v>0.01</v>
      </c>
    </row>
    <row r="565" spans="1:61">
      <c r="A565" s="3" t="s">
        <v>81</v>
      </c>
      <c r="B565" s="3" t="s">
        <v>189</v>
      </c>
      <c r="C565" s="4" t="s">
        <v>78</v>
      </c>
      <c r="D565" s="44" t="s">
        <v>77</v>
      </c>
      <c r="E565" s="5">
        <v>39583.368055555555</v>
      </c>
      <c r="F565" s="4">
        <v>9023496</v>
      </c>
      <c r="G565" s="10" t="s">
        <v>187</v>
      </c>
      <c r="H565" s="10" t="s">
        <v>188</v>
      </c>
      <c r="I565" t="s">
        <v>185</v>
      </c>
      <c r="J565" s="5"/>
      <c r="K565" s="5"/>
      <c r="L565" s="5"/>
      <c r="M565" s="4">
        <v>354</v>
      </c>
      <c r="O565" s="6">
        <v>361</v>
      </c>
      <c r="Q565" s="6">
        <v>20.8</v>
      </c>
      <c r="S565" s="6">
        <v>6.97</v>
      </c>
      <c r="U565" s="4">
        <v>3.4</v>
      </c>
      <c r="W565" s="6">
        <v>1.49</v>
      </c>
      <c r="Y565" s="6">
        <v>1.204</v>
      </c>
      <c r="AA565" s="6">
        <v>8.0000000000000002E-3</v>
      </c>
      <c r="AC565" s="6">
        <v>2.1000000000000001E-2</v>
      </c>
      <c r="AE565" s="6">
        <v>1.6120000000000001</v>
      </c>
      <c r="AG565" s="6">
        <v>3.49</v>
      </c>
      <c r="AI565" s="6">
        <v>6.4000000000000001E-2</v>
      </c>
      <c r="AK565" s="6">
        <v>4.8000000000000001E-2</v>
      </c>
      <c r="AM565" s="6">
        <v>2.3E-2</v>
      </c>
      <c r="AP565" s="6" t="s">
        <v>1</v>
      </c>
      <c r="AQ565" s="6">
        <v>0.01</v>
      </c>
      <c r="AR565" s="6" t="s">
        <v>1</v>
      </c>
      <c r="AS565" s="6">
        <v>0.01</v>
      </c>
      <c r="AT565" s="6" t="s">
        <v>1</v>
      </c>
      <c r="AU565" s="6">
        <v>0.01</v>
      </c>
      <c r="AW565" s="6">
        <v>0.04</v>
      </c>
      <c r="AX565" s="6" t="s">
        <v>1</v>
      </c>
      <c r="AY565" s="6">
        <v>0.01</v>
      </c>
      <c r="AZ565" s="6" t="s">
        <v>1</v>
      </c>
      <c r="BA565" s="6">
        <v>0.01</v>
      </c>
      <c r="BC565" s="6">
        <v>0.03</v>
      </c>
      <c r="BD565" s="6" t="s">
        <v>1</v>
      </c>
      <c r="BE565" s="6">
        <v>0.01</v>
      </c>
      <c r="BG565" s="6">
        <v>0.11</v>
      </c>
      <c r="BI565" s="6">
        <v>0.06</v>
      </c>
    </row>
    <row r="566" spans="1:61">
      <c r="A566" s="3" t="s">
        <v>81</v>
      </c>
      <c r="B566" s="3" t="s">
        <v>189</v>
      </c>
      <c r="C566" s="4" t="s">
        <v>9</v>
      </c>
      <c r="D566" s="44" t="s">
        <v>25</v>
      </c>
      <c r="E566" s="5">
        <v>39583.388888888891</v>
      </c>
      <c r="F566" s="4">
        <v>9023497</v>
      </c>
      <c r="G566" s="10" t="s">
        <v>187</v>
      </c>
      <c r="H566" s="10" t="s">
        <v>188</v>
      </c>
      <c r="I566" t="s">
        <v>185</v>
      </c>
      <c r="J566" s="5"/>
      <c r="K566" s="5"/>
      <c r="L566" s="5"/>
      <c r="M566" s="4">
        <v>276</v>
      </c>
      <c r="O566" s="6">
        <v>277</v>
      </c>
      <c r="Q566" s="6">
        <v>23.9</v>
      </c>
      <c r="S566" s="6">
        <v>7.92</v>
      </c>
      <c r="U566" s="4">
        <v>7.6</v>
      </c>
      <c r="W566" s="6">
        <v>0.26100000000000001</v>
      </c>
      <c r="Y566" s="6">
        <v>0.123</v>
      </c>
      <c r="AA566" s="6">
        <v>0.01</v>
      </c>
      <c r="AC566" s="6">
        <v>7.0000000000000001E-3</v>
      </c>
      <c r="AE566" s="6">
        <v>0.54600000000000004</v>
      </c>
      <c r="AG566" s="6">
        <v>8.1</v>
      </c>
      <c r="AI566" s="6">
        <v>3.2000000000000001E-2</v>
      </c>
      <c r="AK566" s="6">
        <v>0.01</v>
      </c>
      <c r="AM566" s="6">
        <v>4.0000000000000001E-3</v>
      </c>
      <c r="AP566" s="6" t="s">
        <v>1</v>
      </c>
      <c r="AQ566" s="6">
        <v>0.01</v>
      </c>
      <c r="AR566" s="6" t="s">
        <v>1</v>
      </c>
      <c r="AS566" s="6">
        <v>0.01</v>
      </c>
      <c r="AT566" s="6" t="s">
        <v>1</v>
      </c>
      <c r="AU566" s="6">
        <v>0.01</v>
      </c>
      <c r="AV566" s="6" t="s">
        <v>1</v>
      </c>
      <c r="AW566" s="6">
        <v>0.01</v>
      </c>
      <c r="AX566" s="6" t="s">
        <v>1</v>
      </c>
      <c r="AY566" s="6">
        <v>0.01</v>
      </c>
      <c r="AZ566" s="6" t="s">
        <v>1</v>
      </c>
      <c r="BA566" s="6">
        <v>0.01</v>
      </c>
      <c r="BB566" s="6" t="s">
        <v>1</v>
      </c>
      <c r="BC566" s="6">
        <v>0.01</v>
      </c>
      <c r="BD566" s="6" t="s">
        <v>1</v>
      </c>
      <c r="BE566" s="6">
        <v>0.01</v>
      </c>
      <c r="BG566" s="6">
        <v>0.03</v>
      </c>
      <c r="BI566" s="6">
        <v>0.01</v>
      </c>
    </row>
    <row r="567" spans="1:61">
      <c r="A567" s="3" t="s">
        <v>81</v>
      </c>
      <c r="B567" s="3" t="s">
        <v>189</v>
      </c>
      <c r="C567" s="4" t="s">
        <v>18</v>
      </c>
      <c r="D567" s="44" t="s">
        <v>27</v>
      </c>
      <c r="E567" s="5">
        <v>39583.395833333336</v>
      </c>
      <c r="F567" s="4">
        <v>9023498</v>
      </c>
      <c r="G567" s="10" t="s">
        <v>187</v>
      </c>
      <c r="H567" s="10" t="s">
        <v>188</v>
      </c>
      <c r="I567" t="s">
        <v>185</v>
      </c>
      <c r="J567" s="5"/>
      <c r="K567" s="5"/>
      <c r="L567" s="5"/>
      <c r="M567" s="4">
        <v>708</v>
      </c>
      <c r="O567" s="6">
        <v>693</v>
      </c>
      <c r="Q567" s="6">
        <v>20.9</v>
      </c>
      <c r="S567" s="6">
        <v>8.02</v>
      </c>
      <c r="U567" s="4">
        <v>9.8000000000000007</v>
      </c>
      <c r="W567" s="6">
        <v>0.183</v>
      </c>
      <c r="Y567" s="6">
        <v>2.7E-2</v>
      </c>
      <c r="AA567" s="6">
        <v>4.0000000000000001E-3</v>
      </c>
      <c r="AC567" s="6">
        <v>1E-3</v>
      </c>
      <c r="AE567" s="6">
        <v>0.30099999999999999</v>
      </c>
      <c r="AG567" s="6">
        <v>6.45</v>
      </c>
      <c r="AI567" s="6">
        <v>1.2999999999999999E-2</v>
      </c>
      <c r="AK567" s="6">
        <v>8.9999999999999993E-3</v>
      </c>
      <c r="AM567" s="6">
        <v>3.0000000000000001E-3</v>
      </c>
      <c r="AQ567" s="6">
        <v>0.02</v>
      </c>
      <c r="AR567" s="6" t="s">
        <v>1</v>
      </c>
      <c r="AS567" s="6">
        <v>0.01</v>
      </c>
      <c r="AT567" s="6" t="s">
        <v>1</v>
      </c>
      <c r="AU567" s="6">
        <v>0.01</v>
      </c>
      <c r="AV567" s="6" t="s">
        <v>1</v>
      </c>
      <c r="AW567" s="6">
        <v>0.01</v>
      </c>
      <c r="AX567" s="6" t="s">
        <v>1</v>
      </c>
      <c r="AY567" s="6">
        <v>0.01</v>
      </c>
      <c r="AZ567" s="6" t="s">
        <v>1</v>
      </c>
      <c r="BA567" s="6">
        <v>0.01</v>
      </c>
      <c r="BB567" s="6" t="s">
        <v>1</v>
      </c>
      <c r="BC567" s="6">
        <v>0.01</v>
      </c>
      <c r="BD567" s="6" t="s">
        <v>1</v>
      </c>
      <c r="BE567" s="6">
        <v>0.01</v>
      </c>
      <c r="BG567" s="6">
        <v>0.06</v>
      </c>
      <c r="BI567" s="6">
        <v>0.1</v>
      </c>
    </row>
    <row r="568" spans="1:61">
      <c r="A568" s="3" t="s">
        <v>81</v>
      </c>
      <c r="B568" s="3" t="s">
        <v>189</v>
      </c>
      <c r="C568" s="4" t="s">
        <v>80</v>
      </c>
      <c r="D568" s="44" t="s">
        <v>79</v>
      </c>
      <c r="E568" s="5">
        <v>39583.423611111109</v>
      </c>
      <c r="F568" s="4">
        <v>9023499</v>
      </c>
      <c r="G568" s="10" t="s">
        <v>187</v>
      </c>
      <c r="H568" s="10" t="s">
        <v>188</v>
      </c>
      <c r="I568" t="s">
        <v>185</v>
      </c>
      <c r="J568" s="5"/>
      <c r="K568" s="5"/>
      <c r="L568" s="5"/>
      <c r="M568" s="4">
        <v>182.00000000000003</v>
      </c>
      <c r="O568" s="6">
        <v>177.6</v>
      </c>
      <c r="Q568" s="6">
        <v>20.2</v>
      </c>
      <c r="S568" s="6">
        <v>7.12</v>
      </c>
      <c r="U568" s="4">
        <v>2.4</v>
      </c>
      <c r="W568" s="6">
        <v>0.13400000000000001</v>
      </c>
      <c r="Y568" s="6">
        <v>3.9E-2</v>
      </c>
      <c r="AA568" s="6">
        <v>6.0000000000000001E-3</v>
      </c>
      <c r="AC568" s="6">
        <v>1E-3</v>
      </c>
      <c r="AE568" s="6">
        <v>0.219</v>
      </c>
      <c r="AG568" s="6">
        <v>5.27</v>
      </c>
      <c r="AI568" s="6">
        <v>1.4999999999999999E-2</v>
      </c>
      <c r="AK568" s="6">
        <v>6.0000000000000001E-3</v>
      </c>
      <c r="AM568" s="6">
        <v>5.0000000000000001E-3</v>
      </c>
      <c r="AP568" s="6" t="s">
        <v>1</v>
      </c>
      <c r="AQ568" s="6">
        <v>0.01</v>
      </c>
      <c r="AR568" s="6" t="s">
        <v>1</v>
      </c>
      <c r="AS568" s="6">
        <v>0.01</v>
      </c>
      <c r="AT568" s="6" t="s">
        <v>1</v>
      </c>
      <c r="AU568" s="6">
        <v>0.01</v>
      </c>
      <c r="AV568" s="6" t="s">
        <v>1</v>
      </c>
      <c r="AW568" s="6">
        <v>0.01</v>
      </c>
      <c r="AX568" s="6" t="s">
        <v>1</v>
      </c>
      <c r="AY568" s="6">
        <v>0.01</v>
      </c>
      <c r="AZ568" s="6" t="s">
        <v>1</v>
      </c>
      <c r="BA568" s="6">
        <v>0.01</v>
      </c>
      <c r="BB568" s="6" t="s">
        <v>1</v>
      </c>
      <c r="BC568" s="6">
        <v>0.01</v>
      </c>
      <c r="BD568" s="6" t="s">
        <v>1</v>
      </c>
      <c r="BE568" s="6">
        <v>0.01</v>
      </c>
      <c r="BF568" s="6" t="s">
        <v>1</v>
      </c>
      <c r="BG568" s="6">
        <v>0.01</v>
      </c>
      <c r="BH568" s="6" t="s">
        <v>1</v>
      </c>
      <c r="BI568" s="6">
        <v>0.01</v>
      </c>
    </row>
    <row r="569" spans="1:61">
      <c r="A569" s="3" t="s">
        <v>81</v>
      </c>
      <c r="B569" s="3" t="s">
        <v>189</v>
      </c>
      <c r="C569" s="4" t="s">
        <v>16</v>
      </c>
      <c r="D569" s="44" t="s">
        <v>28</v>
      </c>
      <c r="E569" s="5">
        <v>39583.451388888891</v>
      </c>
      <c r="F569" s="4">
        <v>9023500</v>
      </c>
      <c r="G569" s="10" t="s">
        <v>187</v>
      </c>
      <c r="H569" s="10" t="s">
        <v>188</v>
      </c>
      <c r="I569" t="s">
        <v>185</v>
      </c>
      <c r="J569" s="5"/>
      <c r="K569" s="5"/>
      <c r="L569" s="5"/>
      <c r="M569" s="4">
        <v>315</v>
      </c>
      <c r="O569" s="6">
        <v>311</v>
      </c>
      <c r="Q569" s="6">
        <v>23</v>
      </c>
      <c r="S569" s="6">
        <v>7.88</v>
      </c>
      <c r="U569" s="4">
        <v>2.1</v>
      </c>
      <c r="W569" s="6">
        <v>0.13100000000000001</v>
      </c>
      <c r="Y569" s="6">
        <v>2.5999999999999999E-2</v>
      </c>
      <c r="AA569" s="6">
        <v>5.0000000000000001E-3</v>
      </c>
      <c r="AC569" s="6">
        <v>2E-3</v>
      </c>
      <c r="AE569" s="6">
        <v>0.374</v>
      </c>
      <c r="AG569" s="6">
        <v>6.59</v>
      </c>
      <c r="AI569" s="6">
        <v>2.7E-2</v>
      </c>
      <c r="AK569" s="6">
        <v>8.9999999999999993E-3</v>
      </c>
      <c r="AM569" s="6">
        <v>5.0000000000000001E-3</v>
      </c>
      <c r="AP569" s="6" t="s">
        <v>1</v>
      </c>
      <c r="AQ569" s="6">
        <v>0.01</v>
      </c>
      <c r="AR569" s="6" t="s">
        <v>1</v>
      </c>
      <c r="AS569" s="6">
        <v>0.01</v>
      </c>
      <c r="AT569" s="6" t="s">
        <v>1</v>
      </c>
      <c r="AU569" s="6">
        <v>0.01</v>
      </c>
      <c r="AV569" s="6" t="s">
        <v>1</v>
      </c>
      <c r="AW569" s="6">
        <v>0.01</v>
      </c>
      <c r="AX569" s="6" t="s">
        <v>1</v>
      </c>
      <c r="AY569" s="6">
        <v>0.01</v>
      </c>
      <c r="AZ569" s="6" t="s">
        <v>1</v>
      </c>
      <c r="BA569" s="6">
        <v>0.01</v>
      </c>
      <c r="BB569" s="6" t="s">
        <v>1</v>
      </c>
      <c r="BC569" s="6">
        <v>0.01</v>
      </c>
      <c r="BD569" s="6" t="s">
        <v>1</v>
      </c>
      <c r="BE569" s="6">
        <v>0.01</v>
      </c>
      <c r="BF569" s="6" t="s">
        <v>1</v>
      </c>
      <c r="BG569" s="6">
        <v>0.01</v>
      </c>
      <c r="BI569" s="6">
        <v>0.03</v>
      </c>
    </row>
    <row r="570" spans="1:61">
      <c r="A570" s="3" t="s">
        <v>81</v>
      </c>
      <c r="B570" s="3" t="s">
        <v>189</v>
      </c>
      <c r="C570" s="4" t="s">
        <v>75</v>
      </c>
      <c r="D570" s="44" t="s">
        <v>74</v>
      </c>
      <c r="E570" s="5">
        <v>39583.510416666664</v>
      </c>
      <c r="F570" s="4">
        <v>9023501</v>
      </c>
      <c r="G570" s="10" t="s">
        <v>187</v>
      </c>
      <c r="H570" s="10" t="s">
        <v>188</v>
      </c>
      <c r="I570" t="s">
        <v>185</v>
      </c>
      <c r="J570" s="5"/>
      <c r="K570" s="5"/>
      <c r="L570" s="5"/>
      <c r="M570" s="4">
        <v>74</v>
      </c>
      <c r="O570" s="6">
        <v>77.7</v>
      </c>
      <c r="Q570" s="6">
        <v>20.3</v>
      </c>
      <c r="S570" s="6">
        <v>7.58</v>
      </c>
      <c r="U570" s="4">
        <v>1.4</v>
      </c>
      <c r="W570" s="6">
        <v>0.14799999999999999</v>
      </c>
      <c r="Y570" s="6">
        <v>9.0999999999999998E-2</v>
      </c>
      <c r="AA570" s="6">
        <v>1.3000000000000001E-2</v>
      </c>
      <c r="AC570" s="6">
        <v>7.0000000000000001E-3</v>
      </c>
      <c r="AE570" s="6">
        <v>0.21099999999999999</v>
      </c>
      <c r="AG570" s="6">
        <v>14.07</v>
      </c>
      <c r="AI570" s="6">
        <v>1.9999999999999997E-2</v>
      </c>
      <c r="AK570" s="6">
        <v>1.7000000000000001E-2</v>
      </c>
      <c r="AM570" s="6">
        <v>1.4999999999999999E-2</v>
      </c>
      <c r="AP570" s="6" t="s">
        <v>1</v>
      </c>
      <c r="AQ570" s="6">
        <v>0.01</v>
      </c>
      <c r="AR570" s="6" t="s">
        <v>1</v>
      </c>
      <c r="AS570" s="6">
        <v>0.01</v>
      </c>
      <c r="AT570" s="6" t="s">
        <v>1</v>
      </c>
      <c r="AU570" s="6">
        <v>0.02</v>
      </c>
      <c r="AV570" s="6" t="s">
        <v>1</v>
      </c>
      <c r="AW570" s="6">
        <v>0.01</v>
      </c>
      <c r="AX570" s="6" t="s">
        <v>1</v>
      </c>
      <c r="AY570" s="6">
        <v>0.01</v>
      </c>
      <c r="AZ570" s="6" t="s">
        <v>1</v>
      </c>
      <c r="BA570" s="6">
        <v>0.01</v>
      </c>
      <c r="BB570" s="6" t="s">
        <v>1</v>
      </c>
      <c r="BC570" s="6">
        <v>0.01</v>
      </c>
      <c r="BD570" s="6" t="s">
        <v>1</v>
      </c>
      <c r="BE570" s="6">
        <v>0.01</v>
      </c>
      <c r="BF570" s="6" t="s">
        <v>1</v>
      </c>
      <c r="BG570" s="6">
        <v>0.01</v>
      </c>
      <c r="BH570" s="6" t="s">
        <v>1</v>
      </c>
      <c r="BI570" s="6">
        <v>0.01</v>
      </c>
    </row>
    <row r="571" spans="1:61">
      <c r="A571" s="3" t="s">
        <v>81</v>
      </c>
      <c r="B571" s="3" t="s">
        <v>189</v>
      </c>
      <c r="C571" s="4">
        <v>1220041</v>
      </c>
      <c r="D571" s="44" t="s">
        <v>73</v>
      </c>
      <c r="E571" s="5">
        <v>39584.333333333336</v>
      </c>
      <c r="F571" s="4">
        <v>9023502</v>
      </c>
      <c r="G571" s="10" t="s">
        <v>187</v>
      </c>
      <c r="H571" s="10" t="s">
        <v>188</v>
      </c>
      <c r="I571" t="s">
        <v>185</v>
      </c>
      <c r="J571" s="5"/>
      <c r="K571" s="5"/>
      <c r="L571" s="5"/>
      <c r="M571" s="4">
        <v>333</v>
      </c>
      <c r="S571" s="6">
        <v>7.4</v>
      </c>
      <c r="U571" s="4">
        <v>2.1</v>
      </c>
      <c r="W571" s="6">
        <v>0.157</v>
      </c>
      <c r="Y571" s="6">
        <v>3.5999999999999997E-2</v>
      </c>
      <c r="AA571" s="6">
        <v>5.0000000000000001E-3</v>
      </c>
      <c r="AC571" s="6">
        <v>1.0999999999999999E-2</v>
      </c>
      <c r="AE571" s="6">
        <v>0.21</v>
      </c>
      <c r="AG571" s="6">
        <v>3.9</v>
      </c>
      <c r="AI571" s="6">
        <v>1.7000000000000001E-2</v>
      </c>
      <c r="AK571" s="6">
        <v>8.9999999999999993E-3</v>
      </c>
      <c r="AM571" s="6">
        <v>4.0000000000000001E-3</v>
      </c>
      <c r="AP571" s="6" t="s">
        <v>1</v>
      </c>
      <c r="AQ571" s="6">
        <v>0.01</v>
      </c>
      <c r="AR571" s="6" t="s">
        <v>1</v>
      </c>
      <c r="AS571" s="6">
        <v>0.01</v>
      </c>
      <c r="AT571" s="6" t="s">
        <v>1</v>
      </c>
      <c r="AU571" s="6">
        <v>0.01</v>
      </c>
      <c r="AV571" s="6" t="s">
        <v>1</v>
      </c>
      <c r="AW571" s="6">
        <v>0.01</v>
      </c>
      <c r="AX571" s="6" t="s">
        <v>1</v>
      </c>
      <c r="AY571" s="6">
        <v>0.01</v>
      </c>
      <c r="AZ571" s="6" t="s">
        <v>1</v>
      </c>
      <c r="BA571" s="6">
        <v>0.01</v>
      </c>
      <c r="BB571" s="6" t="s">
        <v>1</v>
      </c>
      <c r="BC571" s="6">
        <v>0.01</v>
      </c>
      <c r="BD571" s="6" t="s">
        <v>1</v>
      </c>
      <c r="BE571" s="6">
        <v>0.01</v>
      </c>
      <c r="BF571" s="6" t="s">
        <v>1</v>
      </c>
      <c r="BG571" s="6">
        <v>0.01</v>
      </c>
      <c r="BH571" s="6" t="s">
        <v>1</v>
      </c>
      <c r="BI571" s="6">
        <v>0.01</v>
      </c>
    </row>
    <row r="572" spans="1:61">
      <c r="A572" s="3" t="s">
        <v>81</v>
      </c>
      <c r="B572" s="3" t="s">
        <v>189</v>
      </c>
      <c r="C572" s="4" t="s">
        <v>72</v>
      </c>
      <c r="D572" s="44" t="s">
        <v>71</v>
      </c>
      <c r="E572" s="5">
        <v>39584.416666666664</v>
      </c>
      <c r="F572" s="4">
        <v>9023503</v>
      </c>
      <c r="G572" s="10" t="s">
        <v>187</v>
      </c>
      <c r="H572" s="10" t="s">
        <v>188</v>
      </c>
      <c r="I572" t="s">
        <v>185</v>
      </c>
      <c r="J572" s="5"/>
      <c r="K572" s="5"/>
      <c r="L572" s="5"/>
      <c r="M572" s="4">
        <v>811</v>
      </c>
      <c r="Q572" s="6">
        <v>26.2</v>
      </c>
      <c r="S572" s="6">
        <v>7.06</v>
      </c>
      <c r="U572" s="4">
        <v>6.7</v>
      </c>
      <c r="W572" s="6">
        <v>1.07</v>
      </c>
      <c r="Y572" s="6">
        <v>0.86599999999999999</v>
      </c>
      <c r="AA572" s="6">
        <v>5.0000000000000001E-3</v>
      </c>
      <c r="AC572" s="6">
        <v>3.1E-2</v>
      </c>
      <c r="AE572" s="6">
        <v>1.302</v>
      </c>
      <c r="AG572" s="6">
        <v>1.02</v>
      </c>
      <c r="AI572" s="6">
        <v>4.9000000000000002E-2</v>
      </c>
      <c r="AK572" s="6">
        <v>2.3E-2</v>
      </c>
      <c r="AM572" s="6">
        <v>1.9E-2</v>
      </c>
      <c r="AQ572" s="6">
        <v>0.02</v>
      </c>
      <c r="AR572" s="6" t="s">
        <v>1</v>
      </c>
      <c r="AS572" s="6">
        <v>0.01</v>
      </c>
      <c r="AT572" s="6" t="s">
        <v>1</v>
      </c>
      <c r="AU572" s="6">
        <v>0.01</v>
      </c>
      <c r="AW572" s="6">
        <v>0.01</v>
      </c>
      <c r="AX572" s="6" t="s">
        <v>1</v>
      </c>
      <c r="AY572" s="6">
        <v>0.01</v>
      </c>
      <c r="AZ572" s="6" t="s">
        <v>1</v>
      </c>
      <c r="BA572" s="6">
        <v>0.01</v>
      </c>
      <c r="BC572" s="6">
        <v>0.03</v>
      </c>
      <c r="BD572" s="6" t="s">
        <v>1</v>
      </c>
      <c r="BE572" s="6">
        <v>0.01</v>
      </c>
      <c r="BG572" s="6">
        <v>0.63</v>
      </c>
      <c r="BI572" s="6">
        <v>0.06</v>
      </c>
    </row>
    <row r="573" spans="1:61">
      <c r="A573" s="3" t="s">
        <v>81</v>
      </c>
      <c r="B573" s="3" t="s">
        <v>189</v>
      </c>
      <c r="C573" s="4" t="s">
        <v>5</v>
      </c>
      <c r="D573" s="44" t="s">
        <v>22</v>
      </c>
      <c r="E573" s="5">
        <v>39584.510416666664</v>
      </c>
      <c r="F573" s="4">
        <v>9023504</v>
      </c>
      <c r="G573" s="10" t="s">
        <v>187</v>
      </c>
      <c r="H573" s="10" t="s">
        <v>188</v>
      </c>
      <c r="I573" t="s">
        <v>185</v>
      </c>
      <c r="J573" s="5"/>
      <c r="K573" s="5"/>
      <c r="L573" s="5"/>
      <c r="M573" s="4">
        <v>389</v>
      </c>
      <c r="Q573" s="6">
        <v>28.7</v>
      </c>
      <c r="S573" s="6">
        <v>8.5399999999999991</v>
      </c>
      <c r="U573" s="4">
        <v>1.7</v>
      </c>
      <c r="W573" s="6">
        <v>0.15</v>
      </c>
      <c r="Y573" s="6">
        <v>4.8000000000000001E-2</v>
      </c>
      <c r="AA573" s="6">
        <v>5.0000000000000001E-3</v>
      </c>
      <c r="AC573" s="6">
        <v>1.2E-2</v>
      </c>
      <c r="AE573" s="6">
        <v>0.16500000000000001</v>
      </c>
      <c r="AG573" s="6">
        <v>6.95</v>
      </c>
      <c r="AI573" s="6">
        <v>6.3E-2</v>
      </c>
      <c r="AK573" s="6">
        <v>5.7000000000000002E-2</v>
      </c>
      <c r="AM573" s="6">
        <v>3.1E-2</v>
      </c>
      <c r="AP573" s="6" t="s">
        <v>1</v>
      </c>
      <c r="AQ573" s="6">
        <v>0.01</v>
      </c>
      <c r="AR573" s="6" t="s">
        <v>1</v>
      </c>
      <c r="AS573" s="6">
        <v>0.01</v>
      </c>
      <c r="AT573" s="6" t="s">
        <v>1</v>
      </c>
      <c r="AU573" s="6">
        <v>0.01</v>
      </c>
      <c r="AV573" s="6" t="s">
        <v>1</v>
      </c>
      <c r="AW573" s="6">
        <v>0.01</v>
      </c>
      <c r="AX573" s="6" t="s">
        <v>1</v>
      </c>
      <c r="AY573" s="6">
        <v>0.01</v>
      </c>
      <c r="AZ573" s="6" t="s">
        <v>1</v>
      </c>
      <c r="BA573" s="6">
        <v>0.01</v>
      </c>
      <c r="BB573" s="6" t="s">
        <v>1</v>
      </c>
      <c r="BC573" s="6">
        <v>0.01</v>
      </c>
      <c r="BD573" s="6" t="s">
        <v>1</v>
      </c>
      <c r="BE573" s="6">
        <v>0.01</v>
      </c>
      <c r="BF573" s="6" t="s">
        <v>1</v>
      </c>
      <c r="BG573" s="6">
        <v>0.01</v>
      </c>
      <c r="BH573" s="6" t="s">
        <v>1</v>
      </c>
      <c r="BI573" s="6">
        <v>0.01</v>
      </c>
    </row>
    <row r="574" spans="1:61">
      <c r="A574" s="3" t="s">
        <v>81</v>
      </c>
      <c r="B574" s="3" t="s">
        <v>189</v>
      </c>
      <c r="C574" s="4" t="s">
        <v>3</v>
      </c>
      <c r="D574" s="44" t="s">
        <v>23</v>
      </c>
      <c r="E574" s="5">
        <v>39584.552083333336</v>
      </c>
      <c r="F574" s="4">
        <v>9023505</v>
      </c>
      <c r="G574" s="10" t="s">
        <v>187</v>
      </c>
      <c r="H574" s="10" t="s">
        <v>188</v>
      </c>
      <c r="I574" t="s">
        <v>185</v>
      </c>
      <c r="J574" s="5"/>
      <c r="K574" s="5"/>
      <c r="L574" s="5"/>
      <c r="M574" s="4">
        <v>529</v>
      </c>
      <c r="S574" s="6">
        <v>8.18</v>
      </c>
      <c r="U574" s="4">
        <v>2.7</v>
      </c>
      <c r="W574" s="6">
        <v>0.14299999999999999</v>
      </c>
      <c r="Y574" s="6">
        <v>4.5999999999999999E-2</v>
      </c>
      <c r="AA574" s="6">
        <v>5.0000000000000001E-3</v>
      </c>
      <c r="AC574" s="6">
        <v>1.4999999999999999E-2</v>
      </c>
      <c r="AE574" s="6">
        <v>0.224</v>
      </c>
      <c r="AG574" s="6">
        <v>6.59</v>
      </c>
      <c r="AI574" s="6">
        <v>1.7999999999999999E-2</v>
      </c>
      <c r="AK574" s="6">
        <v>1.7000000000000001E-2</v>
      </c>
      <c r="AM574" s="6">
        <v>3.0000000000000001E-3</v>
      </c>
      <c r="AP574" s="6" t="s">
        <v>1</v>
      </c>
      <c r="AQ574" s="6">
        <v>0.01</v>
      </c>
      <c r="AR574" s="6" t="s">
        <v>1</v>
      </c>
      <c r="AS574" s="6">
        <v>0.01</v>
      </c>
      <c r="AT574" s="6" t="s">
        <v>1</v>
      </c>
      <c r="AU574" s="6">
        <v>0.01</v>
      </c>
      <c r="AV574" s="6" t="s">
        <v>1</v>
      </c>
      <c r="AW574" s="6">
        <v>0.01</v>
      </c>
      <c r="AX574" s="6" t="s">
        <v>1</v>
      </c>
      <c r="AY574" s="6">
        <v>0.01</v>
      </c>
      <c r="AZ574" s="6" t="s">
        <v>1</v>
      </c>
      <c r="BA574" s="6">
        <v>0.01</v>
      </c>
      <c r="BB574" s="6" t="s">
        <v>1</v>
      </c>
      <c r="BC574" s="6">
        <v>0.01</v>
      </c>
      <c r="BD574" s="6" t="s">
        <v>1</v>
      </c>
      <c r="BE574" s="6">
        <v>0.01</v>
      </c>
      <c r="BF574" s="6" t="s">
        <v>1</v>
      </c>
      <c r="BG574" s="6">
        <v>0.01</v>
      </c>
      <c r="BH574" s="6" t="s">
        <v>1</v>
      </c>
      <c r="BI574" s="6">
        <v>0.01</v>
      </c>
    </row>
    <row r="575" spans="1:61">
      <c r="A575" s="3" t="s">
        <v>81</v>
      </c>
      <c r="B575" s="3" t="s">
        <v>189</v>
      </c>
      <c r="C575" s="4" t="s">
        <v>14</v>
      </c>
      <c r="D575" s="44" t="s">
        <v>26</v>
      </c>
      <c r="E575" s="5">
        <v>39609.354166666664</v>
      </c>
      <c r="F575" s="4">
        <v>9023506</v>
      </c>
      <c r="G575" s="10" t="s">
        <v>187</v>
      </c>
      <c r="H575" s="10" t="s">
        <v>188</v>
      </c>
      <c r="I575" t="s">
        <v>185</v>
      </c>
      <c r="J575" s="5"/>
      <c r="K575" s="5"/>
      <c r="L575" s="5"/>
      <c r="M575" s="4">
        <v>578</v>
      </c>
      <c r="O575" s="6">
        <v>493</v>
      </c>
      <c r="Q575" s="6">
        <v>21.7</v>
      </c>
      <c r="S575" s="6">
        <v>7.93</v>
      </c>
      <c r="U575" s="4">
        <v>3.2</v>
      </c>
      <c r="W575" s="6">
        <v>0.21199999999999999</v>
      </c>
      <c r="Y575" s="6">
        <v>0.01</v>
      </c>
      <c r="Z575" s="6" t="s">
        <v>1</v>
      </c>
      <c r="AA575" s="6">
        <v>1E-3</v>
      </c>
      <c r="AC575" s="6">
        <v>5.0000000000000001E-3</v>
      </c>
      <c r="AE575" s="6">
        <v>0.27900000000000003</v>
      </c>
      <c r="AG575" s="6">
        <v>6.15</v>
      </c>
      <c r="AI575" s="6">
        <v>2.5999999999999999E-2</v>
      </c>
      <c r="AK575" s="6">
        <v>1.2999999999999999E-2</v>
      </c>
      <c r="AM575" s="6">
        <v>1E-3</v>
      </c>
      <c r="AP575" s="6" t="s">
        <v>1</v>
      </c>
      <c r="AQ575" s="6">
        <v>0.01</v>
      </c>
      <c r="AR575" s="6" t="s">
        <v>1</v>
      </c>
      <c r="AS575" s="6">
        <v>0.01</v>
      </c>
      <c r="AT575" s="6" t="s">
        <v>1</v>
      </c>
      <c r="AU575" s="6">
        <v>0.01</v>
      </c>
      <c r="AV575" s="6" t="s">
        <v>1</v>
      </c>
      <c r="AW575" s="6">
        <v>0.01</v>
      </c>
      <c r="AX575" s="6" t="s">
        <v>1</v>
      </c>
      <c r="AY575" s="6">
        <v>0.01</v>
      </c>
      <c r="AZ575" s="6" t="s">
        <v>1</v>
      </c>
      <c r="BA575" s="6">
        <v>0.01</v>
      </c>
      <c r="BB575" s="6" t="s">
        <v>1</v>
      </c>
      <c r="BC575" s="6">
        <v>0.01</v>
      </c>
      <c r="BD575" s="6" t="s">
        <v>1</v>
      </c>
      <c r="BE575" s="6">
        <v>0.01</v>
      </c>
      <c r="BG575" s="6">
        <v>0.02</v>
      </c>
      <c r="BI575" s="6">
        <v>0.01</v>
      </c>
    </row>
    <row r="576" spans="1:61">
      <c r="A576" s="3" t="s">
        <v>81</v>
      </c>
      <c r="B576" s="3" t="s">
        <v>189</v>
      </c>
      <c r="C576" s="4" t="s">
        <v>18</v>
      </c>
      <c r="D576" s="44" t="s">
        <v>27</v>
      </c>
      <c r="E576" s="5">
        <v>39609.385416666664</v>
      </c>
      <c r="F576" s="4">
        <v>9023507</v>
      </c>
      <c r="G576" s="10" t="s">
        <v>187</v>
      </c>
      <c r="H576" s="10" t="s">
        <v>188</v>
      </c>
      <c r="I576" t="s">
        <v>185</v>
      </c>
      <c r="J576" s="5"/>
      <c r="K576" s="5"/>
      <c r="L576" s="5"/>
      <c r="M576" s="4">
        <v>862</v>
      </c>
      <c r="O576" s="6">
        <v>745</v>
      </c>
      <c r="Q576" s="6">
        <v>20.6</v>
      </c>
      <c r="S576" s="6">
        <v>8.1</v>
      </c>
      <c r="U576" s="4">
        <v>6.4</v>
      </c>
      <c r="W576" s="6">
        <v>0.16200000000000001</v>
      </c>
      <c r="Y576" s="6">
        <v>1.2E-2</v>
      </c>
      <c r="Z576" s="6" t="s">
        <v>1</v>
      </c>
      <c r="AA576" s="6">
        <v>1E-3</v>
      </c>
      <c r="AC576" s="6">
        <v>1.2999999999999999E-2</v>
      </c>
      <c r="AE576" s="6">
        <v>0.35299999999999998</v>
      </c>
      <c r="AG576" s="6">
        <v>6.29</v>
      </c>
      <c r="AI576" s="6">
        <v>5.5E-2</v>
      </c>
      <c r="AK576" s="6">
        <v>1.4E-2</v>
      </c>
      <c r="AM576" s="6">
        <v>2E-3</v>
      </c>
      <c r="AQ576" s="6">
        <v>0.01</v>
      </c>
      <c r="AR576" s="6" t="s">
        <v>1</v>
      </c>
      <c r="AS576" s="6">
        <v>0.01</v>
      </c>
      <c r="AT576" s="6" t="s">
        <v>1</v>
      </c>
      <c r="AU576" s="6">
        <v>0.01</v>
      </c>
      <c r="AV576" s="6" t="s">
        <v>1</v>
      </c>
      <c r="AW576" s="6">
        <v>0.01</v>
      </c>
      <c r="AX576" s="6" t="s">
        <v>1</v>
      </c>
      <c r="AY576" s="6">
        <v>0.01</v>
      </c>
      <c r="AZ576" s="6" t="s">
        <v>1</v>
      </c>
      <c r="BA576" s="6">
        <v>0.01</v>
      </c>
      <c r="BB576" s="6" t="s">
        <v>1</v>
      </c>
      <c r="BC576" s="6">
        <v>0.01</v>
      </c>
      <c r="BD576" s="6" t="s">
        <v>1</v>
      </c>
      <c r="BE576" s="6">
        <v>0.01</v>
      </c>
      <c r="BG576" s="6">
        <v>0.03</v>
      </c>
      <c r="BI576" s="6">
        <v>0.06</v>
      </c>
    </row>
    <row r="577" spans="1:61">
      <c r="A577" s="3" t="s">
        <v>81</v>
      </c>
      <c r="B577" s="3" t="s">
        <v>189</v>
      </c>
      <c r="C577" s="4" t="s">
        <v>80</v>
      </c>
      <c r="D577" s="44" t="s">
        <v>79</v>
      </c>
      <c r="E577" s="5">
        <v>39609.413194444445</v>
      </c>
      <c r="F577" s="4">
        <v>9023508</v>
      </c>
      <c r="G577" s="10" t="s">
        <v>187</v>
      </c>
      <c r="H577" s="10" t="s">
        <v>188</v>
      </c>
      <c r="I577" t="s">
        <v>185</v>
      </c>
      <c r="J577" s="5"/>
      <c r="K577" s="5"/>
      <c r="L577" s="5"/>
      <c r="M577" s="4">
        <v>232</v>
      </c>
      <c r="O577" s="6">
        <v>196</v>
      </c>
      <c r="Q577" s="6">
        <v>21.3</v>
      </c>
      <c r="S577" s="6">
        <v>6.71</v>
      </c>
      <c r="U577" s="4">
        <v>2.8</v>
      </c>
      <c r="W577" s="6">
        <v>0.13500000000000001</v>
      </c>
      <c r="Y577" s="6">
        <v>3.0000000000000001E-3</v>
      </c>
      <c r="AA577" s="6">
        <v>1E-3</v>
      </c>
      <c r="AC577" s="6">
        <v>0.01</v>
      </c>
      <c r="AE577" s="6">
        <v>0.21199999999999999</v>
      </c>
      <c r="AG577" s="6">
        <v>4.66</v>
      </c>
      <c r="AI577" s="6">
        <v>1.4999999999999999E-2</v>
      </c>
      <c r="AK577" s="6">
        <v>8.0000000000000002E-3</v>
      </c>
      <c r="AM577" s="6">
        <v>2E-3</v>
      </c>
      <c r="AP577" s="6" t="s">
        <v>1</v>
      </c>
      <c r="AQ577" s="6">
        <v>0.01</v>
      </c>
      <c r="AR577" s="6" t="s">
        <v>1</v>
      </c>
      <c r="AS577" s="6">
        <v>0.01</v>
      </c>
      <c r="AT577" s="6" t="s">
        <v>1</v>
      </c>
      <c r="AU577" s="6">
        <v>0.01</v>
      </c>
      <c r="AV577" s="6" t="s">
        <v>1</v>
      </c>
      <c r="AW577" s="6">
        <v>0.01</v>
      </c>
      <c r="AX577" s="6" t="s">
        <v>1</v>
      </c>
      <c r="AY577" s="6">
        <v>0.01</v>
      </c>
      <c r="AZ577" s="6" t="s">
        <v>1</v>
      </c>
      <c r="BA577" s="6">
        <v>0.01</v>
      </c>
      <c r="BB577" s="6" t="s">
        <v>1</v>
      </c>
      <c r="BC577" s="6">
        <v>0.01</v>
      </c>
      <c r="BD577" s="6" t="s">
        <v>1</v>
      </c>
      <c r="BE577" s="6">
        <v>0.01</v>
      </c>
      <c r="BF577" s="6" t="s">
        <v>1</v>
      </c>
      <c r="BG577" s="6">
        <v>0.01</v>
      </c>
      <c r="BH577" s="6" t="s">
        <v>1</v>
      </c>
      <c r="BI577" s="6">
        <v>0.01</v>
      </c>
    </row>
    <row r="578" spans="1:61">
      <c r="A578" s="3" t="s">
        <v>81</v>
      </c>
      <c r="B578" s="3" t="s">
        <v>189</v>
      </c>
      <c r="C578" s="4" t="s">
        <v>16</v>
      </c>
      <c r="D578" s="44" t="s">
        <v>28</v>
      </c>
      <c r="E578" s="5">
        <v>39609.447916666664</v>
      </c>
      <c r="F578" s="4">
        <v>9023509</v>
      </c>
      <c r="G578" s="10" t="s">
        <v>187</v>
      </c>
      <c r="H578" s="10" t="s">
        <v>188</v>
      </c>
      <c r="I578" t="s">
        <v>185</v>
      </c>
      <c r="J578" s="5"/>
      <c r="K578" s="5"/>
      <c r="L578" s="5"/>
      <c r="M578" s="4">
        <v>375</v>
      </c>
      <c r="O578" s="6">
        <v>319</v>
      </c>
      <c r="Q578" s="6">
        <v>22.3</v>
      </c>
      <c r="S578" s="6">
        <v>7.65</v>
      </c>
      <c r="U578" s="4">
        <v>3</v>
      </c>
      <c r="W578" s="6">
        <v>0.115</v>
      </c>
      <c r="Y578" s="6">
        <v>1E-3</v>
      </c>
      <c r="AA578" s="6">
        <v>1E-3</v>
      </c>
      <c r="AC578" s="6">
        <v>1.2999999999999999E-2</v>
      </c>
      <c r="AE578" s="6">
        <v>0.18099999999999999</v>
      </c>
      <c r="AG578" s="6">
        <v>6.06</v>
      </c>
      <c r="AI578" s="6">
        <v>1.9E-2</v>
      </c>
      <c r="AK578" s="6">
        <v>1.0999999999999999E-2</v>
      </c>
      <c r="AM578" s="6">
        <v>2E-3</v>
      </c>
      <c r="AP578" s="6" t="s">
        <v>1</v>
      </c>
      <c r="AQ578" s="6">
        <v>0.01</v>
      </c>
      <c r="AR578" s="6" t="s">
        <v>1</v>
      </c>
      <c r="AS578" s="6">
        <v>0.01</v>
      </c>
      <c r="AT578" s="6" t="s">
        <v>1</v>
      </c>
      <c r="AU578" s="6">
        <v>0.01</v>
      </c>
      <c r="AV578" s="6" t="s">
        <v>1</v>
      </c>
      <c r="AW578" s="6">
        <v>0.01</v>
      </c>
      <c r="AX578" s="6" t="s">
        <v>1</v>
      </c>
      <c r="AY578" s="6">
        <v>0.01</v>
      </c>
      <c r="AZ578" s="6" t="s">
        <v>1</v>
      </c>
      <c r="BA578" s="6">
        <v>0.01</v>
      </c>
      <c r="BB578" s="6" t="s">
        <v>1</v>
      </c>
      <c r="BC578" s="6">
        <v>0.01</v>
      </c>
      <c r="BD578" s="6" t="s">
        <v>1</v>
      </c>
      <c r="BE578" s="6">
        <v>0.01</v>
      </c>
      <c r="BF578" s="6" t="s">
        <v>1</v>
      </c>
      <c r="BG578" s="6">
        <v>0.01</v>
      </c>
      <c r="BI578" s="6">
        <v>0.03</v>
      </c>
    </row>
    <row r="579" spans="1:61">
      <c r="A579" s="3" t="s">
        <v>81</v>
      </c>
      <c r="B579" s="3" t="s">
        <v>189</v>
      </c>
      <c r="C579" s="4" t="s">
        <v>12</v>
      </c>
      <c r="D579" s="44" t="s">
        <v>24</v>
      </c>
      <c r="E579" s="5">
        <v>39611.354166666664</v>
      </c>
      <c r="F579" s="4">
        <v>9023510</v>
      </c>
      <c r="G579" s="10" t="s">
        <v>187</v>
      </c>
      <c r="H579" s="10" t="s">
        <v>188</v>
      </c>
      <c r="I579" t="s">
        <v>185</v>
      </c>
      <c r="J579" s="5"/>
      <c r="K579" s="5"/>
      <c r="L579" s="5"/>
      <c r="M579" s="4">
        <v>660</v>
      </c>
      <c r="O579" s="6">
        <v>624</v>
      </c>
      <c r="Q579" s="6">
        <v>21.1</v>
      </c>
      <c r="S579" s="6">
        <v>7.34</v>
      </c>
      <c r="U579" s="4">
        <v>4</v>
      </c>
      <c r="W579" s="6">
        <v>1.2769999999999999</v>
      </c>
      <c r="Y579" s="6">
        <v>1.133</v>
      </c>
      <c r="AA579" s="6">
        <v>6.0000000000000001E-3</v>
      </c>
      <c r="AC579" s="6">
        <v>2.9000000000000001E-2</v>
      </c>
      <c r="AE579" s="6">
        <v>1.3580000000000001</v>
      </c>
      <c r="AG579" s="6">
        <v>4.84</v>
      </c>
      <c r="AI579" s="6">
        <v>5.5E-2</v>
      </c>
      <c r="AK579" s="6">
        <v>2.5000000000000001E-2</v>
      </c>
      <c r="AM579" s="6">
        <v>1.7000000000000001E-2</v>
      </c>
      <c r="AQ579" s="6">
        <v>0.14000000000000001</v>
      </c>
      <c r="AR579" s="6" t="s">
        <v>1</v>
      </c>
      <c r="AS579" s="6">
        <v>0.01</v>
      </c>
      <c r="AT579" s="6" t="s">
        <v>1</v>
      </c>
      <c r="AU579" s="6">
        <v>0.01</v>
      </c>
      <c r="AW579" s="6">
        <v>7.0000000000000007E-2</v>
      </c>
      <c r="AX579" s="6" t="s">
        <v>1</v>
      </c>
      <c r="AY579" s="6">
        <v>0.01</v>
      </c>
      <c r="AZ579" s="6" t="s">
        <v>1</v>
      </c>
      <c r="BA579" s="6">
        <v>0.01</v>
      </c>
      <c r="BC579" s="6">
        <v>0.02</v>
      </c>
      <c r="BD579" s="6" t="s">
        <v>1</v>
      </c>
      <c r="BE579" s="6">
        <v>0.01</v>
      </c>
      <c r="BG579" s="6">
        <v>0.05</v>
      </c>
      <c r="BI579" s="6">
        <v>0.08</v>
      </c>
    </row>
    <row r="580" spans="1:61">
      <c r="A580" s="3" t="s">
        <v>81</v>
      </c>
      <c r="B580" s="3" t="s">
        <v>189</v>
      </c>
      <c r="C580" s="4" t="s">
        <v>78</v>
      </c>
      <c r="D580" s="44" t="s">
        <v>77</v>
      </c>
      <c r="E580" s="5">
        <v>39611.375</v>
      </c>
      <c r="F580" s="4">
        <v>9023511</v>
      </c>
      <c r="G580" s="10" t="s">
        <v>187</v>
      </c>
      <c r="H580" s="10" t="s">
        <v>188</v>
      </c>
      <c r="I580" t="s">
        <v>185</v>
      </c>
      <c r="J580" s="5"/>
      <c r="K580" s="5"/>
      <c r="L580" s="5"/>
      <c r="M580" s="4">
        <v>441</v>
      </c>
      <c r="O580" s="6">
        <v>420</v>
      </c>
      <c r="Q580" s="6">
        <v>21.1</v>
      </c>
      <c r="S580" s="6">
        <v>7.04</v>
      </c>
      <c r="U580" s="4">
        <v>3.1</v>
      </c>
      <c r="W580" s="6">
        <v>1.649</v>
      </c>
      <c r="Y580" s="6">
        <v>1.601</v>
      </c>
      <c r="AA580" s="6">
        <v>2E-3</v>
      </c>
      <c r="AC580" s="6">
        <v>2.1999999999999999E-2</v>
      </c>
      <c r="AE580" s="6">
        <v>1.7110000000000001</v>
      </c>
      <c r="AG580" s="6">
        <v>3.16</v>
      </c>
      <c r="AI580" s="6">
        <v>6.0999999999999999E-2</v>
      </c>
      <c r="AK580" s="6">
        <v>3.7999999999999999E-2</v>
      </c>
      <c r="AM580" s="6">
        <v>2.9000000000000001E-2</v>
      </c>
      <c r="AP580" s="6" t="s">
        <v>1</v>
      </c>
      <c r="AQ580" s="6">
        <v>0.01</v>
      </c>
      <c r="AR580" s="6" t="s">
        <v>1</v>
      </c>
      <c r="AS580" s="6">
        <v>0.01</v>
      </c>
      <c r="AT580" s="6" t="s">
        <v>1</v>
      </c>
      <c r="AU580" s="6">
        <v>0.01</v>
      </c>
      <c r="AW580" s="6">
        <v>0.02</v>
      </c>
      <c r="AX580" s="6" t="s">
        <v>1</v>
      </c>
      <c r="AY580" s="6">
        <v>0.01</v>
      </c>
      <c r="AZ580" s="6" t="s">
        <v>1</v>
      </c>
      <c r="BA580" s="6">
        <v>0.01</v>
      </c>
      <c r="BC580" s="6">
        <v>0.03</v>
      </c>
      <c r="BD580" s="6" t="s">
        <v>1</v>
      </c>
      <c r="BE580" s="6">
        <v>0.01</v>
      </c>
      <c r="BG580" s="6">
        <v>0.06</v>
      </c>
      <c r="BI580" s="6">
        <v>0.05</v>
      </c>
    </row>
    <row r="581" spans="1:61">
      <c r="A581" s="3" t="s">
        <v>81</v>
      </c>
      <c r="B581" s="3" t="s">
        <v>189</v>
      </c>
      <c r="C581" s="4" t="s">
        <v>9</v>
      </c>
      <c r="D581" s="44" t="s">
        <v>25</v>
      </c>
      <c r="E581" s="5">
        <v>39611.4375</v>
      </c>
      <c r="F581" s="4">
        <v>9023512</v>
      </c>
      <c r="G581" s="10" t="s">
        <v>187</v>
      </c>
      <c r="H581" s="10" t="s">
        <v>188</v>
      </c>
      <c r="I581" t="s">
        <v>185</v>
      </c>
      <c r="J581" s="5"/>
      <c r="K581" s="5"/>
      <c r="L581" s="5"/>
      <c r="M581" s="4">
        <v>307</v>
      </c>
      <c r="O581" s="6">
        <v>299</v>
      </c>
      <c r="Q581" s="6">
        <v>23.8</v>
      </c>
      <c r="S581" s="6">
        <v>7.31</v>
      </c>
      <c r="U581" s="4">
        <v>4.5</v>
      </c>
      <c r="W581" s="6">
        <v>0.218</v>
      </c>
      <c r="Y581" s="6">
        <v>0.127</v>
      </c>
      <c r="AA581" s="6">
        <v>3.0000000000000001E-3</v>
      </c>
      <c r="AC581" s="6">
        <v>8.9999999999999993E-3</v>
      </c>
      <c r="AE581" s="6">
        <v>0.33800000000000002</v>
      </c>
      <c r="AG581" s="6">
        <v>7.64</v>
      </c>
      <c r="AI581" s="6">
        <v>2.1999999999999999E-2</v>
      </c>
      <c r="AK581" s="6">
        <v>0.01</v>
      </c>
      <c r="AM581" s="6">
        <v>5.0000000000000001E-3</v>
      </c>
      <c r="AP581" s="6" t="s">
        <v>1</v>
      </c>
      <c r="AQ581" s="6">
        <v>0.01</v>
      </c>
      <c r="AR581" s="6" t="s">
        <v>1</v>
      </c>
      <c r="AS581" s="6">
        <v>0.01</v>
      </c>
      <c r="AT581" s="6" t="s">
        <v>1</v>
      </c>
      <c r="AU581" s="6">
        <v>0.01</v>
      </c>
      <c r="AV581" s="6" t="s">
        <v>1</v>
      </c>
      <c r="AW581" s="6">
        <v>0.01</v>
      </c>
      <c r="AX581" s="6" t="s">
        <v>1</v>
      </c>
      <c r="AY581" s="6">
        <v>0.01</v>
      </c>
      <c r="AZ581" s="6" t="s">
        <v>1</v>
      </c>
      <c r="BA581" s="6">
        <v>0.01</v>
      </c>
      <c r="BC581" s="6">
        <v>0.02</v>
      </c>
      <c r="BD581" s="6" t="s">
        <v>1</v>
      </c>
      <c r="BE581" s="6">
        <v>0.01</v>
      </c>
      <c r="BG581" s="6">
        <v>0.01</v>
      </c>
      <c r="BH581" s="6" t="s">
        <v>1</v>
      </c>
      <c r="BI581" s="6">
        <v>0.01</v>
      </c>
    </row>
    <row r="582" spans="1:61">
      <c r="A582" s="3" t="s">
        <v>81</v>
      </c>
      <c r="B582" s="3" t="s">
        <v>189</v>
      </c>
      <c r="C582" s="4" t="s">
        <v>76</v>
      </c>
      <c r="D582" s="44" t="s">
        <v>118</v>
      </c>
      <c r="E582" s="5">
        <v>39611.458333333336</v>
      </c>
      <c r="F582" s="4">
        <v>9023513</v>
      </c>
      <c r="G582" s="10" t="s">
        <v>187</v>
      </c>
      <c r="H582" s="10" t="s">
        <v>188</v>
      </c>
      <c r="I582" t="s">
        <v>185</v>
      </c>
      <c r="J582" s="5"/>
      <c r="K582" s="5"/>
      <c r="L582" s="5"/>
      <c r="M582" s="4">
        <v>43</v>
      </c>
      <c r="O582" s="6">
        <v>42.5</v>
      </c>
      <c r="Q582" s="6">
        <v>18.399999999999999</v>
      </c>
      <c r="S582" s="6">
        <v>7.73</v>
      </c>
      <c r="U582" s="4">
        <v>7.2</v>
      </c>
      <c r="W582" s="6">
        <v>0.124</v>
      </c>
      <c r="Y582" s="6">
        <v>5.2999999999999999E-2</v>
      </c>
      <c r="AA582" s="6">
        <v>2E-3</v>
      </c>
      <c r="AC582" s="6">
        <v>0.01</v>
      </c>
      <c r="AE582" s="6">
        <v>0.187</v>
      </c>
      <c r="AG582" s="6">
        <v>7.7</v>
      </c>
      <c r="AI582" s="6">
        <v>1.0999999999999999E-2</v>
      </c>
      <c r="AJ582" s="6" t="s">
        <v>1</v>
      </c>
      <c r="AK582" s="6">
        <v>5.0000000000000001E-3</v>
      </c>
      <c r="AM582" s="6">
        <v>2E-3</v>
      </c>
      <c r="AP582" s="6" t="s">
        <v>1</v>
      </c>
      <c r="AQ582" s="6">
        <v>0.01</v>
      </c>
      <c r="AR582" s="6" t="s">
        <v>1</v>
      </c>
      <c r="AS582" s="6">
        <v>0.01</v>
      </c>
      <c r="AT582" s="6" t="s">
        <v>1</v>
      </c>
      <c r="AU582" s="6">
        <v>0.01</v>
      </c>
      <c r="AV582" s="6" t="s">
        <v>1</v>
      </c>
      <c r="AW582" s="6">
        <v>0.01</v>
      </c>
      <c r="AX582" s="6" t="s">
        <v>1</v>
      </c>
      <c r="AY582" s="6">
        <v>0.01</v>
      </c>
      <c r="AZ582" s="6" t="s">
        <v>1</v>
      </c>
      <c r="BA582" s="6">
        <v>0.01</v>
      </c>
      <c r="BB582" s="6" t="s">
        <v>1</v>
      </c>
      <c r="BC582" s="6">
        <v>0.01</v>
      </c>
      <c r="BD582" s="6" t="s">
        <v>1</v>
      </c>
      <c r="BE582" s="6">
        <v>0.01</v>
      </c>
      <c r="BF582" s="6" t="s">
        <v>1</v>
      </c>
      <c r="BG582" s="6">
        <v>0.01</v>
      </c>
      <c r="BH582" s="6" t="s">
        <v>1</v>
      </c>
      <c r="BI582" s="6">
        <v>0.01</v>
      </c>
    </row>
    <row r="583" spans="1:61">
      <c r="A583" s="3" t="s">
        <v>81</v>
      </c>
      <c r="B583" s="3" t="s">
        <v>189</v>
      </c>
      <c r="C583" s="4" t="s">
        <v>75</v>
      </c>
      <c r="D583" s="44" t="s">
        <v>74</v>
      </c>
      <c r="E583" s="5">
        <v>39611.5</v>
      </c>
      <c r="F583" s="4">
        <v>9023514</v>
      </c>
      <c r="G583" s="10" t="s">
        <v>187</v>
      </c>
      <c r="H583" s="10" t="s">
        <v>188</v>
      </c>
      <c r="I583" t="s">
        <v>185</v>
      </c>
      <c r="J583" s="5"/>
      <c r="K583" s="5"/>
      <c r="L583" s="5"/>
      <c r="M583" s="4">
        <v>73</v>
      </c>
      <c r="O583" s="6">
        <v>71.099999999999994</v>
      </c>
      <c r="Q583" s="6">
        <v>20.7</v>
      </c>
      <c r="S583" s="6">
        <v>7.81</v>
      </c>
      <c r="U583" s="4">
        <v>1.8</v>
      </c>
      <c r="W583" s="6">
        <v>0.11799999999999999</v>
      </c>
      <c r="Y583" s="6">
        <v>2.3E-2</v>
      </c>
      <c r="AA583" s="6">
        <v>1E-3</v>
      </c>
      <c r="AC583" s="6">
        <v>6.0000000000000001E-3</v>
      </c>
      <c r="AE583" s="6">
        <v>0.20699999999999999</v>
      </c>
      <c r="AG583" s="6">
        <v>6.85</v>
      </c>
      <c r="AI583" s="6">
        <v>1.4E-2</v>
      </c>
      <c r="AK583" s="6">
        <v>1.2999999999999999E-2</v>
      </c>
      <c r="AM583" s="6">
        <v>4.0000000000000001E-3</v>
      </c>
      <c r="AP583" s="6" t="s">
        <v>1</v>
      </c>
      <c r="AQ583" s="6">
        <v>0.01</v>
      </c>
      <c r="AR583" s="6" t="s">
        <v>1</v>
      </c>
      <c r="AS583" s="6">
        <v>0.01</v>
      </c>
      <c r="AT583" s="6" t="s">
        <v>1</v>
      </c>
      <c r="AU583" s="6">
        <v>0.01</v>
      </c>
      <c r="AV583" s="6" t="s">
        <v>1</v>
      </c>
      <c r="AW583" s="6">
        <v>0.01</v>
      </c>
      <c r="AX583" s="6" t="s">
        <v>1</v>
      </c>
      <c r="AY583" s="6">
        <v>0.01</v>
      </c>
      <c r="AZ583" s="6" t="s">
        <v>1</v>
      </c>
      <c r="BA583" s="6">
        <v>0.01</v>
      </c>
      <c r="BB583" s="6" t="s">
        <v>1</v>
      </c>
      <c r="BC583" s="6">
        <v>0.01</v>
      </c>
      <c r="BD583" s="6" t="s">
        <v>1</v>
      </c>
      <c r="BE583" s="6">
        <v>0.01</v>
      </c>
      <c r="BF583" s="6" t="s">
        <v>1</v>
      </c>
      <c r="BG583" s="6">
        <v>0.01</v>
      </c>
      <c r="BH583" s="6" t="s">
        <v>1</v>
      </c>
      <c r="BI583" s="6">
        <v>0.01</v>
      </c>
    </row>
    <row r="584" spans="1:61">
      <c r="A584" s="3" t="s">
        <v>81</v>
      </c>
      <c r="B584" s="3" t="s">
        <v>189</v>
      </c>
      <c r="C584" s="4">
        <v>1220041</v>
      </c>
      <c r="D584" s="44" t="s">
        <v>73</v>
      </c>
      <c r="E584" s="5">
        <v>39616.375</v>
      </c>
      <c r="F584" s="4">
        <v>9023515</v>
      </c>
      <c r="G584" s="10" t="s">
        <v>187</v>
      </c>
      <c r="H584" s="10" t="s">
        <v>188</v>
      </c>
      <c r="I584" t="s">
        <v>185</v>
      </c>
      <c r="J584" s="5"/>
      <c r="K584" s="5"/>
      <c r="L584" s="5"/>
      <c r="M584" s="4">
        <v>417</v>
      </c>
      <c r="O584" s="6">
        <v>343</v>
      </c>
      <c r="Q584" s="6">
        <v>17.399999999999999</v>
      </c>
      <c r="S584" s="6">
        <v>7.53</v>
      </c>
      <c r="U584" s="4">
        <v>1.8</v>
      </c>
      <c r="W584" s="6">
        <v>0.126</v>
      </c>
      <c r="Y584" s="6">
        <v>4.2999999999999997E-2</v>
      </c>
      <c r="Z584" s="6" t="s">
        <v>1</v>
      </c>
      <c r="AA584" s="6">
        <v>1E-3</v>
      </c>
      <c r="AC584" s="6">
        <v>2.3E-2</v>
      </c>
      <c r="AE584" s="6">
        <v>0.17899999999999999</v>
      </c>
      <c r="AI584" s="6">
        <v>1.9E-2</v>
      </c>
      <c r="AK584" s="6">
        <v>1.6E-2</v>
      </c>
      <c r="AM584" s="6">
        <v>1.2999999999999999E-2</v>
      </c>
      <c r="AP584" s="6" t="s">
        <v>1</v>
      </c>
      <c r="AQ584" s="6">
        <v>0.01</v>
      </c>
      <c r="AR584" s="6" t="s">
        <v>1</v>
      </c>
      <c r="AS584" s="6">
        <v>0.01</v>
      </c>
      <c r="AT584" s="6" t="s">
        <v>1</v>
      </c>
      <c r="AU584" s="6">
        <v>0.01</v>
      </c>
      <c r="AV584" s="6" t="s">
        <v>1</v>
      </c>
      <c r="AW584" s="6">
        <v>0.01</v>
      </c>
      <c r="AX584" s="6" t="s">
        <v>1</v>
      </c>
      <c r="AY584" s="6">
        <v>0.01</v>
      </c>
      <c r="AZ584" s="6" t="s">
        <v>1</v>
      </c>
      <c r="BA584" s="6">
        <v>0.01</v>
      </c>
      <c r="BB584" s="6" t="s">
        <v>1</v>
      </c>
      <c r="BC584" s="6">
        <v>0.01</v>
      </c>
      <c r="BD584" s="6" t="s">
        <v>1</v>
      </c>
      <c r="BE584" s="6">
        <v>0.01</v>
      </c>
      <c r="BF584" s="6" t="s">
        <v>1</v>
      </c>
      <c r="BG584" s="6">
        <v>0.01</v>
      </c>
      <c r="BH584" s="6" t="s">
        <v>1</v>
      </c>
      <c r="BI584" s="6">
        <v>0.01</v>
      </c>
    </row>
    <row r="585" spans="1:61">
      <c r="A585" s="3" t="s">
        <v>81</v>
      </c>
      <c r="B585" s="3" t="s">
        <v>189</v>
      </c>
      <c r="C585" s="4" t="s">
        <v>72</v>
      </c>
      <c r="D585" s="44" t="s">
        <v>71</v>
      </c>
      <c r="E585" s="5">
        <v>39616.4375</v>
      </c>
      <c r="F585" s="4">
        <v>9023516</v>
      </c>
      <c r="G585" s="10" t="s">
        <v>187</v>
      </c>
      <c r="H585" s="10" t="s">
        <v>188</v>
      </c>
      <c r="I585" t="s">
        <v>185</v>
      </c>
      <c r="J585" s="5"/>
      <c r="K585" s="5"/>
      <c r="L585" s="5"/>
      <c r="M585" s="4">
        <v>904</v>
      </c>
      <c r="O585" s="6">
        <v>767</v>
      </c>
      <c r="Q585" s="6">
        <v>18</v>
      </c>
      <c r="S585" s="6">
        <v>7.27</v>
      </c>
      <c r="U585" s="4">
        <v>5.2</v>
      </c>
      <c r="W585" s="6">
        <v>1.0529999999999999</v>
      </c>
      <c r="Y585" s="6">
        <v>1.022</v>
      </c>
      <c r="AA585" s="6">
        <v>4.0000000000000001E-3</v>
      </c>
      <c r="AC585" s="6">
        <v>1.6E-2</v>
      </c>
      <c r="AE585" s="6">
        <v>1.1339999999999999</v>
      </c>
      <c r="AG585" s="6">
        <v>1.47</v>
      </c>
      <c r="AI585" s="6">
        <v>0.05</v>
      </c>
      <c r="AK585" s="6">
        <v>2.8000000000000001E-2</v>
      </c>
      <c r="AM585" s="6">
        <v>2.1000000000000001E-2</v>
      </c>
      <c r="AQ585" s="6">
        <v>0.01</v>
      </c>
      <c r="AR585" s="6" t="s">
        <v>1</v>
      </c>
      <c r="AS585" s="6">
        <v>0.01</v>
      </c>
      <c r="AT585" s="6" t="s">
        <v>1</v>
      </c>
      <c r="AU585" s="6">
        <v>0.01</v>
      </c>
      <c r="AW585" s="6">
        <v>0.01</v>
      </c>
      <c r="AX585" s="6" t="s">
        <v>1</v>
      </c>
      <c r="AY585" s="6">
        <v>0.01</v>
      </c>
      <c r="AZ585" s="6" t="s">
        <v>1</v>
      </c>
      <c r="BA585" s="6">
        <v>0.01</v>
      </c>
      <c r="BC585" s="6">
        <v>0.04</v>
      </c>
      <c r="BD585" s="6" t="s">
        <v>1</v>
      </c>
      <c r="BE585" s="6">
        <v>0.01</v>
      </c>
      <c r="BG585" s="6">
        <v>0.08</v>
      </c>
      <c r="BI585" s="6">
        <v>0.02</v>
      </c>
    </row>
    <row r="586" spans="1:61">
      <c r="A586" s="3" t="s">
        <v>81</v>
      </c>
      <c r="B586" s="3" t="s">
        <v>189</v>
      </c>
      <c r="C586" s="4" t="s">
        <v>5</v>
      </c>
      <c r="D586" s="44" t="s">
        <v>22</v>
      </c>
      <c r="E586" s="5">
        <v>39616.479166666664</v>
      </c>
      <c r="F586" s="4">
        <v>9023517</v>
      </c>
      <c r="G586" s="10" t="s">
        <v>187</v>
      </c>
      <c r="H586" s="10" t="s">
        <v>188</v>
      </c>
      <c r="I586" t="s">
        <v>185</v>
      </c>
      <c r="J586" s="5"/>
      <c r="K586" s="5"/>
      <c r="L586" s="5"/>
      <c r="M586" s="4">
        <v>496.8</v>
      </c>
      <c r="Q586" s="6">
        <v>19.899999999999999</v>
      </c>
      <c r="S586" s="6">
        <v>8.36</v>
      </c>
      <c r="U586" s="4">
        <v>2.8</v>
      </c>
      <c r="W586" s="6">
        <v>0.154</v>
      </c>
      <c r="Y586" s="6">
        <v>5.7000000000000002E-2</v>
      </c>
      <c r="AA586" s="6">
        <v>1E-3</v>
      </c>
      <c r="AC586" s="6">
        <v>2.5000000000000001E-2</v>
      </c>
      <c r="AE586" s="6">
        <v>0.23200000000000001</v>
      </c>
      <c r="AI586" s="6">
        <v>7.0999999999999994E-2</v>
      </c>
      <c r="AK586" s="6">
        <v>6.5000000000000002E-2</v>
      </c>
      <c r="AM586" s="6">
        <v>5.8999999999999997E-2</v>
      </c>
      <c r="AP586" s="6" t="s">
        <v>1</v>
      </c>
      <c r="AQ586" s="6">
        <v>0.01</v>
      </c>
      <c r="AR586" s="6" t="s">
        <v>1</v>
      </c>
      <c r="AS586" s="6">
        <v>0.01</v>
      </c>
      <c r="AT586" s="6" t="s">
        <v>1</v>
      </c>
      <c r="AU586" s="6">
        <v>0.01</v>
      </c>
      <c r="AV586" s="6" t="s">
        <v>1</v>
      </c>
      <c r="AW586" s="6">
        <v>0.01</v>
      </c>
      <c r="AX586" s="6" t="s">
        <v>1</v>
      </c>
      <c r="AY586" s="6">
        <v>0.01</v>
      </c>
      <c r="AZ586" s="6" t="s">
        <v>1</v>
      </c>
      <c r="BA586" s="6">
        <v>0.01</v>
      </c>
      <c r="BB586" s="6" t="s">
        <v>1</v>
      </c>
      <c r="BC586" s="6">
        <v>0.01</v>
      </c>
      <c r="BD586" s="6" t="s">
        <v>1</v>
      </c>
      <c r="BE586" s="6">
        <v>0.01</v>
      </c>
      <c r="BF586" s="6" t="s">
        <v>1</v>
      </c>
      <c r="BG586" s="6">
        <v>0.01</v>
      </c>
      <c r="BH586" s="6" t="s">
        <v>1</v>
      </c>
      <c r="BI586" s="6">
        <v>0.01</v>
      </c>
    </row>
    <row r="587" spans="1:61">
      <c r="A587" s="3" t="s">
        <v>81</v>
      </c>
      <c r="B587" s="3" t="s">
        <v>189</v>
      </c>
      <c r="C587" s="4" t="s">
        <v>3</v>
      </c>
      <c r="D587" s="44" t="s">
        <v>23</v>
      </c>
      <c r="E587" s="5">
        <v>39616.510416666664</v>
      </c>
      <c r="F587" s="4">
        <v>9023518</v>
      </c>
      <c r="G587" s="10" t="s">
        <v>187</v>
      </c>
      <c r="H587" s="10" t="s">
        <v>188</v>
      </c>
      <c r="I587" t="s">
        <v>185</v>
      </c>
      <c r="J587" s="5"/>
      <c r="K587" s="5"/>
      <c r="L587" s="5"/>
      <c r="M587" s="4">
        <v>657</v>
      </c>
      <c r="O587" s="6">
        <v>558</v>
      </c>
      <c r="Q587" s="6">
        <v>20.6</v>
      </c>
      <c r="S587" s="6">
        <v>8.1300000000000008</v>
      </c>
      <c r="U587" s="4">
        <v>2.2000000000000002</v>
      </c>
      <c r="W587" s="6">
        <v>0.13200000000000001</v>
      </c>
      <c r="Y587" s="6">
        <v>0.03</v>
      </c>
      <c r="AA587" s="6">
        <v>1E-3</v>
      </c>
      <c r="AC587" s="6">
        <v>8.9999999999999993E-3</v>
      </c>
      <c r="AE587" s="6">
        <v>0.14699999999999999</v>
      </c>
      <c r="AI587" s="6">
        <v>1.7000000000000001E-2</v>
      </c>
      <c r="AK587" s="6">
        <v>0.01</v>
      </c>
      <c r="AM587" s="6">
        <v>1E-3</v>
      </c>
      <c r="AP587" s="6" t="s">
        <v>1</v>
      </c>
      <c r="AQ587" s="6">
        <v>0.01</v>
      </c>
      <c r="AR587" s="6" t="s">
        <v>1</v>
      </c>
      <c r="AS587" s="6">
        <v>0.01</v>
      </c>
      <c r="AT587" s="6" t="s">
        <v>1</v>
      </c>
      <c r="AU587" s="6">
        <v>0.01</v>
      </c>
      <c r="AV587" s="6" t="s">
        <v>1</v>
      </c>
      <c r="AW587" s="6">
        <v>0.01</v>
      </c>
      <c r="AX587" s="6" t="s">
        <v>1</v>
      </c>
      <c r="AY587" s="6">
        <v>0.01</v>
      </c>
      <c r="AZ587" s="6" t="s">
        <v>1</v>
      </c>
      <c r="BA587" s="6">
        <v>0.01</v>
      </c>
      <c r="BB587" s="6" t="s">
        <v>1</v>
      </c>
      <c r="BC587" s="6">
        <v>0.01</v>
      </c>
      <c r="BD587" s="6" t="s">
        <v>1</v>
      </c>
      <c r="BE587" s="6">
        <v>0.01</v>
      </c>
      <c r="BF587" s="6" t="s">
        <v>1</v>
      </c>
      <c r="BG587" s="6">
        <v>0.01</v>
      </c>
      <c r="BH587" s="6" t="s">
        <v>1</v>
      </c>
      <c r="BI587" s="6">
        <v>0.01</v>
      </c>
    </row>
    <row r="588" spans="1:61">
      <c r="A588" s="3" t="s">
        <v>81</v>
      </c>
      <c r="B588" s="3" t="s">
        <v>189</v>
      </c>
      <c r="C588" s="11" t="s">
        <v>119</v>
      </c>
      <c r="D588" s="44" t="s">
        <v>163</v>
      </c>
      <c r="E588" s="23">
        <v>38361.194444444445</v>
      </c>
      <c r="F588" s="4">
        <v>9023519</v>
      </c>
      <c r="G588" s="10" t="s">
        <v>187</v>
      </c>
      <c r="H588" s="10" t="s">
        <v>186</v>
      </c>
      <c r="I588" t="s">
        <v>185</v>
      </c>
      <c r="J588" s="2"/>
      <c r="K588" s="2"/>
      <c r="L588" s="2"/>
      <c r="M588" s="12">
        <v>193.4</v>
      </c>
      <c r="N588" s="12"/>
      <c r="O588" s="12"/>
      <c r="P588" s="12"/>
      <c r="Q588" s="12"/>
      <c r="R588" s="12"/>
      <c r="S588" s="12"/>
      <c r="T588" s="12"/>
      <c r="U588" s="13">
        <v>188.74</v>
      </c>
      <c r="W588" s="6" t="s">
        <v>120</v>
      </c>
      <c r="Y588" s="6" t="s">
        <v>120</v>
      </c>
      <c r="Z588" s="14"/>
      <c r="AA588" s="6" t="s">
        <v>120</v>
      </c>
      <c r="AB588" s="15"/>
      <c r="AC588" s="6" t="s">
        <v>120</v>
      </c>
      <c r="AD588" s="16"/>
      <c r="AE588" s="6" t="s">
        <v>120</v>
      </c>
      <c r="AI588" s="6" t="s">
        <v>120</v>
      </c>
      <c r="AK588" s="6" t="s">
        <v>120</v>
      </c>
      <c r="AM588" s="6" t="s">
        <v>120</v>
      </c>
      <c r="AN588" s="13"/>
      <c r="AO588" s="16"/>
      <c r="AP588" s="15"/>
      <c r="AQ588" s="15"/>
      <c r="AR588" s="15"/>
      <c r="AS588" s="15"/>
      <c r="AT588" s="15"/>
      <c r="AU588" s="15"/>
      <c r="AV588" s="15"/>
      <c r="AW588" s="15"/>
      <c r="AZ588" s="15"/>
      <c r="BA588" s="15"/>
      <c r="BB588" s="15"/>
      <c r="BC588" s="15"/>
      <c r="BF588" s="15"/>
      <c r="BG588" s="15"/>
      <c r="BH588" s="15"/>
      <c r="BI588" s="15"/>
    </row>
    <row r="589" spans="1:61">
      <c r="A589" s="3" t="s">
        <v>81</v>
      </c>
      <c r="B589" s="3" t="s">
        <v>189</v>
      </c>
      <c r="C589" s="11" t="s">
        <v>119</v>
      </c>
      <c r="D589" s="44" t="s">
        <v>163</v>
      </c>
      <c r="E589" s="23">
        <v>38375.635416666664</v>
      </c>
      <c r="F589" s="4">
        <v>9023520</v>
      </c>
      <c r="G589" s="10" t="s">
        <v>187</v>
      </c>
      <c r="H589" s="10" t="s">
        <v>186</v>
      </c>
      <c r="I589" t="s">
        <v>185</v>
      </c>
      <c r="J589" s="2"/>
      <c r="K589" s="2"/>
      <c r="L589" s="2"/>
      <c r="M589" s="12">
        <v>125.7</v>
      </c>
      <c r="N589" s="12"/>
      <c r="O589" s="12"/>
      <c r="P589" s="12"/>
      <c r="Q589" s="12"/>
      <c r="R589" s="12"/>
      <c r="S589" s="12"/>
      <c r="T589" s="12"/>
      <c r="U589" s="13">
        <v>4330</v>
      </c>
      <c r="W589" s="6" t="s">
        <v>120</v>
      </c>
      <c r="Y589" s="6" t="s">
        <v>120</v>
      </c>
      <c r="Z589" s="14"/>
      <c r="AA589" s="6" t="s">
        <v>120</v>
      </c>
      <c r="AB589" s="17"/>
      <c r="AC589" s="6" t="s">
        <v>120</v>
      </c>
      <c r="AD589" s="16"/>
      <c r="AE589" s="6" t="s">
        <v>120</v>
      </c>
      <c r="AI589" s="6" t="s">
        <v>120</v>
      </c>
      <c r="AK589" s="6" t="s">
        <v>120</v>
      </c>
      <c r="AM589" s="6" t="s">
        <v>120</v>
      </c>
      <c r="AN589" s="13"/>
      <c r="AO589" s="16"/>
      <c r="AP589" s="15"/>
      <c r="AQ589" s="15"/>
      <c r="AR589" s="15"/>
      <c r="AS589" s="15"/>
      <c r="AT589" s="15"/>
      <c r="AU589" s="15"/>
      <c r="AV589" s="15"/>
      <c r="AW589" s="15"/>
      <c r="AZ589" s="15"/>
      <c r="BA589" s="15"/>
      <c r="BB589" s="15"/>
      <c r="BC589" s="15"/>
      <c r="BF589" s="15"/>
      <c r="BG589" s="15"/>
      <c r="BH589" s="15"/>
      <c r="BI589" s="15"/>
    </row>
    <row r="590" spans="1:61">
      <c r="A590" s="3" t="s">
        <v>81</v>
      </c>
      <c r="B590" s="3" t="s">
        <v>189</v>
      </c>
      <c r="C590" s="11" t="s">
        <v>119</v>
      </c>
      <c r="D590" s="44" t="s">
        <v>163</v>
      </c>
      <c r="E590" s="23">
        <v>38375.677083333336</v>
      </c>
      <c r="F590" s="4">
        <v>9023521</v>
      </c>
      <c r="G590" s="10" t="s">
        <v>187</v>
      </c>
      <c r="H590" s="10" t="s">
        <v>186</v>
      </c>
      <c r="I590" t="s">
        <v>185</v>
      </c>
      <c r="J590" s="2"/>
      <c r="K590" s="2"/>
      <c r="L590" s="2"/>
      <c r="M590" s="12">
        <v>109.9</v>
      </c>
      <c r="N590" s="12"/>
      <c r="O590" s="12"/>
      <c r="P590" s="12"/>
      <c r="Q590" s="12"/>
      <c r="R590" s="12"/>
      <c r="S590" s="12"/>
      <c r="T590" s="12"/>
      <c r="U590" s="13">
        <v>2560</v>
      </c>
      <c r="W590" s="6" t="s">
        <v>120</v>
      </c>
      <c r="Y590" s="6" t="s">
        <v>120</v>
      </c>
      <c r="Z590" s="14"/>
      <c r="AA590" s="6" t="s">
        <v>120</v>
      </c>
      <c r="AB590" s="17"/>
      <c r="AC590" s="6" t="s">
        <v>120</v>
      </c>
      <c r="AD590" s="16"/>
      <c r="AE590" s="6" t="s">
        <v>120</v>
      </c>
      <c r="AI590" s="6" t="s">
        <v>120</v>
      </c>
      <c r="AK590" s="6" t="s">
        <v>120</v>
      </c>
      <c r="AM590" s="6" t="s">
        <v>120</v>
      </c>
      <c r="AN590" s="13"/>
      <c r="AO590" s="16"/>
      <c r="AP590" s="15"/>
      <c r="AQ590" s="15"/>
      <c r="AR590" s="15"/>
      <c r="AS590" s="15"/>
      <c r="AT590" s="15"/>
      <c r="AU590" s="15"/>
      <c r="AV590" s="15"/>
      <c r="AW590" s="15"/>
      <c r="AZ590" s="15"/>
      <c r="BA590" s="15"/>
      <c r="BB590" s="15"/>
      <c r="BC590" s="15"/>
      <c r="BF590" s="15"/>
      <c r="BG590" s="15"/>
      <c r="BH590" s="15"/>
      <c r="BI590" s="15"/>
    </row>
    <row r="591" spans="1:61">
      <c r="A591" s="3" t="s">
        <v>81</v>
      </c>
      <c r="B591" s="3" t="s">
        <v>189</v>
      </c>
      <c r="C591" s="11" t="s">
        <v>119</v>
      </c>
      <c r="D591" s="44" t="s">
        <v>163</v>
      </c>
      <c r="E591" s="23">
        <v>38375.71875</v>
      </c>
      <c r="F591" s="4">
        <v>9023522</v>
      </c>
      <c r="G591" s="10" t="s">
        <v>187</v>
      </c>
      <c r="H591" s="10" t="s">
        <v>186</v>
      </c>
      <c r="I591" t="s">
        <v>185</v>
      </c>
      <c r="J591" s="2"/>
      <c r="K591" s="2"/>
      <c r="L591" s="2"/>
      <c r="M591" s="12">
        <v>119.6</v>
      </c>
      <c r="N591" s="12"/>
      <c r="O591" s="12"/>
      <c r="P591" s="12"/>
      <c r="Q591" s="12"/>
      <c r="R591" s="12"/>
      <c r="S591" s="12"/>
      <c r="T591" s="12"/>
      <c r="U591" s="13">
        <v>424</v>
      </c>
      <c r="W591" s="6" t="s">
        <v>120</v>
      </c>
      <c r="Y591" s="6" t="s">
        <v>120</v>
      </c>
      <c r="Z591" s="14"/>
      <c r="AA591" s="6" t="s">
        <v>120</v>
      </c>
      <c r="AB591" s="17"/>
      <c r="AC591" s="6" t="s">
        <v>120</v>
      </c>
      <c r="AD591" s="16"/>
      <c r="AE591" s="6" t="s">
        <v>120</v>
      </c>
      <c r="AI591" s="6" t="s">
        <v>120</v>
      </c>
      <c r="AK591" s="6" t="s">
        <v>120</v>
      </c>
      <c r="AM591" s="6" t="s">
        <v>120</v>
      </c>
      <c r="AN591" s="13"/>
      <c r="AO591" s="16"/>
      <c r="AP591" s="15"/>
      <c r="AQ591" s="15"/>
      <c r="AR591" s="15"/>
      <c r="AS591" s="15"/>
      <c r="AT591" s="15"/>
      <c r="AU591" s="15"/>
      <c r="AV591" s="15"/>
      <c r="AW591" s="15"/>
      <c r="AZ591" s="15"/>
      <c r="BA591" s="15"/>
      <c r="BB591" s="15"/>
      <c r="BC591" s="15"/>
      <c r="BF591" s="15"/>
      <c r="BG591" s="15"/>
      <c r="BH591" s="15"/>
      <c r="BI591" s="15"/>
    </row>
    <row r="592" spans="1:61">
      <c r="A592" s="3" t="s">
        <v>81</v>
      </c>
      <c r="B592" s="3" t="s">
        <v>189</v>
      </c>
      <c r="C592" s="11" t="s">
        <v>119</v>
      </c>
      <c r="D592" s="44" t="s">
        <v>163</v>
      </c>
      <c r="E592" s="23">
        <v>38448.541666666664</v>
      </c>
      <c r="F592" s="4">
        <v>9023523</v>
      </c>
      <c r="G592" s="10" t="s">
        <v>187</v>
      </c>
      <c r="H592" s="10" t="s">
        <v>186</v>
      </c>
      <c r="I592" t="s">
        <v>185</v>
      </c>
      <c r="J592" s="2"/>
      <c r="K592" s="2"/>
      <c r="L592" s="2"/>
      <c r="M592" s="12">
        <v>96.6</v>
      </c>
      <c r="N592" s="12"/>
      <c r="O592" s="12"/>
      <c r="P592" s="12"/>
      <c r="Q592" s="12"/>
      <c r="R592" s="12"/>
      <c r="S592" s="12"/>
      <c r="T592" s="12"/>
      <c r="U592" s="13">
        <v>122</v>
      </c>
      <c r="W592" s="6" t="s">
        <v>120</v>
      </c>
      <c r="Y592" s="6" t="s">
        <v>120</v>
      </c>
      <c r="Z592" s="14"/>
      <c r="AA592" s="6" t="s">
        <v>120</v>
      </c>
      <c r="AB592" s="15"/>
      <c r="AC592" s="6" t="s">
        <v>120</v>
      </c>
      <c r="AD592" s="16"/>
      <c r="AE592" s="6" t="s">
        <v>120</v>
      </c>
      <c r="AI592" s="6" t="s">
        <v>120</v>
      </c>
      <c r="AK592" s="6" t="s">
        <v>120</v>
      </c>
      <c r="AM592" s="6" t="s">
        <v>120</v>
      </c>
      <c r="AN592" s="13"/>
      <c r="AO592" s="16"/>
      <c r="AP592" s="15"/>
      <c r="AQ592" s="15"/>
      <c r="AR592" s="15"/>
      <c r="AS592" s="15"/>
      <c r="AT592" s="15"/>
      <c r="AU592" s="15"/>
      <c r="AV592" s="15"/>
      <c r="AW592" s="15"/>
      <c r="AZ592" s="15"/>
      <c r="BA592" s="15"/>
      <c r="BB592" s="15"/>
      <c r="BC592" s="15"/>
      <c r="BF592" s="15"/>
      <c r="BG592" s="15"/>
      <c r="BH592" s="15"/>
      <c r="BI592" s="15"/>
    </row>
    <row r="593" spans="1:61">
      <c r="A593" s="3" t="s">
        <v>81</v>
      </c>
      <c r="B593" s="3" t="s">
        <v>189</v>
      </c>
      <c r="C593" s="11" t="s">
        <v>119</v>
      </c>
      <c r="D593" s="44" t="s">
        <v>163</v>
      </c>
      <c r="E593" s="23">
        <v>38448.583333333336</v>
      </c>
      <c r="F593" s="4">
        <v>9023524</v>
      </c>
      <c r="G593" s="10" t="s">
        <v>187</v>
      </c>
      <c r="H593" s="10" t="s">
        <v>186</v>
      </c>
      <c r="I593" t="s">
        <v>185</v>
      </c>
      <c r="J593" s="2"/>
      <c r="K593" s="2"/>
      <c r="L593" s="2"/>
      <c r="M593" s="12">
        <v>153.6</v>
      </c>
      <c r="N593" s="12"/>
      <c r="O593" s="12"/>
      <c r="P593" s="12"/>
      <c r="Q593" s="12"/>
      <c r="R593" s="12"/>
      <c r="S593" s="12"/>
      <c r="T593" s="12"/>
      <c r="U593" s="13">
        <v>86</v>
      </c>
      <c r="W593" s="6" t="s">
        <v>120</v>
      </c>
      <c r="Y593" s="6" t="s">
        <v>120</v>
      </c>
      <c r="Z593" s="14"/>
      <c r="AA593" s="6" t="s">
        <v>120</v>
      </c>
      <c r="AB593" s="15"/>
      <c r="AC593" s="6" t="s">
        <v>120</v>
      </c>
      <c r="AD593" s="16"/>
      <c r="AE593" s="6" t="s">
        <v>120</v>
      </c>
      <c r="AI593" s="6" t="s">
        <v>120</v>
      </c>
      <c r="AK593" s="6" t="s">
        <v>120</v>
      </c>
      <c r="AM593" s="6" t="s">
        <v>120</v>
      </c>
      <c r="AN593" s="13"/>
      <c r="AO593" s="16"/>
      <c r="AP593" s="15"/>
      <c r="AQ593" s="15"/>
      <c r="AR593" s="15"/>
      <c r="AS593" s="15"/>
      <c r="AT593" s="15"/>
      <c r="AU593" s="15"/>
      <c r="AV593" s="15"/>
      <c r="AW593" s="15"/>
      <c r="AZ593" s="15"/>
      <c r="BA593" s="15"/>
      <c r="BB593" s="15"/>
      <c r="BC593" s="15"/>
      <c r="BF593" s="15"/>
      <c r="BG593" s="15"/>
      <c r="BH593" s="15"/>
      <c r="BI593" s="15"/>
    </row>
    <row r="594" spans="1:61">
      <c r="A594" s="3" t="s">
        <v>81</v>
      </c>
      <c r="B594" s="3" t="s">
        <v>189</v>
      </c>
      <c r="C594" s="11" t="s">
        <v>119</v>
      </c>
      <c r="D594" s="44" t="s">
        <v>163</v>
      </c>
      <c r="E594" s="23">
        <v>38448.625</v>
      </c>
      <c r="F594" s="4">
        <v>9023525</v>
      </c>
      <c r="G594" s="10" t="s">
        <v>187</v>
      </c>
      <c r="H594" s="10" t="s">
        <v>186</v>
      </c>
      <c r="I594" t="s">
        <v>185</v>
      </c>
      <c r="J594" s="2"/>
      <c r="K594" s="2"/>
      <c r="L594" s="2"/>
      <c r="M594" s="12">
        <v>191</v>
      </c>
      <c r="N594" s="12"/>
      <c r="O594" s="12"/>
      <c r="P594" s="12"/>
      <c r="Q594" s="12"/>
      <c r="R594" s="12"/>
      <c r="S594" s="12"/>
      <c r="T594" s="12"/>
      <c r="U594" s="13">
        <v>55</v>
      </c>
      <c r="W594" s="6" t="s">
        <v>120</v>
      </c>
      <c r="Y594" s="6" t="s">
        <v>120</v>
      </c>
      <c r="Z594" s="14"/>
      <c r="AA594" s="6" t="s">
        <v>120</v>
      </c>
      <c r="AB594" s="15"/>
      <c r="AC594" s="6" t="s">
        <v>120</v>
      </c>
      <c r="AD594" s="16"/>
      <c r="AE594" s="6" t="s">
        <v>120</v>
      </c>
      <c r="AI594" s="6" t="s">
        <v>120</v>
      </c>
      <c r="AK594" s="6" t="s">
        <v>120</v>
      </c>
      <c r="AM594" s="6" t="s">
        <v>120</v>
      </c>
      <c r="AN594" s="13"/>
      <c r="AO594" s="16"/>
      <c r="AP594" s="15"/>
      <c r="AQ594" s="15"/>
      <c r="AR594" s="15"/>
      <c r="AS594" s="15"/>
      <c r="AT594" s="15"/>
      <c r="AU594" s="15"/>
      <c r="AV594" s="15"/>
      <c r="AW594" s="15"/>
      <c r="AZ594" s="15"/>
      <c r="BA594" s="15"/>
      <c r="BB594" s="15"/>
      <c r="BC594" s="15"/>
      <c r="BF594" s="15"/>
      <c r="BG594" s="15"/>
      <c r="BH594" s="15"/>
      <c r="BI594" s="15"/>
    </row>
    <row r="595" spans="1:61">
      <c r="A595" s="3" t="s">
        <v>81</v>
      </c>
      <c r="B595" s="3" t="s">
        <v>189</v>
      </c>
      <c r="C595" s="11" t="s">
        <v>119</v>
      </c>
      <c r="D595" s="44" t="s">
        <v>163</v>
      </c>
      <c r="E595" s="23">
        <v>38448.666666666664</v>
      </c>
      <c r="F595" s="4">
        <v>9023526</v>
      </c>
      <c r="G595" s="10" t="s">
        <v>187</v>
      </c>
      <c r="H595" s="10" t="s">
        <v>186</v>
      </c>
      <c r="I595" t="s">
        <v>185</v>
      </c>
      <c r="J595" s="2"/>
      <c r="K595" s="2"/>
      <c r="L595" s="2"/>
      <c r="M595" s="12">
        <v>196.2</v>
      </c>
      <c r="N595" s="12"/>
      <c r="O595" s="12"/>
      <c r="P595" s="12"/>
      <c r="Q595" s="12"/>
      <c r="R595" s="12"/>
      <c r="S595" s="12"/>
      <c r="T595" s="12"/>
      <c r="U595" s="13">
        <v>57</v>
      </c>
      <c r="W595" s="6" t="s">
        <v>120</v>
      </c>
      <c r="Y595" s="6" t="s">
        <v>120</v>
      </c>
      <c r="Z595" s="14"/>
      <c r="AA595" s="6" t="s">
        <v>120</v>
      </c>
      <c r="AB595" s="15"/>
      <c r="AC595" s="6" t="s">
        <v>120</v>
      </c>
      <c r="AD595" s="16"/>
      <c r="AE595" s="6" t="s">
        <v>120</v>
      </c>
      <c r="AI595" s="6" t="s">
        <v>120</v>
      </c>
      <c r="AK595" s="6" t="s">
        <v>120</v>
      </c>
      <c r="AM595" s="6" t="s">
        <v>120</v>
      </c>
      <c r="AN595" s="13"/>
      <c r="AO595" s="16"/>
      <c r="AP595" s="15"/>
      <c r="AQ595" s="15"/>
      <c r="AR595" s="15"/>
      <c r="AS595" s="15"/>
      <c r="AT595" s="15"/>
      <c r="AU595" s="15"/>
      <c r="AV595" s="15"/>
      <c r="AW595" s="15"/>
      <c r="AZ595" s="15"/>
      <c r="BA595" s="15"/>
      <c r="BB595" s="15"/>
      <c r="BC595" s="15"/>
      <c r="BF595" s="15"/>
      <c r="BG595" s="15"/>
      <c r="BH595" s="15"/>
      <c r="BI595" s="15"/>
    </row>
    <row r="596" spans="1:61">
      <c r="A596" s="3" t="s">
        <v>81</v>
      </c>
      <c r="B596" s="3" t="s">
        <v>189</v>
      </c>
      <c r="C596" s="11" t="s">
        <v>119</v>
      </c>
      <c r="D596" s="44" t="s">
        <v>163</v>
      </c>
      <c r="E596" s="23">
        <v>38448.697916666664</v>
      </c>
      <c r="F596" s="4">
        <v>9023527</v>
      </c>
      <c r="G596" s="10" t="s">
        <v>187</v>
      </c>
      <c r="H596" s="10" t="s">
        <v>186</v>
      </c>
      <c r="I596" t="s">
        <v>185</v>
      </c>
      <c r="J596" s="2"/>
      <c r="K596" s="2"/>
      <c r="L596" s="2"/>
      <c r="M596" s="12">
        <v>234</v>
      </c>
      <c r="N596" s="12"/>
      <c r="O596" s="12"/>
      <c r="P596" s="12"/>
      <c r="Q596" s="12"/>
      <c r="R596" s="12"/>
      <c r="S596" s="12"/>
      <c r="T596" s="12"/>
      <c r="U596" s="13">
        <v>17</v>
      </c>
      <c r="W596" s="6" t="s">
        <v>120</v>
      </c>
      <c r="Y596" s="6" t="s">
        <v>120</v>
      </c>
      <c r="Z596" s="14"/>
      <c r="AA596" s="6" t="s">
        <v>120</v>
      </c>
      <c r="AB596" s="15"/>
      <c r="AC596" s="6" t="s">
        <v>120</v>
      </c>
      <c r="AD596" s="16"/>
      <c r="AE596" s="6" t="s">
        <v>120</v>
      </c>
      <c r="AI596" s="6" t="s">
        <v>120</v>
      </c>
      <c r="AK596" s="6" t="s">
        <v>120</v>
      </c>
      <c r="AM596" s="6" t="s">
        <v>120</v>
      </c>
      <c r="AN596" s="13"/>
      <c r="AO596" s="16"/>
      <c r="AP596" s="15"/>
      <c r="AQ596" s="15"/>
      <c r="AR596" s="15"/>
      <c r="AS596" s="15"/>
      <c r="AT596" s="15"/>
      <c r="AU596" s="15"/>
      <c r="AV596" s="15"/>
      <c r="AW596" s="15"/>
      <c r="AZ596" s="15"/>
      <c r="BA596" s="15"/>
      <c r="BB596" s="15"/>
      <c r="BC596" s="15"/>
      <c r="BF596" s="15"/>
      <c r="BG596" s="15"/>
      <c r="BH596" s="15"/>
      <c r="BI596" s="15"/>
    </row>
    <row r="597" spans="1:61">
      <c r="A597" s="3" t="s">
        <v>81</v>
      </c>
      <c r="B597" s="3" t="s">
        <v>189</v>
      </c>
      <c r="C597" s="11" t="s">
        <v>121</v>
      </c>
      <c r="D597" s="44" t="s">
        <v>144</v>
      </c>
      <c r="E597" s="23">
        <v>38376.715277777781</v>
      </c>
      <c r="F597" s="4">
        <v>9023528</v>
      </c>
      <c r="G597" s="10" t="s">
        <v>187</v>
      </c>
      <c r="H597" s="10" t="s">
        <v>188</v>
      </c>
      <c r="I597" t="s">
        <v>185</v>
      </c>
      <c r="J597" s="2"/>
      <c r="K597" s="2"/>
      <c r="L597" s="2"/>
      <c r="M597" s="12">
        <v>76.599999999999994</v>
      </c>
      <c r="N597" s="12"/>
      <c r="O597" s="12"/>
      <c r="P597" s="12"/>
      <c r="Q597" s="12"/>
      <c r="R597" s="12"/>
      <c r="S597" s="12"/>
      <c r="T597" s="12"/>
      <c r="U597" s="13">
        <v>160.80000000000001</v>
      </c>
      <c r="W597" s="6">
        <v>0.54600000000000004</v>
      </c>
      <c r="Y597" s="6">
        <v>0.14399999999999999</v>
      </c>
      <c r="Z597" s="14"/>
      <c r="AA597" s="6">
        <v>3.0000000000000001E-3</v>
      </c>
      <c r="AB597" s="17"/>
      <c r="AC597" s="6">
        <v>6.0000000000000001E-3</v>
      </c>
      <c r="AD597" s="16"/>
      <c r="AE597" s="6">
        <v>0.85699999999999998</v>
      </c>
      <c r="AI597" s="6">
        <v>0.11799999999999999</v>
      </c>
      <c r="AK597" s="6">
        <v>6.3E-2</v>
      </c>
      <c r="AM597" s="6">
        <v>4.2999999999999997E-2</v>
      </c>
      <c r="AN597" s="13"/>
      <c r="AO597" s="16"/>
      <c r="AP597" s="15" t="s">
        <v>1</v>
      </c>
      <c r="AQ597" s="15">
        <v>0.01</v>
      </c>
      <c r="AR597" s="15"/>
      <c r="AS597" s="15">
        <v>0.47</v>
      </c>
      <c r="AT597" s="15" t="s">
        <v>1</v>
      </c>
      <c r="AU597" s="15">
        <v>0.01</v>
      </c>
      <c r="AV597" s="15" t="s">
        <v>1</v>
      </c>
      <c r="AW597" s="15">
        <v>0.01</v>
      </c>
      <c r="AZ597" s="15" t="s">
        <v>1</v>
      </c>
      <c r="BA597" s="15">
        <v>0.01</v>
      </c>
      <c r="BB597" s="15" t="s">
        <v>1</v>
      </c>
      <c r="BC597" s="15">
        <v>0.01</v>
      </c>
      <c r="BF597" s="15"/>
      <c r="BG597" s="15">
        <v>0.03</v>
      </c>
      <c r="BH597" s="15" t="s">
        <v>1</v>
      </c>
      <c r="BI597" s="15">
        <v>0.01</v>
      </c>
    </row>
    <row r="598" spans="1:61">
      <c r="A598" s="3" t="s">
        <v>81</v>
      </c>
      <c r="B598" s="3" t="s">
        <v>189</v>
      </c>
      <c r="C598" s="11" t="s">
        <v>121</v>
      </c>
      <c r="D598" s="44" t="s">
        <v>144</v>
      </c>
      <c r="E598" s="23">
        <v>38377.270833333336</v>
      </c>
      <c r="F598" s="4">
        <v>9023529</v>
      </c>
      <c r="G598" s="10" t="s">
        <v>187</v>
      </c>
      <c r="H598" s="10" t="s">
        <v>188</v>
      </c>
      <c r="I598" t="s">
        <v>185</v>
      </c>
      <c r="J598" s="2"/>
      <c r="K598" s="2"/>
      <c r="L598" s="2"/>
      <c r="M598" s="12">
        <v>69.3</v>
      </c>
      <c r="N598" s="12"/>
      <c r="O598" s="12"/>
      <c r="P598" s="12"/>
      <c r="Q598" s="12"/>
      <c r="R598" s="12"/>
      <c r="S598" s="12"/>
      <c r="T598" s="12"/>
      <c r="U598" s="13">
        <v>184</v>
      </c>
      <c r="W598" s="6">
        <v>0.39500000000000002</v>
      </c>
      <c r="Y598" s="6">
        <v>0.14299999999999999</v>
      </c>
      <c r="Z598" s="14"/>
      <c r="AA598" s="6">
        <v>3.0000000000000001E-3</v>
      </c>
      <c r="AB598" s="17"/>
      <c r="AC598" s="6">
        <v>7.0000000000000001E-3</v>
      </c>
      <c r="AD598" s="16"/>
      <c r="AE598" s="6">
        <v>0.86</v>
      </c>
      <c r="AI598" s="6">
        <v>0.23300000000000001</v>
      </c>
      <c r="AK598" s="6">
        <v>7.2999999999999995E-2</v>
      </c>
      <c r="AM598" s="6">
        <v>6.6000000000000003E-2</v>
      </c>
      <c r="AN598" s="13"/>
      <c r="AO598" s="16"/>
      <c r="AP598" s="15" t="s">
        <v>1</v>
      </c>
      <c r="AQ598" s="15">
        <v>0.01</v>
      </c>
      <c r="AR598" s="15"/>
      <c r="AS598" s="15">
        <v>0.24</v>
      </c>
      <c r="AT598" s="15" t="s">
        <v>1</v>
      </c>
      <c r="AU598" s="15">
        <v>0.01</v>
      </c>
      <c r="AV598" s="15" t="s">
        <v>1</v>
      </c>
      <c r="AW598" s="15">
        <v>0.01</v>
      </c>
      <c r="AZ598" s="15" t="s">
        <v>1</v>
      </c>
      <c r="BA598" s="15">
        <v>0.01</v>
      </c>
      <c r="BB598" s="15" t="s">
        <v>1</v>
      </c>
      <c r="BC598" s="15">
        <v>0.01</v>
      </c>
      <c r="BF598" s="15"/>
      <c r="BG598" s="15">
        <v>0.01</v>
      </c>
      <c r="BH598" s="15" t="s">
        <v>1</v>
      </c>
      <c r="BI598" s="15">
        <v>0.01</v>
      </c>
    </row>
    <row r="599" spans="1:61">
      <c r="A599" s="3" t="s">
        <v>81</v>
      </c>
      <c r="B599" s="3" t="s">
        <v>189</v>
      </c>
      <c r="C599" s="11" t="s">
        <v>121</v>
      </c>
      <c r="D599" s="44" t="s">
        <v>144</v>
      </c>
      <c r="E599" s="23">
        <v>38377.708333333336</v>
      </c>
      <c r="F599" s="4">
        <v>9023530</v>
      </c>
      <c r="G599" s="10" t="s">
        <v>187</v>
      </c>
      <c r="H599" s="10" t="s">
        <v>188</v>
      </c>
      <c r="I599" t="s">
        <v>185</v>
      </c>
      <c r="J599" s="2"/>
      <c r="K599" s="2"/>
      <c r="L599" s="2"/>
      <c r="M599" s="12">
        <v>91.7</v>
      </c>
      <c r="N599" s="12"/>
      <c r="O599" s="12"/>
      <c r="P599" s="12"/>
      <c r="Q599" s="12"/>
      <c r="R599" s="12"/>
      <c r="S599" s="12"/>
      <c r="T599" s="12"/>
      <c r="U599" s="13">
        <v>91.2</v>
      </c>
      <c r="W599" s="6">
        <v>0.54600000000000004</v>
      </c>
      <c r="Y599" s="6">
        <v>0.14499999999999999</v>
      </c>
      <c r="Z599" s="14"/>
      <c r="AA599" s="6">
        <v>3.0000000000000001E-3</v>
      </c>
      <c r="AB599" s="17"/>
      <c r="AC599" s="6">
        <v>4.0000000000000001E-3</v>
      </c>
      <c r="AD599" s="16"/>
      <c r="AE599" s="6">
        <v>0.8</v>
      </c>
      <c r="AI599" s="6">
        <v>0.125</v>
      </c>
      <c r="AK599" s="6">
        <v>7.1999999999999995E-2</v>
      </c>
      <c r="AM599" s="6">
        <v>4.7E-2</v>
      </c>
      <c r="AN599" s="13"/>
      <c r="AO599" s="16"/>
      <c r="AP599" s="15" t="s">
        <v>1</v>
      </c>
      <c r="AQ599" s="15">
        <v>0.01</v>
      </c>
      <c r="AR599" s="15"/>
      <c r="AS599" s="15">
        <v>0.51</v>
      </c>
      <c r="AT599" s="15" t="s">
        <v>1</v>
      </c>
      <c r="AU599" s="15">
        <v>0.01</v>
      </c>
      <c r="AV599" s="15" t="s">
        <v>1</v>
      </c>
      <c r="AW599" s="15">
        <v>0.01</v>
      </c>
      <c r="AZ599" s="15" t="s">
        <v>1</v>
      </c>
      <c r="BA599" s="15">
        <v>0.01</v>
      </c>
      <c r="BB599" s="15" t="s">
        <v>1</v>
      </c>
      <c r="BC599" s="15">
        <v>0.01</v>
      </c>
      <c r="BF599" s="15"/>
      <c r="BG599" s="15">
        <v>0.01</v>
      </c>
      <c r="BH599" s="15" t="s">
        <v>1</v>
      </c>
      <c r="BI599" s="15">
        <v>0.01</v>
      </c>
    </row>
    <row r="600" spans="1:61">
      <c r="A600" s="3" t="s">
        <v>81</v>
      </c>
      <c r="B600" s="3" t="s">
        <v>189</v>
      </c>
      <c r="C600" s="11" t="s">
        <v>121</v>
      </c>
      <c r="D600" s="44" t="s">
        <v>144</v>
      </c>
      <c r="E600" s="23">
        <v>38379.708333333336</v>
      </c>
      <c r="F600" s="4">
        <v>9023531</v>
      </c>
      <c r="G600" s="10" t="s">
        <v>187</v>
      </c>
      <c r="H600" s="10" t="s">
        <v>188</v>
      </c>
      <c r="I600" t="s">
        <v>185</v>
      </c>
      <c r="J600" s="2"/>
      <c r="K600" s="2"/>
      <c r="L600" s="2"/>
      <c r="M600" s="12">
        <v>187</v>
      </c>
      <c r="N600" s="12"/>
      <c r="O600" s="12"/>
      <c r="P600" s="12"/>
      <c r="Q600" s="12"/>
      <c r="R600" s="12"/>
      <c r="S600" s="12"/>
      <c r="T600" s="12"/>
      <c r="U600" s="13">
        <v>25.8</v>
      </c>
      <c r="W600" s="6">
        <v>0.34200000000000003</v>
      </c>
      <c r="Y600" s="6">
        <v>0.13200000000000001</v>
      </c>
      <c r="Z600" s="14"/>
      <c r="AA600" s="6">
        <v>3.0000000000000001E-3</v>
      </c>
      <c r="AB600" s="17"/>
      <c r="AC600" s="6">
        <v>5.0000000000000001E-3</v>
      </c>
      <c r="AD600" s="16"/>
      <c r="AE600" s="6">
        <v>0.57199999999999995</v>
      </c>
      <c r="AI600" s="6">
        <v>9.1999999999999998E-2</v>
      </c>
      <c r="AK600" s="6">
        <v>5.7000000000000002E-2</v>
      </c>
      <c r="AM600" s="6">
        <v>5.6000000000000001E-2</v>
      </c>
      <c r="AN600" s="13"/>
      <c r="AO600" s="16"/>
      <c r="AP600" s="15" t="s">
        <v>1</v>
      </c>
      <c r="AQ600" s="15">
        <v>0.01</v>
      </c>
      <c r="AR600" s="15"/>
      <c r="AS600" s="15">
        <v>0.17</v>
      </c>
      <c r="AT600" s="15" t="s">
        <v>1</v>
      </c>
      <c r="AU600" s="15">
        <v>0.01</v>
      </c>
      <c r="AV600" s="15" t="s">
        <v>1</v>
      </c>
      <c r="AW600" s="15">
        <v>0.01</v>
      </c>
      <c r="AZ600" s="15" t="s">
        <v>1</v>
      </c>
      <c r="BA600" s="15">
        <v>0.01</v>
      </c>
      <c r="BB600" s="15" t="s">
        <v>1</v>
      </c>
      <c r="BC600" s="15">
        <v>0.01</v>
      </c>
      <c r="BF600" s="15" t="s">
        <v>1</v>
      </c>
      <c r="BG600" s="15">
        <v>0.01</v>
      </c>
      <c r="BH600" s="15" t="s">
        <v>1</v>
      </c>
      <c r="BI600" s="15">
        <v>0.01</v>
      </c>
    </row>
    <row r="601" spans="1:61">
      <c r="A601" s="3" t="s">
        <v>81</v>
      </c>
      <c r="B601" s="3" t="s">
        <v>189</v>
      </c>
      <c r="C601" s="11" t="s">
        <v>121</v>
      </c>
      <c r="D601" s="44" t="s">
        <v>144</v>
      </c>
      <c r="E601" s="23">
        <v>38385.354166666664</v>
      </c>
      <c r="F601" s="4">
        <v>9023532</v>
      </c>
      <c r="G601" s="10" t="s">
        <v>187</v>
      </c>
      <c r="H601" s="10" t="s">
        <v>188</v>
      </c>
      <c r="I601" t="s">
        <v>185</v>
      </c>
      <c r="J601" s="2"/>
      <c r="K601" s="2"/>
      <c r="L601" s="2"/>
      <c r="M601" s="12">
        <v>327</v>
      </c>
      <c r="N601" s="12"/>
      <c r="O601" s="12"/>
      <c r="P601" s="12"/>
      <c r="Q601" s="12"/>
      <c r="R601" s="12"/>
      <c r="S601" s="12"/>
      <c r="T601" s="12"/>
      <c r="U601" s="18">
        <v>6.4</v>
      </c>
      <c r="W601" s="6">
        <v>0.156</v>
      </c>
      <c r="Y601" s="6">
        <v>6.0000000000000001E-3</v>
      </c>
      <c r="Z601" s="14"/>
      <c r="AA601" s="6">
        <v>1E-3</v>
      </c>
      <c r="AB601" s="17"/>
      <c r="AC601" s="6">
        <v>3.0000000000000001E-3</v>
      </c>
      <c r="AD601" s="16"/>
      <c r="AE601" s="6">
        <v>0.23</v>
      </c>
      <c r="AI601" s="6">
        <v>5.8999999999999997E-2</v>
      </c>
      <c r="AK601" s="6">
        <v>4.9000000000000002E-2</v>
      </c>
      <c r="AM601" s="6">
        <v>4.4999999999999998E-2</v>
      </c>
      <c r="AN601" s="18"/>
      <c r="AO601" s="16"/>
      <c r="AP601" s="15" t="s">
        <v>1</v>
      </c>
      <c r="AQ601" s="15">
        <v>0.01</v>
      </c>
      <c r="AR601" s="15"/>
      <c r="AS601" s="15">
        <v>0.15</v>
      </c>
      <c r="AT601" s="15" t="s">
        <v>1</v>
      </c>
      <c r="AU601" s="15">
        <v>0.01</v>
      </c>
      <c r="AV601" s="15" t="s">
        <v>1</v>
      </c>
      <c r="AW601" s="15">
        <v>0.01</v>
      </c>
      <c r="AZ601" s="15" t="s">
        <v>1</v>
      </c>
      <c r="BA601" s="15">
        <v>0.01</v>
      </c>
      <c r="BB601" s="15" t="s">
        <v>1</v>
      </c>
      <c r="BC601" s="15">
        <v>0.01</v>
      </c>
      <c r="BF601" s="15" t="s">
        <v>1</v>
      </c>
      <c r="BG601" s="15">
        <v>0.01</v>
      </c>
      <c r="BH601" s="15" t="s">
        <v>1</v>
      </c>
      <c r="BI601" s="15">
        <v>0.01</v>
      </c>
    </row>
    <row r="602" spans="1:61">
      <c r="A602" s="3" t="s">
        <v>81</v>
      </c>
      <c r="B602" s="3" t="s">
        <v>189</v>
      </c>
      <c r="C602" s="11" t="s">
        <v>122</v>
      </c>
      <c r="D602" s="44" t="s">
        <v>154</v>
      </c>
      <c r="E602" s="23">
        <v>38375.671527777777</v>
      </c>
      <c r="F602" s="4">
        <v>9023533</v>
      </c>
      <c r="G602" s="10" t="s">
        <v>187</v>
      </c>
      <c r="H602" s="10" t="s">
        <v>186</v>
      </c>
      <c r="I602" t="s">
        <v>185</v>
      </c>
      <c r="J602" s="2"/>
      <c r="K602" s="2"/>
      <c r="L602" s="2"/>
      <c r="M602" s="12">
        <v>65.7</v>
      </c>
      <c r="N602" s="12"/>
      <c r="O602" s="12"/>
      <c r="P602" s="12"/>
      <c r="Q602" s="12"/>
      <c r="R602" s="12"/>
      <c r="S602" s="12"/>
      <c r="T602" s="12"/>
      <c r="U602" s="13">
        <v>726</v>
      </c>
      <c r="W602" s="6">
        <v>0.40500000000000003</v>
      </c>
      <c r="Y602" s="6">
        <v>7.2999999999999995E-2</v>
      </c>
      <c r="Z602" s="14"/>
      <c r="AA602" s="6">
        <v>5.0000000000000001E-3</v>
      </c>
      <c r="AB602" s="17"/>
      <c r="AC602" s="6">
        <v>8.0000000000000002E-3</v>
      </c>
      <c r="AD602" s="16"/>
      <c r="AE602" s="6">
        <v>1.08</v>
      </c>
      <c r="AI602" s="6">
        <v>0.68700000000000006</v>
      </c>
      <c r="AK602" s="6">
        <v>0.193</v>
      </c>
      <c r="AM602" s="6">
        <v>0.192</v>
      </c>
      <c r="AN602" s="13"/>
      <c r="AO602" s="16"/>
      <c r="AP602" s="15"/>
      <c r="AQ602" s="15"/>
      <c r="AR602" s="15"/>
      <c r="AS602" s="15"/>
      <c r="AT602" s="15"/>
      <c r="AU602" s="15"/>
      <c r="AV602" s="15"/>
      <c r="AW602" s="15"/>
      <c r="AZ602" s="15"/>
      <c r="BA602" s="15"/>
      <c r="BB602" s="15"/>
      <c r="BC602" s="15"/>
      <c r="BF602" s="15"/>
      <c r="BG602" s="15"/>
      <c r="BH602" s="15"/>
      <c r="BI602" s="15"/>
    </row>
    <row r="603" spans="1:61">
      <c r="A603" s="3" t="s">
        <v>81</v>
      </c>
      <c r="B603" s="3" t="s">
        <v>189</v>
      </c>
      <c r="C603" s="11" t="s">
        <v>122</v>
      </c>
      <c r="D603" s="44" t="s">
        <v>154</v>
      </c>
      <c r="E603" s="23">
        <v>38375.854166666664</v>
      </c>
      <c r="F603" s="4">
        <v>9023534</v>
      </c>
      <c r="G603" s="10" t="s">
        <v>187</v>
      </c>
      <c r="H603" s="10" t="s">
        <v>188</v>
      </c>
      <c r="I603" t="s">
        <v>185</v>
      </c>
      <c r="J603" s="2"/>
      <c r="K603" s="2"/>
      <c r="L603" s="2"/>
      <c r="M603" s="12">
        <v>56</v>
      </c>
      <c r="N603" s="12"/>
      <c r="O603" s="12"/>
      <c r="P603" s="12"/>
      <c r="Q603" s="12"/>
      <c r="R603" s="12"/>
      <c r="S603" s="12"/>
      <c r="T603" s="12"/>
      <c r="U603" s="13">
        <v>520</v>
      </c>
      <c r="W603" s="6">
        <v>0.60699999999999998</v>
      </c>
      <c r="Y603" s="6">
        <v>9.7000000000000003E-2</v>
      </c>
      <c r="Z603" s="14"/>
      <c r="AA603" s="6">
        <v>6.0000000000000001E-3</v>
      </c>
      <c r="AB603" s="17"/>
      <c r="AC603" s="6">
        <v>3.1E-2</v>
      </c>
      <c r="AD603" s="16"/>
      <c r="AE603" s="6">
        <v>1.53</v>
      </c>
      <c r="AI603" s="6">
        <v>0.63</v>
      </c>
      <c r="AK603" s="6">
        <v>0.14399999999999999</v>
      </c>
      <c r="AM603" s="6">
        <v>0.127</v>
      </c>
      <c r="AN603" s="13"/>
      <c r="AO603" s="16"/>
      <c r="AP603" s="15" t="s">
        <v>1</v>
      </c>
      <c r="AQ603" s="15">
        <v>0.01</v>
      </c>
      <c r="AR603" s="15" t="s">
        <v>1</v>
      </c>
      <c r="AS603" s="15">
        <v>0.01</v>
      </c>
      <c r="AT603" s="15" t="s">
        <v>1</v>
      </c>
      <c r="AU603" s="15">
        <v>0.01</v>
      </c>
      <c r="AV603" s="15" t="s">
        <v>1</v>
      </c>
      <c r="AW603" s="15">
        <v>0.01</v>
      </c>
      <c r="AZ603" s="15" t="s">
        <v>1</v>
      </c>
      <c r="BA603" s="15">
        <v>0.01</v>
      </c>
      <c r="BB603" s="15" t="s">
        <v>1</v>
      </c>
      <c r="BC603" s="15">
        <v>0.01</v>
      </c>
      <c r="BF603" s="15"/>
      <c r="BG603" s="15">
        <v>0.03</v>
      </c>
      <c r="BH603" s="15"/>
      <c r="BI603" s="15">
        <v>0.22</v>
      </c>
    </row>
    <row r="604" spans="1:61">
      <c r="A604" s="3" t="s">
        <v>81</v>
      </c>
      <c r="B604" s="3" t="s">
        <v>189</v>
      </c>
      <c r="C604" s="11" t="s">
        <v>122</v>
      </c>
      <c r="D604" s="44" t="s">
        <v>154</v>
      </c>
      <c r="E604" s="23">
        <v>38376.260416666664</v>
      </c>
      <c r="F604" s="4">
        <v>9023535</v>
      </c>
      <c r="G604" s="10" t="s">
        <v>187</v>
      </c>
      <c r="H604" s="10" t="s">
        <v>186</v>
      </c>
      <c r="I604" t="s">
        <v>185</v>
      </c>
      <c r="J604" s="2"/>
      <c r="K604" s="2"/>
      <c r="L604" s="2"/>
      <c r="M604" s="12">
        <v>74.400000000000006</v>
      </c>
      <c r="N604" s="12"/>
      <c r="O604" s="12"/>
      <c r="P604" s="12"/>
      <c r="Q604" s="12"/>
      <c r="R604" s="12"/>
      <c r="S604" s="12"/>
      <c r="T604" s="12"/>
      <c r="U604" s="13">
        <v>84</v>
      </c>
      <c r="W604" s="6">
        <v>0.79100000000000004</v>
      </c>
      <c r="Y604" s="6">
        <v>0.34699999999999998</v>
      </c>
      <c r="Z604" s="14"/>
      <c r="AA604" s="6">
        <v>6.0000000000000001E-3</v>
      </c>
      <c r="AB604" s="17"/>
      <c r="AC604" s="6">
        <v>0.01</v>
      </c>
      <c r="AD604" s="16"/>
      <c r="AE604" s="6">
        <v>1.41</v>
      </c>
      <c r="AI604" s="6">
        <v>0.17299999999999999</v>
      </c>
      <c r="AK604" s="6">
        <v>8.3000000000000004E-2</v>
      </c>
      <c r="AM604" s="6">
        <v>6.8000000000000005E-2</v>
      </c>
      <c r="AN604" s="13"/>
      <c r="AO604" s="16"/>
      <c r="AP604" s="15"/>
      <c r="AQ604" s="15"/>
      <c r="AR604" s="15"/>
      <c r="AS604" s="15"/>
      <c r="AT604" s="15"/>
      <c r="AU604" s="15"/>
      <c r="AV604" s="15"/>
      <c r="AW604" s="15"/>
      <c r="AZ604" s="15"/>
      <c r="BA604" s="15"/>
      <c r="BB604" s="15"/>
      <c r="BC604" s="15"/>
      <c r="BF604" s="15"/>
      <c r="BG604" s="15"/>
      <c r="BH604" s="15"/>
      <c r="BI604" s="15"/>
    </row>
    <row r="605" spans="1:61">
      <c r="A605" s="3" t="s">
        <v>81</v>
      </c>
      <c r="B605" s="3" t="s">
        <v>189</v>
      </c>
      <c r="C605" s="11" t="s">
        <v>122</v>
      </c>
      <c r="D605" s="44" t="s">
        <v>154</v>
      </c>
      <c r="E605" s="23">
        <v>38376.447916666664</v>
      </c>
      <c r="F605" s="4">
        <v>9023536</v>
      </c>
      <c r="G605" s="10" t="s">
        <v>187</v>
      </c>
      <c r="H605" s="10" t="s">
        <v>186</v>
      </c>
      <c r="I605" t="s">
        <v>185</v>
      </c>
      <c r="J605" s="2"/>
      <c r="K605" s="2"/>
      <c r="L605" s="2"/>
      <c r="M605" s="12">
        <v>80</v>
      </c>
      <c r="N605" s="12"/>
      <c r="O605" s="12"/>
      <c r="P605" s="12"/>
      <c r="Q605" s="12"/>
      <c r="R605" s="12"/>
      <c r="S605" s="12"/>
      <c r="T605" s="12"/>
      <c r="U605" s="13">
        <v>39.5</v>
      </c>
      <c r="W605" s="6">
        <v>0.87</v>
      </c>
      <c r="Y605" s="6">
        <v>0.438</v>
      </c>
      <c r="Z605" s="14"/>
      <c r="AA605" s="6">
        <v>6.0000000000000001E-3</v>
      </c>
      <c r="AB605" s="17"/>
      <c r="AC605" s="6">
        <v>0.05</v>
      </c>
      <c r="AD605" s="16"/>
      <c r="AE605" s="6">
        <v>1.1599999999999999</v>
      </c>
      <c r="AI605" s="6">
        <v>0.157</v>
      </c>
      <c r="AK605" s="6">
        <v>0.09</v>
      </c>
      <c r="AM605" s="6">
        <v>6.9000000000000006E-2</v>
      </c>
      <c r="AN605" s="13"/>
      <c r="AO605" s="16"/>
      <c r="AP605" s="15"/>
      <c r="AQ605" s="15"/>
      <c r="AR605" s="15"/>
      <c r="AS605" s="15"/>
      <c r="AT605" s="15"/>
      <c r="AU605" s="15"/>
      <c r="AV605" s="15"/>
      <c r="AW605" s="15"/>
      <c r="AZ605" s="15"/>
      <c r="BA605" s="15"/>
      <c r="BB605" s="15"/>
      <c r="BC605" s="15"/>
      <c r="BF605" s="15"/>
      <c r="BG605" s="15"/>
      <c r="BH605" s="15"/>
      <c r="BI605" s="15"/>
    </row>
    <row r="606" spans="1:61">
      <c r="A606" s="3" t="s">
        <v>81</v>
      </c>
      <c r="B606" s="3" t="s">
        <v>189</v>
      </c>
      <c r="C606" s="11" t="s">
        <v>122</v>
      </c>
      <c r="D606" s="44" t="s">
        <v>154</v>
      </c>
      <c r="E606" s="23">
        <v>38376.625</v>
      </c>
      <c r="F606" s="4">
        <v>9023537</v>
      </c>
      <c r="G606" s="10" t="s">
        <v>187</v>
      </c>
      <c r="H606" s="10" t="s">
        <v>186</v>
      </c>
      <c r="I606" t="s">
        <v>185</v>
      </c>
      <c r="J606" s="2"/>
      <c r="K606" s="2"/>
      <c r="L606" s="2"/>
      <c r="M606" s="12">
        <v>85.6</v>
      </c>
      <c r="N606" s="12"/>
      <c r="O606" s="12"/>
      <c r="P606" s="12"/>
      <c r="Q606" s="12"/>
      <c r="R606" s="12"/>
      <c r="S606" s="12"/>
      <c r="T606" s="12"/>
      <c r="U606" s="13">
        <v>38.799999999999997</v>
      </c>
      <c r="W606" s="6">
        <v>0.90100000000000002</v>
      </c>
      <c r="Y606" s="6">
        <v>0.46</v>
      </c>
      <c r="Z606" s="14"/>
      <c r="AA606" s="6">
        <v>6.0000000000000001E-3</v>
      </c>
      <c r="AB606" s="17"/>
      <c r="AC606" s="6">
        <v>1.4999999999999999E-2</v>
      </c>
      <c r="AD606" s="16"/>
      <c r="AE606" s="6">
        <v>1.37</v>
      </c>
      <c r="AI606" s="6">
        <v>0.14399999999999999</v>
      </c>
      <c r="AK606" s="6">
        <v>6.8000000000000005E-2</v>
      </c>
      <c r="AM606" s="6">
        <v>5.5E-2</v>
      </c>
      <c r="AN606" s="13"/>
      <c r="AO606" s="16"/>
      <c r="AP606" s="15"/>
      <c r="AQ606" s="15"/>
      <c r="AR606" s="15"/>
      <c r="AS606" s="15"/>
      <c r="AT606" s="15"/>
      <c r="AU606" s="15"/>
      <c r="AV606" s="15"/>
      <c r="AW606" s="15"/>
      <c r="AZ606" s="15"/>
      <c r="BA606" s="15"/>
      <c r="BB606" s="15"/>
      <c r="BC606" s="15"/>
      <c r="BF606" s="15"/>
      <c r="BG606" s="15"/>
      <c r="BH606" s="15"/>
      <c r="BI606" s="15"/>
    </row>
    <row r="607" spans="1:61">
      <c r="A607" s="3" t="s">
        <v>81</v>
      </c>
      <c r="B607" s="3" t="s">
        <v>189</v>
      </c>
      <c r="C607" s="11" t="s">
        <v>122</v>
      </c>
      <c r="D607" s="44" t="s">
        <v>154</v>
      </c>
      <c r="E607" s="23">
        <v>38376.756944444445</v>
      </c>
      <c r="F607" s="4">
        <v>9023538</v>
      </c>
      <c r="G607" s="10" t="s">
        <v>187</v>
      </c>
      <c r="H607" s="10" t="s">
        <v>186</v>
      </c>
      <c r="I607" t="s">
        <v>185</v>
      </c>
      <c r="J607" s="2"/>
      <c r="K607" s="2"/>
      <c r="L607" s="2"/>
      <c r="M607" s="12">
        <v>127.1</v>
      </c>
      <c r="N607" s="12"/>
      <c r="O607" s="12"/>
      <c r="P607" s="12"/>
      <c r="Q607" s="12"/>
      <c r="R607" s="12"/>
      <c r="S607" s="12"/>
      <c r="T607" s="12"/>
      <c r="U607" s="13">
        <v>14.4</v>
      </c>
      <c r="W607" s="6">
        <v>0.69199999999999995</v>
      </c>
      <c r="Y607" s="6">
        <v>0.375</v>
      </c>
      <c r="Z607" s="14"/>
      <c r="AA607" s="6">
        <v>5.0000000000000001E-3</v>
      </c>
      <c r="AB607" s="17"/>
      <c r="AC607" s="6">
        <v>3.0000000000000001E-3</v>
      </c>
      <c r="AD607" s="16"/>
      <c r="AE607" s="6">
        <v>0.80100000000000005</v>
      </c>
      <c r="AI607" s="6">
        <v>9.2999999999999999E-2</v>
      </c>
      <c r="AK607" s="6">
        <v>6.4000000000000001E-2</v>
      </c>
      <c r="AM607" s="6">
        <v>4.1000000000000002E-2</v>
      </c>
      <c r="AN607" s="13"/>
      <c r="AO607" s="16"/>
      <c r="AP607" s="15"/>
      <c r="AQ607" s="15"/>
      <c r="AR607" s="15"/>
      <c r="AS607" s="15"/>
      <c r="AT607" s="15"/>
      <c r="AU607" s="15"/>
      <c r="AV607" s="15"/>
      <c r="AW607" s="15"/>
      <c r="AZ607" s="15"/>
      <c r="BA607" s="15"/>
      <c r="BB607" s="15"/>
      <c r="BC607" s="15"/>
      <c r="BF607" s="15"/>
      <c r="BG607" s="15"/>
      <c r="BH607" s="15"/>
      <c r="BI607" s="15"/>
    </row>
    <row r="608" spans="1:61">
      <c r="A608" s="3" t="s">
        <v>81</v>
      </c>
      <c r="B608" s="3" t="s">
        <v>189</v>
      </c>
      <c r="C608" s="11" t="s">
        <v>123</v>
      </c>
      <c r="D608" s="44" t="s">
        <v>152</v>
      </c>
      <c r="E608" s="23">
        <v>38375.1875</v>
      </c>
      <c r="F608" s="4">
        <v>9023539</v>
      </c>
      <c r="G608" s="10" t="s">
        <v>187</v>
      </c>
      <c r="H608" s="10" t="s">
        <v>186</v>
      </c>
      <c r="I608" t="s">
        <v>185</v>
      </c>
      <c r="J608" s="2"/>
      <c r="K608" s="2"/>
      <c r="L608" s="2"/>
      <c r="M608" s="12">
        <v>48.7</v>
      </c>
      <c r="N608" s="12"/>
      <c r="O608" s="12"/>
      <c r="P608" s="12"/>
      <c r="Q608" s="12"/>
      <c r="R608" s="12"/>
      <c r="S608" s="12"/>
      <c r="T608" s="12"/>
      <c r="U608" s="18">
        <v>4.2</v>
      </c>
      <c r="W608" s="6">
        <v>0.20699999999999999</v>
      </c>
      <c r="Y608" s="6">
        <v>1.6E-2</v>
      </c>
      <c r="Z608" s="14"/>
      <c r="AA608" s="6">
        <v>3.0000000000000001E-3</v>
      </c>
      <c r="AB608" s="17"/>
      <c r="AC608" s="6">
        <v>4.3999999999999997E-2</v>
      </c>
      <c r="AD608" s="16"/>
      <c r="AE608" s="6">
        <v>0.254</v>
      </c>
      <c r="AI608" s="6">
        <v>2.5000000000000001E-2</v>
      </c>
      <c r="AK608" s="6">
        <v>1.9E-2</v>
      </c>
      <c r="AM608" s="6">
        <v>8.0000000000000002E-3</v>
      </c>
      <c r="AN608" s="18"/>
      <c r="AO608" s="16"/>
      <c r="AP608" s="15"/>
      <c r="AQ608" s="15"/>
      <c r="AR608" s="15"/>
      <c r="AS608" s="15"/>
      <c r="AT608" s="15"/>
      <c r="AU608" s="15"/>
      <c r="AV608" s="15"/>
      <c r="AW608" s="15"/>
      <c r="AZ608" s="15"/>
      <c r="BA608" s="15"/>
      <c r="BB608" s="15"/>
      <c r="BC608" s="15"/>
      <c r="BF608" s="15"/>
      <c r="BG608" s="15"/>
      <c r="BH608" s="15"/>
      <c r="BI608" s="15"/>
    </row>
    <row r="609" spans="1:61">
      <c r="A609" s="3" t="s">
        <v>81</v>
      </c>
      <c r="B609" s="3" t="s">
        <v>189</v>
      </c>
      <c r="C609" s="11" t="s">
        <v>123</v>
      </c>
      <c r="D609" s="44" t="s">
        <v>152</v>
      </c>
      <c r="E609" s="23">
        <v>38375.270833333336</v>
      </c>
      <c r="F609" s="4">
        <v>9023540</v>
      </c>
      <c r="G609" s="10" t="s">
        <v>187</v>
      </c>
      <c r="H609" s="10" t="s">
        <v>186</v>
      </c>
      <c r="I609" t="s">
        <v>185</v>
      </c>
      <c r="J609" s="2"/>
      <c r="K609" s="2"/>
      <c r="L609" s="2"/>
      <c r="M609" s="12">
        <v>39.299999999999997</v>
      </c>
      <c r="N609" s="12"/>
      <c r="O609" s="12"/>
      <c r="P609" s="12"/>
      <c r="Q609" s="12"/>
      <c r="R609" s="12"/>
      <c r="S609" s="12"/>
      <c r="T609" s="12"/>
      <c r="U609" s="13">
        <v>100.7</v>
      </c>
      <c r="W609" s="6">
        <v>0.72</v>
      </c>
      <c r="Y609" s="6">
        <v>9.2999999999999999E-2</v>
      </c>
      <c r="Z609" s="14"/>
      <c r="AA609" s="6">
        <v>3.0000000000000001E-3</v>
      </c>
      <c r="AB609" s="17"/>
      <c r="AC609" s="6">
        <v>1.9E-2</v>
      </c>
      <c r="AD609" s="16"/>
      <c r="AE609" s="6">
        <v>1.38</v>
      </c>
      <c r="AI609" s="6">
        <v>9.4E-2</v>
      </c>
      <c r="AK609" s="6">
        <v>2.1000000000000001E-2</v>
      </c>
      <c r="AM609" s="6">
        <v>7.0000000000000001E-3</v>
      </c>
      <c r="AN609" s="13"/>
      <c r="AO609" s="16"/>
      <c r="AP609" s="15"/>
      <c r="AQ609" s="15"/>
      <c r="AR609" s="15"/>
      <c r="AS609" s="15"/>
      <c r="AT609" s="15"/>
      <c r="AU609" s="15"/>
      <c r="AV609" s="15"/>
      <c r="AW609" s="15"/>
      <c r="AZ609" s="15"/>
      <c r="BA609" s="15"/>
      <c r="BB609" s="15"/>
      <c r="BC609" s="15"/>
      <c r="BF609" s="15"/>
      <c r="BG609" s="15"/>
      <c r="BH609" s="15"/>
      <c r="BI609" s="15"/>
    </row>
    <row r="610" spans="1:61">
      <c r="A610" s="3" t="s">
        <v>81</v>
      </c>
      <c r="B610" s="3" t="s">
        <v>189</v>
      </c>
      <c r="C610" s="11" t="s">
        <v>123</v>
      </c>
      <c r="D610" s="44" t="s">
        <v>152</v>
      </c>
      <c r="E610" s="23">
        <v>38375.354166666664</v>
      </c>
      <c r="F610" s="4">
        <v>9023541</v>
      </c>
      <c r="G610" s="10" t="s">
        <v>187</v>
      </c>
      <c r="H610" s="10" t="s">
        <v>188</v>
      </c>
      <c r="I610" t="s">
        <v>185</v>
      </c>
      <c r="J610" s="2"/>
      <c r="K610" s="2"/>
      <c r="L610" s="2"/>
      <c r="M610" s="12">
        <v>39.1</v>
      </c>
      <c r="N610" s="12"/>
      <c r="O610" s="12"/>
      <c r="P610" s="12"/>
      <c r="Q610" s="12"/>
      <c r="R610" s="12"/>
      <c r="S610" s="12"/>
      <c r="T610" s="12"/>
      <c r="U610" s="13">
        <v>115.5</v>
      </c>
      <c r="W610" s="6">
        <v>0.46700000000000003</v>
      </c>
      <c r="Y610" s="6">
        <v>0.123</v>
      </c>
      <c r="Z610" s="14"/>
      <c r="AA610" s="6">
        <v>3.0000000000000001E-3</v>
      </c>
      <c r="AB610" s="17"/>
      <c r="AC610" s="6">
        <v>1.4E-2</v>
      </c>
      <c r="AD610" s="16"/>
      <c r="AE610" s="6">
        <v>1.24</v>
      </c>
      <c r="AI610" s="6">
        <v>0.14099999999999999</v>
      </c>
      <c r="AK610" s="6">
        <v>2.3E-2</v>
      </c>
      <c r="AM610" s="6">
        <v>1.2999999999999999E-2</v>
      </c>
      <c r="AN610" s="13"/>
      <c r="AO610" s="16"/>
      <c r="AP610" s="15" t="s">
        <v>1</v>
      </c>
      <c r="AQ610" s="15">
        <v>0.01</v>
      </c>
      <c r="AR610" s="15" t="s">
        <v>1</v>
      </c>
      <c r="AS610" s="15">
        <v>0.01</v>
      </c>
      <c r="AT610" s="15" t="s">
        <v>1</v>
      </c>
      <c r="AU610" s="15">
        <v>0.01</v>
      </c>
      <c r="AV610" s="15" t="s">
        <v>1</v>
      </c>
      <c r="AW610" s="15">
        <v>0.01</v>
      </c>
      <c r="AZ610" s="15" t="s">
        <v>1</v>
      </c>
      <c r="BA610" s="15">
        <v>0.01</v>
      </c>
      <c r="BB610" s="15" t="s">
        <v>1</v>
      </c>
      <c r="BC610" s="15">
        <v>0.01</v>
      </c>
      <c r="BF610" s="15" t="s">
        <v>1</v>
      </c>
      <c r="BG610" s="15">
        <v>0.01</v>
      </c>
      <c r="BH610" s="15" t="s">
        <v>1</v>
      </c>
      <c r="BI610" s="15">
        <v>0.01</v>
      </c>
    </row>
    <row r="611" spans="1:61">
      <c r="A611" s="3" t="s">
        <v>81</v>
      </c>
      <c r="B611" s="3" t="s">
        <v>189</v>
      </c>
      <c r="C611" s="11" t="s">
        <v>123</v>
      </c>
      <c r="D611" s="44" t="s">
        <v>152</v>
      </c>
      <c r="E611" s="23">
        <v>38375.4375</v>
      </c>
      <c r="F611" s="4">
        <v>9023542</v>
      </c>
      <c r="G611" s="10" t="s">
        <v>187</v>
      </c>
      <c r="H611" s="10" t="s">
        <v>186</v>
      </c>
      <c r="I611" t="s">
        <v>185</v>
      </c>
      <c r="J611" s="2"/>
      <c r="K611" s="2"/>
      <c r="L611" s="2"/>
      <c r="M611" s="12">
        <v>35.9</v>
      </c>
      <c r="N611" s="12"/>
      <c r="O611" s="12"/>
      <c r="P611" s="12"/>
      <c r="Q611" s="12"/>
      <c r="R611" s="12"/>
      <c r="S611" s="12"/>
      <c r="T611" s="12"/>
      <c r="U611" s="13">
        <v>47.2</v>
      </c>
      <c r="W611" s="6">
        <v>0.443</v>
      </c>
      <c r="Y611" s="6">
        <v>9.2999999999999999E-2</v>
      </c>
      <c r="Z611" s="14"/>
      <c r="AA611" s="6">
        <v>2E-3</v>
      </c>
      <c r="AB611" s="17"/>
      <c r="AC611" s="6">
        <v>2.5999999999999999E-2</v>
      </c>
      <c r="AD611" s="16"/>
      <c r="AE611" s="6">
        <v>0.82699999999999996</v>
      </c>
      <c r="AI611" s="6">
        <v>0.04</v>
      </c>
      <c r="AK611" s="6">
        <v>1.7999999999999999E-2</v>
      </c>
      <c r="AM611" s="6">
        <v>8.0000000000000002E-3</v>
      </c>
      <c r="AN611" s="13"/>
      <c r="AO611" s="16"/>
      <c r="AP611" s="15"/>
      <c r="AQ611" s="15"/>
      <c r="AR611" s="15"/>
      <c r="AS611" s="15"/>
      <c r="AT611" s="15"/>
      <c r="AU611" s="15"/>
      <c r="AV611" s="15"/>
      <c r="AW611" s="15"/>
      <c r="AZ611" s="15"/>
      <c r="BA611" s="15"/>
      <c r="BB611" s="15"/>
      <c r="BC611" s="15"/>
      <c r="BF611" s="15"/>
      <c r="BG611" s="15"/>
      <c r="BH611" s="15"/>
      <c r="BI611" s="15"/>
    </row>
    <row r="612" spans="1:61">
      <c r="A612" s="3" t="s">
        <v>81</v>
      </c>
      <c r="B612" s="3" t="s">
        <v>189</v>
      </c>
      <c r="C612" s="11" t="s">
        <v>123</v>
      </c>
      <c r="D612" s="44" t="s">
        <v>152</v>
      </c>
      <c r="E612" s="23">
        <v>38375.520833333336</v>
      </c>
      <c r="F612" s="4">
        <v>9023543</v>
      </c>
      <c r="G612" s="10" t="s">
        <v>187</v>
      </c>
      <c r="H612" s="10" t="s">
        <v>186</v>
      </c>
      <c r="I612" t="s">
        <v>185</v>
      </c>
      <c r="J612" s="2"/>
      <c r="K612" s="2"/>
      <c r="L612" s="2"/>
      <c r="M612" s="12">
        <v>35.299999999999997</v>
      </c>
      <c r="N612" s="12"/>
      <c r="O612" s="12"/>
      <c r="P612" s="12"/>
      <c r="Q612" s="12"/>
      <c r="R612" s="12"/>
      <c r="S612" s="12"/>
      <c r="T612" s="12"/>
      <c r="U612" s="13">
        <v>67.599999999999994</v>
      </c>
      <c r="W612" s="6">
        <v>0.41399999999999998</v>
      </c>
      <c r="Y612" s="6">
        <v>8.5000000000000006E-2</v>
      </c>
      <c r="Z612" s="14"/>
      <c r="AA612" s="6">
        <v>2E-3</v>
      </c>
      <c r="AB612" s="17"/>
      <c r="AC612" s="6">
        <v>2.5999999999999999E-2</v>
      </c>
      <c r="AD612" s="16"/>
      <c r="AE612" s="6">
        <v>0.93200000000000005</v>
      </c>
      <c r="AI612" s="6">
        <v>0.09</v>
      </c>
      <c r="AK612" s="6">
        <v>0.02</v>
      </c>
      <c r="AM612" s="6">
        <v>1.0999999999999999E-2</v>
      </c>
      <c r="AN612" s="13"/>
      <c r="AO612" s="16"/>
      <c r="AP612" s="15"/>
      <c r="AQ612" s="15"/>
      <c r="AR612" s="15"/>
      <c r="AS612" s="15"/>
      <c r="AT612" s="15"/>
      <c r="AU612" s="15"/>
      <c r="AV612" s="15"/>
      <c r="AW612" s="15"/>
      <c r="AZ612" s="15"/>
      <c r="BA612" s="15"/>
      <c r="BB612" s="15"/>
      <c r="BC612" s="15"/>
      <c r="BF612" s="15"/>
      <c r="BG612" s="15"/>
      <c r="BH612" s="15"/>
      <c r="BI612" s="15"/>
    </row>
    <row r="613" spans="1:61">
      <c r="A613" s="3" t="s">
        <v>81</v>
      </c>
      <c r="B613" s="3" t="s">
        <v>189</v>
      </c>
      <c r="C613" s="11" t="s">
        <v>123</v>
      </c>
      <c r="D613" s="44" t="s">
        <v>152</v>
      </c>
      <c r="E613" s="23">
        <v>38378.677083333336</v>
      </c>
      <c r="F613" s="4">
        <v>9023544</v>
      </c>
      <c r="G613" s="10" t="s">
        <v>187</v>
      </c>
      <c r="H613" s="10" t="s">
        <v>186</v>
      </c>
      <c r="I613" t="s">
        <v>185</v>
      </c>
      <c r="J613" s="2"/>
      <c r="K613" s="2"/>
      <c r="L613" s="2"/>
      <c r="M613" s="12">
        <v>37.799999999999997</v>
      </c>
      <c r="N613" s="12"/>
      <c r="O613" s="12"/>
      <c r="P613" s="12"/>
      <c r="Q613" s="12"/>
      <c r="R613" s="12"/>
      <c r="S613" s="12"/>
      <c r="T613" s="12"/>
      <c r="U613" s="18">
        <v>0.8</v>
      </c>
      <c r="W613" s="6">
        <v>0.16</v>
      </c>
      <c r="Y613" s="6">
        <v>6.2E-2</v>
      </c>
      <c r="Z613" s="14"/>
      <c r="AA613" s="6">
        <v>2E-3</v>
      </c>
      <c r="AB613" s="17"/>
      <c r="AC613" s="6">
        <v>5.0000000000000001E-3</v>
      </c>
      <c r="AD613" s="16"/>
      <c r="AE613" s="6">
        <v>0.191</v>
      </c>
      <c r="AI613" s="6">
        <v>1.2999999999999999E-2</v>
      </c>
      <c r="AK613" s="6">
        <v>8.9999999999999993E-3</v>
      </c>
      <c r="AM613" s="6">
        <v>6.0000000000000001E-3</v>
      </c>
      <c r="AN613" s="18"/>
      <c r="AO613" s="16"/>
      <c r="AP613" s="15"/>
      <c r="AQ613" s="15"/>
      <c r="AR613" s="15"/>
      <c r="AS613" s="15"/>
      <c r="AT613" s="15"/>
      <c r="AU613" s="15"/>
      <c r="AV613" s="15"/>
      <c r="AW613" s="15"/>
      <c r="AZ613" s="15"/>
      <c r="BA613" s="15"/>
      <c r="BB613" s="15"/>
      <c r="BC613" s="15"/>
      <c r="BF613" s="15"/>
      <c r="BG613" s="15"/>
      <c r="BH613" s="15"/>
      <c r="BI613" s="15"/>
    </row>
    <row r="614" spans="1:61">
      <c r="A614" s="3" t="s">
        <v>81</v>
      </c>
      <c r="B614" s="3" t="s">
        <v>189</v>
      </c>
      <c r="C614" s="11" t="s">
        <v>123</v>
      </c>
      <c r="D614" s="44" t="s">
        <v>152</v>
      </c>
      <c r="E614" s="23">
        <v>38451.4375</v>
      </c>
      <c r="F614" s="4">
        <v>9023545</v>
      </c>
      <c r="G614" s="10" t="s">
        <v>187</v>
      </c>
      <c r="H614" s="10" t="s">
        <v>186</v>
      </c>
      <c r="I614" t="s">
        <v>185</v>
      </c>
      <c r="J614" s="2"/>
      <c r="K614" s="2"/>
      <c r="L614" s="2"/>
      <c r="M614" s="12">
        <v>38</v>
      </c>
      <c r="N614" s="12"/>
      <c r="O614" s="12"/>
      <c r="P614" s="12"/>
      <c r="Q614" s="12"/>
      <c r="R614" s="12"/>
      <c r="S614" s="12"/>
      <c r="T614" s="12"/>
      <c r="U614" s="18">
        <v>2.6</v>
      </c>
      <c r="W614" s="6">
        <v>0.23100000000000001</v>
      </c>
      <c r="Y614" s="6">
        <v>6.2E-2</v>
      </c>
      <c r="Z614" s="14"/>
      <c r="AA614" s="6">
        <v>1E-3</v>
      </c>
      <c r="AB614" s="17"/>
      <c r="AC614" s="6">
        <v>4.0000000000000001E-3</v>
      </c>
      <c r="AD614" s="16"/>
      <c r="AE614" s="6">
        <v>0.253</v>
      </c>
      <c r="AI614" s="6">
        <v>2.1999999999999999E-2</v>
      </c>
      <c r="AK614" s="6">
        <v>1.2E-2</v>
      </c>
      <c r="AM614" s="6">
        <v>6.0000000000000001E-3</v>
      </c>
      <c r="AN614" s="18"/>
      <c r="AO614" s="16"/>
      <c r="AP614" s="15"/>
      <c r="AQ614" s="15"/>
      <c r="AR614" s="15"/>
      <c r="AS614" s="15"/>
      <c r="AT614" s="15"/>
      <c r="AU614" s="15"/>
      <c r="AV614" s="15"/>
      <c r="AW614" s="15"/>
      <c r="AZ614" s="15"/>
      <c r="BA614" s="15"/>
      <c r="BB614" s="15"/>
      <c r="BC614" s="15"/>
      <c r="BF614" s="15"/>
      <c r="BG614" s="15"/>
      <c r="BH614" s="15"/>
      <c r="BI614" s="15"/>
    </row>
    <row r="615" spans="1:61">
      <c r="A615" s="3" t="s">
        <v>81</v>
      </c>
      <c r="B615" s="3" t="s">
        <v>189</v>
      </c>
      <c r="C615" s="11" t="s">
        <v>124</v>
      </c>
      <c r="D615" s="44" t="s">
        <v>146</v>
      </c>
      <c r="E615" s="23">
        <v>38361.302083333336</v>
      </c>
      <c r="F615" s="4">
        <v>9023546</v>
      </c>
      <c r="G615" s="10" t="s">
        <v>187</v>
      </c>
      <c r="H615" s="10" t="s">
        <v>188</v>
      </c>
      <c r="I615" t="s">
        <v>185</v>
      </c>
      <c r="J615" s="2"/>
      <c r="K615" s="2"/>
      <c r="L615" s="2"/>
      <c r="M615" s="12">
        <v>155.1</v>
      </c>
      <c r="N615" s="12"/>
      <c r="O615" s="12"/>
      <c r="P615" s="12"/>
      <c r="Q615" s="12"/>
      <c r="R615" s="12"/>
      <c r="S615" s="12"/>
      <c r="T615" s="12"/>
      <c r="U615" s="13">
        <v>38</v>
      </c>
      <c r="W615" s="6">
        <v>0.63300000000000001</v>
      </c>
      <c r="Y615" s="6">
        <v>0.113</v>
      </c>
      <c r="Z615" s="14"/>
      <c r="AA615" s="6">
        <v>5.0000000000000001E-3</v>
      </c>
      <c r="AB615" s="17"/>
      <c r="AC615" s="6">
        <v>2.1999999999999999E-2</v>
      </c>
      <c r="AD615" s="16"/>
      <c r="AE615" s="6">
        <v>0.96699999999999997</v>
      </c>
      <c r="AI615" s="6">
        <v>0.21199999999999999</v>
      </c>
      <c r="AK615" s="6">
        <v>0.13</v>
      </c>
      <c r="AM615" s="6">
        <v>0.112</v>
      </c>
      <c r="AN615" s="13"/>
      <c r="AO615" s="16"/>
      <c r="AP615" s="15" t="s">
        <v>1</v>
      </c>
      <c r="AQ615" s="15">
        <v>0.01</v>
      </c>
      <c r="AR615" s="19" t="s">
        <v>1</v>
      </c>
      <c r="AS615" s="15">
        <v>0.01</v>
      </c>
      <c r="AT615" s="15"/>
      <c r="AU615" s="15">
        <v>0.03</v>
      </c>
      <c r="AV615" s="15"/>
      <c r="AW615" s="15">
        <v>4.2</v>
      </c>
      <c r="AZ615" s="15"/>
      <c r="BA615" s="15">
        <v>0.09</v>
      </c>
      <c r="BB615" s="15"/>
      <c r="BC615" s="15">
        <v>0.28000000000000003</v>
      </c>
      <c r="BF615" s="15"/>
      <c r="BG615" s="15">
        <v>6.5</v>
      </c>
      <c r="BH615" s="15"/>
      <c r="BI615" s="15">
        <v>0.45</v>
      </c>
    </row>
    <row r="616" spans="1:61">
      <c r="A616" s="3" t="s">
        <v>81</v>
      </c>
      <c r="B616" s="3" t="s">
        <v>189</v>
      </c>
      <c r="C616" s="11" t="s">
        <v>124</v>
      </c>
      <c r="D616" s="44" t="s">
        <v>146</v>
      </c>
      <c r="E616" s="23">
        <v>38375.267361111109</v>
      </c>
      <c r="F616" s="4">
        <v>9023547</v>
      </c>
      <c r="G616" s="10" t="s">
        <v>187</v>
      </c>
      <c r="H616" s="10" t="s">
        <v>188</v>
      </c>
      <c r="I616" t="s">
        <v>185</v>
      </c>
      <c r="J616" s="2"/>
      <c r="K616" s="2"/>
      <c r="L616" s="2"/>
      <c r="M616" s="12">
        <v>193</v>
      </c>
      <c r="N616" s="12"/>
      <c r="O616" s="12"/>
      <c r="P616" s="12"/>
      <c r="Q616" s="12"/>
      <c r="R616" s="12"/>
      <c r="S616" s="12"/>
      <c r="T616" s="12"/>
      <c r="U616" s="13">
        <v>48</v>
      </c>
      <c r="W616" s="6">
        <v>0.53700000000000003</v>
      </c>
      <c r="Y616" s="6">
        <v>8.0000000000000002E-3</v>
      </c>
      <c r="Z616" s="14"/>
      <c r="AA616" s="6">
        <v>3.0000000000000001E-3</v>
      </c>
      <c r="AB616" s="17"/>
      <c r="AC616" s="6">
        <v>3.5999999999999997E-2</v>
      </c>
      <c r="AD616" s="16"/>
      <c r="AE616" s="6">
        <v>0.85199999999999998</v>
      </c>
      <c r="AI616" s="6">
        <v>0.14299999999999999</v>
      </c>
      <c r="AK616" s="6">
        <v>7.1999999999999995E-2</v>
      </c>
      <c r="AM616" s="6">
        <v>4.5999999999999999E-2</v>
      </c>
      <c r="AN616" s="13"/>
      <c r="AO616" s="16"/>
      <c r="AP616" s="15" t="s">
        <v>1</v>
      </c>
      <c r="AQ616" s="15">
        <v>0.01</v>
      </c>
      <c r="AR616" s="15" t="s">
        <v>1</v>
      </c>
      <c r="AS616" s="15">
        <v>0.01</v>
      </c>
      <c r="AT616" s="15" t="s">
        <v>1</v>
      </c>
      <c r="AU616" s="15">
        <v>0.01</v>
      </c>
      <c r="AV616" s="15"/>
      <c r="AW616" s="15">
        <v>0.44</v>
      </c>
      <c r="AZ616" s="15"/>
      <c r="BA616" s="15">
        <v>0.01</v>
      </c>
      <c r="BB616" s="15" t="s">
        <v>1</v>
      </c>
      <c r="BC616" s="15">
        <v>0.25</v>
      </c>
      <c r="BF616" s="15"/>
      <c r="BG616" s="15">
        <v>0.92</v>
      </c>
      <c r="BH616" s="20"/>
      <c r="BI616" s="20">
        <v>0.1</v>
      </c>
    </row>
    <row r="617" spans="1:61">
      <c r="A617" s="3" t="s">
        <v>81</v>
      </c>
      <c r="B617" s="3" t="s">
        <v>189</v>
      </c>
      <c r="C617" s="11" t="s">
        <v>124</v>
      </c>
      <c r="D617" s="44" t="s">
        <v>146</v>
      </c>
      <c r="E617" s="23">
        <v>38375.625</v>
      </c>
      <c r="F617" s="4">
        <v>9023548</v>
      </c>
      <c r="G617" s="10" t="s">
        <v>187</v>
      </c>
      <c r="H617" s="10" t="s">
        <v>188</v>
      </c>
      <c r="I617" t="s">
        <v>185</v>
      </c>
      <c r="J617" s="2"/>
      <c r="K617" s="2"/>
      <c r="L617" s="2"/>
      <c r="M617" s="12">
        <v>88</v>
      </c>
      <c r="N617" s="12"/>
      <c r="O617" s="12"/>
      <c r="P617" s="12"/>
      <c r="Q617" s="12"/>
      <c r="R617" s="12"/>
      <c r="S617" s="12"/>
      <c r="T617" s="12"/>
      <c r="U617" s="13">
        <v>36.5</v>
      </c>
      <c r="W617" s="6">
        <v>1.48</v>
      </c>
      <c r="Y617" s="6">
        <v>1.03</v>
      </c>
      <c r="Z617" s="14"/>
      <c r="AA617" s="6">
        <v>6.0000000000000001E-3</v>
      </c>
      <c r="AB617" s="17"/>
      <c r="AC617" s="6">
        <v>1.7999999999999999E-2</v>
      </c>
      <c r="AD617" s="16"/>
      <c r="AE617" s="6">
        <v>1.76</v>
      </c>
      <c r="AI617" s="6">
        <v>0.16800000000000001</v>
      </c>
      <c r="AK617" s="6">
        <v>0.10199999999999999</v>
      </c>
      <c r="AM617" s="6">
        <v>8.5000000000000006E-2</v>
      </c>
      <c r="AN617" s="13"/>
      <c r="AO617" s="16"/>
      <c r="AP617" s="15" t="s">
        <v>1</v>
      </c>
      <c r="AQ617" s="15">
        <v>0.01</v>
      </c>
      <c r="AR617" s="15" t="s">
        <v>1</v>
      </c>
      <c r="AS617" s="15">
        <v>0.01</v>
      </c>
      <c r="AT617" s="15" t="s">
        <v>1</v>
      </c>
      <c r="AU617" s="15">
        <v>0.01</v>
      </c>
      <c r="AV617" s="15"/>
      <c r="AW617" s="15">
        <v>0.05</v>
      </c>
      <c r="AZ617" s="15"/>
      <c r="BA617" s="15">
        <v>0.01</v>
      </c>
      <c r="BB617" s="15" t="s">
        <v>1</v>
      </c>
      <c r="BC617" s="15">
        <v>0.02</v>
      </c>
      <c r="BF617" s="15"/>
      <c r="BG617" s="15">
        <v>0.87</v>
      </c>
      <c r="BH617" s="15"/>
      <c r="BI617" s="15">
        <v>0.13</v>
      </c>
    </row>
    <row r="618" spans="1:61">
      <c r="A618" s="3" t="s">
        <v>81</v>
      </c>
      <c r="B618" s="3" t="s">
        <v>189</v>
      </c>
      <c r="C618" s="11" t="s">
        <v>124</v>
      </c>
      <c r="D618" s="44" t="s">
        <v>146</v>
      </c>
      <c r="E618" s="23">
        <v>38375.833333333336</v>
      </c>
      <c r="F618" s="4">
        <v>9023549</v>
      </c>
      <c r="G618" s="10" t="s">
        <v>187</v>
      </c>
      <c r="H618" s="10" t="s">
        <v>188</v>
      </c>
      <c r="I618" t="s">
        <v>185</v>
      </c>
      <c r="J618" s="2"/>
      <c r="K618" s="2"/>
      <c r="L618" s="2"/>
      <c r="M618" s="12">
        <v>65</v>
      </c>
      <c r="N618" s="12"/>
      <c r="O618" s="12"/>
      <c r="P618" s="12"/>
      <c r="Q618" s="12"/>
      <c r="R618" s="12"/>
      <c r="S618" s="12"/>
      <c r="T618" s="12"/>
      <c r="U618" s="13">
        <v>61.6</v>
      </c>
      <c r="W618" s="6">
        <v>1.03</v>
      </c>
      <c r="Y618" s="6">
        <v>0.59299999999999997</v>
      </c>
      <c r="Z618" s="14"/>
      <c r="AA618" s="6">
        <v>5.0000000000000001E-3</v>
      </c>
      <c r="AB618" s="17"/>
      <c r="AC618" s="6">
        <v>8.0000000000000002E-3</v>
      </c>
      <c r="AD618" s="16"/>
      <c r="AE618" s="6">
        <v>1.24</v>
      </c>
      <c r="AI618" s="6">
        <v>0.13300000000000001</v>
      </c>
      <c r="AK618" s="6">
        <v>9.4E-2</v>
      </c>
      <c r="AM618" s="6">
        <v>7.8E-2</v>
      </c>
      <c r="AN618" s="13"/>
      <c r="AO618" s="16"/>
      <c r="AP618" s="15" t="s">
        <v>1</v>
      </c>
      <c r="AQ618" s="15">
        <v>0.01</v>
      </c>
      <c r="AR618" s="15" t="s">
        <v>1</v>
      </c>
      <c r="AS618" s="15">
        <v>0.01</v>
      </c>
      <c r="AT618" s="15" t="s">
        <v>1</v>
      </c>
      <c r="AU618" s="15">
        <v>0.01</v>
      </c>
      <c r="AV618" s="15"/>
      <c r="AW618" s="15">
        <v>0.04</v>
      </c>
      <c r="AZ618" s="15" t="s">
        <v>1</v>
      </c>
      <c r="BA618" s="15">
        <v>0.01</v>
      </c>
      <c r="BB618" s="15" t="s">
        <v>1</v>
      </c>
      <c r="BC618" s="15">
        <v>0.01</v>
      </c>
      <c r="BF618" s="20"/>
      <c r="BG618" s="20">
        <v>0.2</v>
      </c>
      <c r="BH618" s="15"/>
      <c r="BI618" s="15">
        <v>0.05</v>
      </c>
    </row>
    <row r="619" spans="1:61">
      <c r="A619" s="3" t="s">
        <v>81</v>
      </c>
      <c r="B619" s="3" t="s">
        <v>189</v>
      </c>
      <c r="C619" s="11" t="s">
        <v>124</v>
      </c>
      <c r="D619" s="44" t="s">
        <v>146</v>
      </c>
      <c r="E619" s="23">
        <v>38376.25</v>
      </c>
      <c r="F619" s="4">
        <v>9023550</v>
      </c>
      <c r="G619" s="10" t="s">
        <v>187</v>
      </c>
      <c r="H619" s="10" t="s">
        <v>188</v>
      </c>
      <c r="I619" t="s">
        <v>185</v>
      </c>
      <c r="J619" s="2"/>
      <c r="K619" s="2"/>
      <c r="L619" s="2"/>
      <c r="M619" s="12">
        <v>90.4</v>
      </c>
      <c r="N619" s="12"/>
      <c r="O619" s="12"/>
      <c r="P619" s="12"/>
      <c r="Q619" s="12"/>
      <c r="R619" s="12"/>
      <c r="S619" s="12"/>
      <c r="T619" s="12"/>
      <c r="U619" s="18">
        <v>6.4</v>
      </c>
      <c r="W619" s="6">
        <v>0.85</v>
      </c>
      <c r="Y619" s="6">
        <v>0.23400000000000001</v>
      </c>
      <c r="Z619" s="14"/>
      <c r="AA619" s="6">
        <v>3.0000000000000001E-3</v>
      </c>
      <c r="AB619" s="17"/>
      <c r="AC619" s="6">
        <v>0.01</v>
      </c>
      <c r="AD619" s="16"/>
      <c r="AE619" s="6">
        <v>0.86499999999999999</v>
      </c>
      <c r="AI619" s="6">
        <v>6.4000000000000001E-2</v>
      </c>
      <c r="AK619" s="6">
        <v>4.7E-2</v>
      </c>
      <c r="AM619" s="6">
        <v>3.5999999999999997E-2</v>
      </c>
      <c r="AN619" s="18"/>
      <c r="AO619" s="16"/>
      <c r="AP619" s="15" t="s">
        <v>1</v>
      </c>
      <c r="AQ619" s="15">
        <v>0.01</v>
      </c>
      <c r="AR619" s="15" t="s">
        <v>1</v>
      </c>
      <c r="AS619" s="15">
        <v>0.01</v>
      </c>
      <c r="AT619" s="15" t="s">
        <v>1</v>
      </c>
      <c r="AU619" s="15">
        <v>0.01</v>
      </c>
      <c r="AV619" s="15"/>
      <c r="AW619" s="15">
        <v>0.04</v>
      </c>
      <c r="AZ619" s="15" t="s">
        <v>1</v>
      </c>
      <c r="BA619" s="15">
        <v>0.01</v>
      </c>
      <c r="BB619" s="15" t="s">
        <v>1</v>
      </c>
      <c r="BC619" s="15">
        <v>0.01</v>
      </c>
      <c r="BF619" s="15"/>
      <c r="BG619" s="15">
        <v>0.33</v>
      </c>
      <c r="BH619" s="15"/>
      <c r="BI619" s="15">
        <v>0.04</v>
      </c>
    </row>
    <row r="620" spans="1:61">
      <c r="A620" s="3" t="s">
        <v>81</v>
      </c>
      <c r="B620" s="3" t="s">
        <v>189</v>
      </c>
      <c r="C620" s="11" t="s">
        <v>125</v>
      </c>
      <c r="D620" s="44" t="s">
        <v>159</v>
      </c>
      <c r="E620" s="23">
        <v>38375.75</v>
      </c>
      <c r="F620" s="4">
        <v>9023551</v>
      </c>
      <c r="G620" s="10" t="s">
        <v>187</v>
      </c>
      <c r="H620" s="10" t="s">
        <v>188</v>
      </c>
      <c r="I620" t="s">
        <v>185</v>
      </c>
      <c r="J620" s="2"/>
      <c r="K620" s="2"/>
      <c r="L620" s="2"/>
      <c r="M620" s="12">
        <v>79.099999999999994</v>
      </c>
      <c r="N620" s="12"/>
      <c r="O620" s="12"/>
      <c r="P620" s="12"/>
      <c r="Q620" s="12"/>
      <c r="R620" s="12"/>
      <c r="S620" s="12"/>
      <c r="T620" s="12"/>
      <c r="U620" s="13">
        <v>17.3</v>
      </c>
      <c r="W620" s="6">
        <v>0.58099999999999996</v>
      </c>
      <c r="Y620" s="6">
        <v>0.29899999999999999</v>
      </c>
      <c r="Z620" s="14"/>
      <c r="AA620" s="6">
        <v>5.0000000000000001E-3</v>
      </c>
      <c r="AB620" s="17"/>
      <c r="AC620" s="6">
        <v>1.6E-2</v>
      </c>
      <c r="AD620" s="17"/>
      <c r="AE620" s="6">
        <v>0.82099999999999995</v>
      </c>
      <c r="AI620" s="6">
        <v>0.28599999999999998</v>
      </c>
      <c r="AK620" s="6">
        <v>0.24299999999999999</v>
      </c>
      <c r="AM620" s="6">
        <v>0.23100000000000001</v>
      </c>
      <c r="AN620" s="13"/>
      <c r="AO620" s="17">
        <v>29.93</v>
      </c>
      <c r="AP620" s="15" t="s">
        <v>1</v>
      </c>
      <c r="AQ620" s="15">
        <v>0.01</v>
      </c>
      <c r="AR620" s="15" t="s">
        <v>1</v>
      </c>
      <c r="AS620" s="15">
        <v>0.01</v>
      </c>
      <c r="AT620" s="15" t="s">
        <v>1</v>
      </c>
      <c r="AU620" s="15">
        <v>0.01</v>
      </c>
      <c r="AV620" s="15" t="s">
        <v>1</v>
      </c>
      <c r="AW620" s="15">
        <v>0.01</v>
      </c>
      <c r="AZ620" s="15" t="s">
        <v>1</v>
      </c>
      <c r="BA620" s="15">
        <v>0.01</v>
      </c>
      <c r="BB620" s="15" t="s">
        <v>1</v>
      </c>
      <c r="BC620" s="15">
        <v>0.01</v>
      </c>
      <c r="BF620" s="15"/>
      <c r="BG620" s="15">
        <v>0.04</v>
      </c>
      <c r="BH620" s="15" t="s">
        <v>1</v>
      </c>
      <c r="BI620" s="15">
        <v>0.01</v>
      </c>
    </row>
    <row r="621" spans="1:61">
      <c r="A621" s="3" t="s">
        <v>81</v>
      </c>
      <c r="B621" s="3" t="s">
        <v>189</v>
      </c>
      <c r="C621" s="11" t="s">
        <v>125</v>
      </c>
      <c r="D621" s="44" t="s">
        <v>159</v>
      </c>
      <c r="E621" s="23">
        <v>38376.3125</v>
      </c>
      <c r="F621" s="4">
        <v>9023552</v>
      </c>
      <c r="G621" s="10" t="s">
        <v>187</v>
      </c>
      <c r="H621" s="10" t="s">
        <v>188</v>
      </c>
      <c r="I621" t="s">
        <v>185</v>
      </c>
      <c r="J621" s="2"/>
      <c r="K621" s="2"/>
      <c r="L621" s="2"/>
      <c r="M621" s="12">
        <v>95.2</v>
      </c>
      <c r="N621" s="12"/>
      <c r="O621" s="12"/>
      <c r="P621" s="12"/>
      <c r="Q621" s="12"/>
      <c r="R621" s="12"/>
      <c r="S621" s="12"/>
      <c r="T621" s="12"/>
      <c r="U621" s="18">
        <v>9.1999999999999993</v>
      </c>
      <c r="W621" s="6">
        <v>0.79900000000000004</v>
      </c>
      <c r="Y621" s="6">
        <v>0.36799999999999999</v>
      </c>
      <c r="Z621" s="14"/>
      <c r="AA621" s="6">
        <v>0.01</v>
      </c>
      <c r="AB621" s="17"/>
      <c r="AC621" s="6">
        <v>2.1000000000000001E-2</v>
      </c>
      <c r="AD621" s="16"/>
      <c r="AE621" s="6">
        <v>0.90300000000000002</v>
      </c>
      <c r="AI621" s="6">
        <v>0.46600000000000003</v>
      </c>
      <c r="AK621" s="6">
        <v>0.38900000000000001</v>
      </c>
      <c r="AM621" s="6">
        <v>0.38700000000000001</v>
      </c>
      <c r="AN621" s="18"/>
      <c r="AO621" s="16">
        <v>9.07</v>
      </c>
      <c r="AP621" s="15" t="s">
        <v>1</v>
      </c>
      <c r="AQ621" s="15">
        <v>0.01</v>
      </c>
      <c r="AR621" s="15" t="s">
        <v>1</v>
      </c>
      <c r="AS621" s="15">
        <v>0.01</v>
      </c>
      <c r="AT621" s="15" t="s">
        <v>1</v>
      </c>
      <c r="AU621" s="15">
        <v>0.01</v>
      </c>
      <c r="AV621" s="15" t="s">
        <v>1</v>
      </c>
      <c r="AW621" s="15">
        <v>0.01</v>
      </c>
      <c r="AZ621" s="15" t="s">
        <v>1</v>
      </c>
      <c r="BA621" s="15">
        <v>0.01</v>
      </c>
      <c r="BB621" s="15" t="s">
        <v>1</v>
      </c>
      <c r="BC621" s="15">
        <v>0.01</v>
      </c>
      <c r="BF621" s="15"/>
      <c r="BG621" s="15">
        <v>0.06</v>
      </c>
      <c r="BH621" s="15" t="s">
        <v>1</v>
      </c>
      <c r="BI621" s="15">
        <v>0.01</v>
      </c>
    </row>
    <row r="622" spans="1:61">
      <c r="A622" s="3" t="s">
        <v>81</v>
      </c>
      <c r="B622" s="3" t="s">
        <v>189</v>
      </c>
      <c r="C622" s="11" t="s">
        <v>125</v>
      </c>
      <c r="D622" s="44" t="s">
        <v>159</v>
      </c>
      <c r="E622" s="23">
        <v>38450.458333333336</v>
      </c>
      <c r="F622" s="4">
        <v>9023553</v>
      </c>
      <c r="G622" s="10" t="s">
        <v>187</v>
      </c>
      <c r="H622" s="10" t="s">
        <v>188</v>
      </c>
      <c r="I622" t="s">
        <v>185</v>
      </c>
      <c r="J622" s="2"/>
      <c r="K622" s="2"/>
      <c r="L622" s="2"/>
      <c r="M622" s="12">
        <v>51</v>
      </c>
      <c r="N622" s="12"/>
      <c r="O622" s="12"/>
      <c r="P622" s="12"/>
      <c r="Q622" s="12"/>
      <c r="R622" s="12"/>
      <c r="S622" s="12"/>
      <c r="T622" s="12"/>
      <c r="U622" s="13">
        <v>23</v>
      </c>
      <c r="W622" s="6">
        <v>0.24</v>
      </c>
      <c r="Y622" s="6">
        <v>0.218</v>
      </c>
      <c r="Z622" s="14"/>
      <c r="AA622" s="6">
        <v>2E-3</v>
      </c>
      <c r="AB622" s="17"/>
      <c r="AC622" s="6">
        <v>1.7000000000000001E-2</v>
      </c>
      <c r="AD622" s="16"/>
      <c r="AE622" s="6">
        <v>0.52500000000000002</v>
      </c>
      <c r="AI622" s="6">
        <v>0.22500000000000001</v>
      </c>
      <c r="AK622" s="6">
        <v>0.19</v>
      </c>
      <c r="AM622" s="6">
        <v>0.185</v>
      </c>
      <c r="AN622" s="13"/>
      <c r="AO622" s="16">
        <v>2.7</v>
      </c>
      <c r="AP622" s="15" t="s">
        <v>1</v>
      </c>
      <c r="AQ622" s="15">
        <v>0.01</v>
      </c>
      <c r="AR622" s="15" t="s">
        <v>1</v>
      </c>
      <c r="AS622" s="15">
        <v>0.01</v>
      </c>
      <c r="AT622" s="15" t="s">
        <v>1</v>
      </c>
      <c r="AU622" s="15">
        <v>0.01</v>
      </c>
      <c r="AV622" s="15" t="s">
        <v>1</v>
      </c>
      <c r="AW622" s="15">
        <v>0.01</v>
      </c>
      <c r="AZ622" s="15" t="s">
        <v>1</v>
      </c>
      <c r="BA622" s="15">
        <v>0.01</v>
      </c>
      <c r="BB622" s="15" t="s">
        <v>1</v>
      </c>
      <c r="BC622" s="15">
        <v>0.01</v>
      </c>
      <c r="BF622" s="15"/>
      <c r="BG622" s="15">
        <v>0.01</v>
      </c>
      <c r="BH622" s="15" t="s">
        <v>1</v>
      </c>
      <c r="BI622" s="15">
        <v>0.01</v>
      </c>
    </row>
    <row r="623" spans="1:61">
      <c r="A623" s="3" t="s">
        <v>81</v>
      </c>
      <c r="B623" s="3" t="s">
        <v>189</v>
      </c>
      <c r="C623" s="11" t="s">
        <v>126</v>
      </c>
      <c r="D623" s="44" t="s">
        <v>156</v>
      </c>
      <c r="E623" s="23">
        <v>38376.895833333336</v>
      </c>
      <c r="F623" s="4">
        <v>9023554</v>
      </c>
      <c r="G623" s="10" t="s">
        <v>187</v>
      </c>
      <c r="H623" s="10" t="s">
        <v>188</v>
      </c>
      <c r="I623" t="s">
        <v>185</v>
      </c>
      <c r="J623" s="2"/>
      <c r="K623" s="2"/>
      <c r="L623" s="2"/>
      <c r="M623" s="12">
        <v>25.5</v>
      </c>
      <c r="N623" s="12"/>
      <c r="O623" s="12"/>
      <c r="P623" s="12"/>
      <c r="Q623" s="12"/>
      <c r="R623" s="12"/>
      <c r="S623" s="12"/>
      <c r="T623" s="12"/>
      <c r="U623" s="13">
        <v>14</v>
      </c>
      <c r="W623" s="6">
        <v>0.19400000000000001</v>
      </c>
      <c r="Y623" s="6">
        <v>6.2E-2</v>
      </c>
      <c r="Z623" s="14"/>
      <c r="AA623" s="6">
        <v>2E-3</v>
      </c>
      <c r="AB623" s="17"/>
      <c r="AC623" s="6">
        <v>1.7000000000000001E-2</v>
      </c>
      <c r="AD623" s="16"/>
      <c r="AE623" s="6">
        <v>0.23200000000000001</v>
      </c>
      <c r="AI623" s="6">
        <v>0.122</v>
      </c>
      <c r="AK623" s="6">
        <v>9.9000000000000005E-2</v>
      </c>
      <c r="AM623" s="6">
        <v>9.7000000000000003E-2</v>
      </c>
      <c r="AN623" s="13"/>
      <c r="AO623" s="16">
        <v>1.859</v>
      </c>
      <c r="AP623" s="15" t="s">
        <v>1</v>
      </c>
      <c r="AQ623" s="15">
        <v>0.01</v>
      </c>
      <c r="AR623" s="15" t="s">
        <v>1</v>
      </c>
      <c r="AS623" s="15">
        <v>0.01</v>
      </c>
      <c r="AT623" s="15" t="s">
        <v>1</v>
      </c>
      <c r="AU623" s="15">
        <v>0.01</v>
      </c>
      <c r="AV623" s="15" t="s">
        <v>1</v>
      </c>
      <c r="AW623" s="15">
        <v>0.01</v>
      </c>
      <c r="AZ623" s="15" t="s">
        <v>1</v>
      </c>
      <c r="BA623" s="15">
        <v>0.01</v>
      </c>
      <c r="BB623" s="15" t="s">
        <v>1</v>
      </c>
      <c r="BC623" s="15">
        <v>0.01</v>
      </c>
      <c r="BF623" s="15"/>
      <c r="BG623" s="15">
        <v>0.02</v>
      </c>
      <c r="BH623" s="15" t="s">
        <v>1</v>
      </c>
      <c r="BI623" s="15">
        <v>0.01</v>
      </c>
    </row>
    <row r="624" spans="1:61">
      <c r="A624" s="3" t="s">
        <v>81</v>
      </c>
      <c r="B624" s="3" t="s">
        <v>189</v>
      </c>
      <c r="C624" s="11" t="s">
        <v>126</v>
      </c>
      <c r="D624" s="44" t="s">
        <v>156</v>
      </c>
      <c r="E624" s="23">
        <v>38451.53125</v>
      </c>
      <c r="F624" s="4">
        <v>9023555</v>
      </c>
      <c r="G624" s="10" t="s">
        <v>187</v>
      </c>
      <c r="H624" s="10" t="s">
        <v>188</v>
      </c>
      <c r="I624" t="s">
        <v>185</v>
      </c>
      <c r="J624" s="2"/>
      <c r="K624" s="2"/>
      <c r="L624" s="2"/>
      <c r="M624" s="12">
        <v>24</v>
      </c>
      <c r="N624" s="12"/>
      <c r="O624" s="12"/>
      <c r="P624" s="12"/>
      <c r="Q624" s="12"/>
      <c r="R624" s="12"/>
      <c r="S624" s="12"/>
      <c r="T624" s="12"/>
      <c r="U624" s="13">
        <v>27</v>
      </c>
      <c r="W624" s="6">
        <v>0.24199999999999999</v>
      </c>
      <c r="Y624" s="6">
        <v>0.05</v>
      </c>
      <c r="Z624" s="14"/>
      <c r="AA624" s="6">
        <v>2E-3</v>
      </c>
      <c r="AB624" s="17"/>
      <c r="AC624" s="6">
        <v>6.3E-2</v>
      </c>
      <c r="AD624" s="16"/>
      <c r="AE624" s="6">
        <v>0.44800000000000001</v>
      </c>
      <c r="AI624" s="6">
        <v>0.113</v>
      </c>
      <c r="AK624" s="6">
        <v>4.3999999999999997E-2</v>
      </c>
      <c r="AM624" s="6">
        <v>4.3999999999999997E-2</v>
      </c>
      <c r="AN624" s="13"/>
      <c r="AO624" s="16">
        <v>2.4</v>
      </c>
      <c r="AP624" s="15" t="s">
        <v>1</v>
      </c>
      <c r="AQ624" s="15">
        <v>0.01</v>
      </c>
      <c r="AR624" s="15" t="s">
        <v>1</v>
      </c>
      <c r="AS624" s="15">
        <v>0.01</v>
      </c>
      <c r="AT624" s="15" t="s">
        <v>1</v>
      </c>
      <c r="AU624" s="15">
        <v>0.01</v>
      </c>
      <c r="AV624" s="15" t="s">
        <v>1</v>
      </c>
      <c r="AW624" s="15">
        <v>0.01</v>
      </c>
      <c r="AZ624" s="15" t="s">
        <v>1</v>
      </c>
      <c r="BA624" s="15">
        <v>0.01</v>
      </c>
      <c r="BB624" s="15" t="s">
        <v>1</v>
      </c>
      <c r="BC624" s="15">
        <v>0.01</v>
      </c>
      <c r="BF624" s="15"/>
      <c r="BG624" s="15">
        <v>0.01</v>
      </c>
      <c r="BH624" s="15" t="s">
        <v>1</v>
      </c>
      <c r="BI624" s="15">
        <v>0.01</v>
      </c>
    </row>
    <row r="625" spans="1:61">
      <c r="A625" s="3" t="s">
        <v>81</v>
      </c>
      <c r="B625" s="3" t="s">
        <v>189</v>
      </c>
      <c r="C625" s="11" t="s">
        <v>127</v>
      </c>
      <c r="D625" s="44" t="s">
        <v>148</v>
      </c>
      <c r="E625" s="23">
        <v>38360.555555555555</v>
      </c>
      <c r="F625" s="4">
        <v>9023556</v>
      </c>
      <c r="G625" s="10" t="s">
        <v>187</v>
      </c>
      <c r="H625" s="10" t="s">
        <v>188</v>
      </c>
      <c r="I625" t="s">
        <v>185</v>
      </c>
      <c r="J625" s="2"/>
      <c r="K625" s="2"/>
      <c r="L625" s="2"/>
      <c r="M625" s="12">
        <v>221</v>
      </c>
      <c r="N625" s="12"/>
      <c r="O625" s="12"/>
      <c r="P625" s="12"/>
      <c r="Q625" s="12"/>
      <c r="R625" s="12"/>
      <c r="S625" s="12"/>
      <c r="T625" s="12"/>
      <c r="U625" s="13">
        <v>104</v>
      </c>
      <c r="W625" s="6">
        <v>0.94899999999999995</v>
      </c>
      <c r="Y625" s="6">
        <v>0.24399999999999999</v>
      </c>
      <c r="Z625" s="14"/>
      <c r="AA625" s="6">
        <v>6.0000000000000001E-3</v>
      </c>
      <c r="AB625" s="17"/>
      <c r="AC625" s="6">
        <v>5.0000000000000001E-3</v>
      </c>
      <c r="AD625" s="16"/>
      <c r="AE625" s="6">
        <v>1.19</v>
      </c>
      <c r="AI625" s="6">
        <v>0.14799999999999999</v>
      </c>
      <c r="AK625" s="6">
        <v>7.6999999999999999E-2</v>
      </c>
      <c r="AM625" s="6">
        <v>0.05</v>
      </c>
      <c r="AN625" s="13"/>
      <c r="AO625" s="16"/>
      <c r="AP625" s="15" t="s">
        <v>1</v>
      </c>
      <c r="AQ625" s="15">
        <v>0.01</v>
      </c>
      <c r="AR625" s="15"/>
      <c r="AS625" s="15">
        <v>0.4</v>
      </c>
      <c r="AT625" s="15" t="s">
        <v>1</v>
      </c>
      <c r="AU625" s="15">
        <v>0.01</v>
      </c>
      <c r="AV625" s="15"/>
      <c r="AW625" s="15">
        <v>0.77</v>
      </c>
      <c r="AZ625" s="15" t="s">
        <v>1</v>
      </c>
      <c r="BA625" s="15">
        <v>0.01</v>
      </c>
      <c r="BB625" s="15"/>
      <c r="BC625" s="15">
        <v>0.08</v>
      </c>
      <c r="BF625" s="15"/>
      <c r="BG625" s="15">
        <v>1.3</v>
      </c>
      <c r="BH625" s="15" t="s">
        <v>1</v>
      </c>
      <c r="BI625" s="15">
        <v>0.01</v>
      </c>
    </row>
    <row r="626" spans="1:61">
      <c r="A626" s="3" t="s">
        <v>81</v>
      </c>
      <c r="B626" s="3" t="s">
        <v>189</v>
      </c>
      <c r="C626" s="11" t="s">
        <v>127</v>
      </c>
      <c r="D626" s="44" t="s">
        <v>148</v>
      </c>
      <c r="E626" s="23">
        <v>38360.642361111109</v>
      </c>
      <c r="F626" s="4">
        <v>9023557</v>
      </c>
      <c r="G626" s="10" t="s">
        <v>187</v>
      </c>
      <c r="H626" s="10" t="s">
        <v>188</v>
      </c>
      <c r="I626" t="s">
        <v>185</v>
      </c>
      <c r="J626" s="2"/>
      <c r="K626" s="2"/>
      <c r="L626" s="2"/>
      <c r="M626" s="12">
        <v>293</v>
      </c>
      <c r="N626" s="12"/>
      <c r="O626" s="12"/>
      <c r="P626" s="12"/>
      <c r="Q626" s="12"/>
      <c r="R626" s="12"/>
      <c r="S626" s="12"/>
      <c r="T626" s="12"/>
      <c r="U626" s="13">
        <v>58.4</v>
      </c>
      <c r="W626" s="6">
        <v>0.83799999999999997</v>
      </c>
      <c r="Y626" s="6">
        <v>0.34699999999999998</v>
      </c>
      <c r="Z626" s="14"/>
      <c r="AA626" s="6">
        <v>7.0000000000000001E-3</v>
      </c>
      <c r="AB626" s="17"/>
      <c r="AC626" s="6">
        <v>5.0000000000000001E-3</v>
      </c>
      <c r="AD626" s="16"/>
      <c r="AE626" s="6">
        <v>1.06</v>
      </c>
      <c r="AI626" s="6">
        <v>0.11899999999999999</v>
      </c>
      <c r="AK626" s="6">
        <v>6.6000000000000003E-2</v>
      </c>
      <c r="AM626" s="6">
        <v>4.4999999999999998E-2</v>
      </c>
      <c r="AN626" s="13"/>
      <c r="AO626" s="16"/>
      <c r="AP626" s="15" t="s">
        <v>1</v>
      </c>
      <c r="AQ626" s="15">
        <v>0.01</v>
      </c>
      <c r="AR626" s="15"/>
      <c r="AS626" s="15">
        <v>0.4</v>
      </c>
      <c r="AT626" s="15" t="s">
        <v>1</v>
      </c>
      <c r="AU626" s="15">
        <v>0.01</v>
      </c>
      <c r="AV626" s="15"/>
      <c r="AW626" s="15">
        <v>0.87</v>
      </c>
      <c r="AZ626" s="15"/>
      <c r="BA626" s="15">
        <v>0.04</v>
      </c>
      <c r="BB626" s="15"/>
      <c r="BC626" s="15">
        <v>0.11</v>
      </c>
      <c r="BF626" s="15"/>
      <c r="BG626" s="15">
        <v>1.5</v>
      </c>
      <c r="BH626" s="15" t="s">
        <v>1</v>
      </c>
      <c r="BI626" s="15">
        <v>0.01</v>
      </c>
    </row>
    <row r="627" spans="1:61">
      <c r="A627" s="3" t="s">
        <v>81</v>
      </c>
      <c r="B627" s="3" t="s">
        <v>189</v>
      </c>
      <c r="C627" s="11" t="s">
        <v>127</v>
      </c>
      <c r="D627" s="44" t="s">
        <v>148</v>
      </c>
      <c r="E627" s="23">
        <v>38375.409722222219</v>
      </c>
      <c r="F627" s="4">
        <v>9023558</v>
      </c>
      <c r="G627" s="10" t="s">
        <v>187</v>
      </c>
      <c r="H627" s="10" t="s">
        <v>188</v>
      </c>
      <c r="I627" t="s">
        <v>185</v>
      </c>
      <c r="J627" s="2"/>
      <c r="K627" s="2"/>
      <c r="L627" s="2"/>
      <c r="M627" s="12">
        <v>222</v>
      </c>
      <c r="N627" s="12"/>
      <c r="O627" s="12"/>
      <c r="P627" s="12"/>
      <c r="Q627" s="12"/>
      <c r="R627" s="12"/>
      <c r="S627" s="12"/>
      <c r="T627" s="12"/>
      <c r="U627" s="13">
        <v>478</v>
      </c>
      <c r="W627" s="6">
        <v>0.379</v>
      </c>
      <c r="Y627" s="6">
        <v>5.6000000000000001E-2</v>
      </c>
      <c r="Z627" s="14"/>
      <c r="AA627" s="6">
        <v>3.0000000000000001E-3</v>
      </c>
      <c r="AB627" s="17"/>
      <c r="AC627" s="6">
        <v>1.4E-2</v>
      </c>
      <c r="AD627" s="16"/>
      <c r="AE627" s="6">
        <v>0.97899999999999998</v>
      </c>
      <c r="AI627" s="6">
        <v>0.17599999999999999</v>
      </c>
      <c r="AK627" s="6">
        <v>2.1000000000000001E-2</v>
      </c>
      <c r="AM627" s="6">
        <v>0.02</v>
      </c>
      <c r="AN627" s="13"/>
      <c r="AO627" s="16"/>
      <c r="AP627" s="15" t="s">
        <v>1</v>
      </c>
      <c r="AQ627" s="15">
        <v>0.01</v>
      </c>
      <c r="AR627" s="15"/>
      <c r="AS627" s="15">
        <v>1.4</v>
      </c>
      <c r="AT627" s="15" t="s">
        <v>1</v>
      </c>
      <c r="AU627" s="15">
        <v>0.01</v>
      </c>
      <c r="AV627" s="15"/>
      <c r="AW627" s="15">
        <v>0.05</v>
      </c>
      <c r="AZ627" s="15" t="s">
        <v>1</v>
      </c>
      <c r="BA627" s="15">
        <v>0.01</v>
      </c>
      <c r="BB627" s="15"/>
      <c r="BC627" s="15">
        <v>0.03</v>
      </c>
      <c r="BF627" s="15"/>
      <c r="BG627" s="15">
        <v>0.13</v>
      </c>
      <c r="BH627" s="15"/>
      <c r="BI627" s="15">
        <v>0.03</v>
      </c>
    </row>
    <row r="628" spans="1:61">
      <c r="A628" s="3" t="s">
        <v>81</v>
      </c>
      <c r="B628" s="3" t="s">
        <v>189</v>
      </c>
      <c r="C628" s="11" t="s">
        <v>127</v>
      </c>
      <c r="D628" s="44" t="s">
        <v>148</v>
      </c>
      <c r="E628" s="23">
        <v>38375.520833333336</v>
      </c>
      <c r="F628" s="4">
        <v>9023559</v>
      </c>
      <c r="G628" s="10" t="s">
        <v>187</v>
      </c>
      <c r="H628" s="10" t="s">
        <v>188</v>
      </c>
      <c r="I628" t="s">
        <v>185</v>
      </c>
      <c r="J628" s="2"/>
      <c r="K628" s="2"/>
      <c r="L628" s="2"/>
      <c r="M628" s="12">
        <v>139</v>
      </c>
      <c r="N628" s="12"/>
      <c r="O628" s="12"/>
      <c r="P628" s="12"/>
      <c r="Q628" s="12"/>
      <c r="R628" s="12"/>
      <c r="S628" s="12"/>
      <c r="T628" s="12"/>
      <c r="U628" s="13">
        <v>260</v>
      </c>
      <c r="W628" s="6">
        <v>0.66800000000000004</v>
      </c>
      <c r="Y628" s="6">
        <v>0.24399999999999999</v>
      </c>
      <c r="Z628" s="14"/>
      <c r="AA628" s="6">
        <v>4.0000000000000001E-3</v>
      </c>
      <c r="AB628" s="17"/>
      <c r="AC628" s="6">
        <v>1.4999999999999999E-2</v>
      </c>
      <c r="AD628" s="16"/>
      <c r="AE628" s="6">
        <v>1.2</v>
      </c>
      <c r="AI628" s="6">
        <v>0.18</v>
      </c>
      <c r="AK628" s="6">
        <v>4.9000000000000002E-2</v>
      </c>
      <c r="AM628" s="6">
        <v>0.04</v>
      </c>
      <c r="AN628" s="13"/>
      <c r="AO628" s="16"/>
      <c r="AP628" s="15" t="s">
        <v>1</v>
      </c>
      <c r="AQ628" s="15">
        <v>0.01</v>
      </c>
      <c r="AR628" s="15"/>
      <c r="AS628" s="15">
        <v>0.51</v>
      </c>
      <c r="AT628" s="15" t="s">
        <v>1</v>
      </c>
      <c r="AU628" s="15">
        <v>0.01</v>
      </c>
      <c r="AV628" s="15"/>
      <c r="AW628" s="15">
        <v>0.16</v>
      </c>
      <c r="AZ628" s="15" t="s">
        <v>1</v>
      </c>
      <c r="BA628" s="15">
        <v>0.01</v>
      </c>
      <c r="BB628" s="15"/>
      <c r="BC628" s="15">
        <v>0.03</v>
      </c>
      <c r="BF628" s="15"/>
      <c r="BG628" s="15">
        <v>0.48</v>
      </c>
      <c r="BH628" s="15"/>
      <c r="BI628" s="15">
        <v>0.08</v>
      </c>
    </row>
    <row r="629" spans="1:61">
      <c r="A629" s="3" t="s">
        <v>81</v>
      </c>
      <c r="B629" s="3" t="s">
        <v>189</v>
      </c>
      <c r="C629" s="11" t="s">
        <v>127</v>
      </c>
      <c r="D629" s="44" t="s">
        <v>148</v>
      </c>
      <c r="E629" s="23">
        <v>38375.607638888891</v>
      </c>
      <c r="F629" s="4">
        <v>9023560</v>
      </c>
      <c r="G629" s="10" t="s">
        <v>187</v>
      </c>
      <c r="H629" s="10" t="s">
        <v>188</v>
      </c>
      <c r="I629" t="s">
        <v>185</v>
      </c>
      <c r="J629" s="2"/>
      <c r="K629" s="2"/>
      <c r="L629" s="2"/>
      <c r="M629" s="12">
        <v>86</v>
      </c>
      <c r="N629" s="12"/>
      <c r="O629" s="12"/>
      <c r="P629" s="12"/>
      <c r="Q629" s="12"/>
      <c r="R629" s="12"/>
      <c r="S629" s="12"/>
      <c r="T629" s="12"/>
      <c r="U629" s="13">
        <v>180.7</v>
      </c>
      <c r="W629" s="6">
        <v>0.61399999999999999</v>
      </c>
      <c r="Y629" s="6">
        <v>0.27600000000000002</v>
      </c>
      <c r="Z629" s="14"/>
      <c r="AA629" s="6">
        <v>5.0000000000000001E-3</v>
      </c>
      <c r="AB629" s="17"/>
      <c r="AC629" s="6">
        <v>8.9999999999999993E-3</v>
      </c>
      <c r="AD629" s="16"/>
      <c r="AE629" s="6">
        <v>1.04</v>
      </c>
      <c r="AI629" s="6">
        <v>0.19400000000000001</v>
      </c>
      <c r="AK629" s="6">
        <v>5.1999999999999998E-2</v>
      </c>
      <c r="AM629" s="6">
        <v>4.2000000000000003E-2</v>
      </c>
      <c r="AN629" s="13"/>
      <c r="AO629" s="16"/>
      <c r="AP629" s="15" t="s">
        <v>1</v>
      </c>
      <c r="AQ629" s="15">
        <v>0.01</v>
      </c>
      <c r="AR629" s="15"/>
      <c r="AS629" s="15">
        <v>0.67</v>
      </c>
      <c r="AT629" s="15" t="s">
        <v>1</v>
      </c>
      <c r="AU629" s="15">
        <v>0.01</v>
      </c>
      <c r="AV629" s="15"/>
      <c r="AW629" s="15">
        <v>0.09</v>
      </c>
      <c r="AZ629" s="15" t="s">
        <v>1</v>
      </c>
      <c r="BA629" s="15">
        <v>0.01</v>
      </c>
      <c r="BB629" s="15"/>
      <c r="BC629" s="15">
        <v>0.02</v>
      </c>
      <c r="BF629" s="15"/>
      <c r="BG629" s="15">
        <v>0.41</v>
      </c>
      <c r="BH629" s="15"/>
      <c r="BI629" s="15">
        <v>7.0000000000000007E-2</v>
      </c>
    </row>
    <row r="630" spans="1:61">
      <c r="A630" s="3" t="s">
        <v>81</v>
      </c>
      <c r="B630" s="3" t="s">
        <v>189</v>
      </c>
      <c r="C630" s="11" t="s">
        <v>127</v>
      </c>
      <c r="D630" s="44" t="s">
        <v>148</v>
      </c>
      <c r="E630" s="23">
        <v>38375.732638888891</v>
      </c>
      <c r="F630" s="4">
        <v>9023561</v>
      </c>
      <c r="G630" s="10" t="s">
        <v>187</v>
      </c>
      <c r="H630" s="10" t="s">
        <v>188</v>
      </c>
      <c r="I630" t="s">
        <v>185</v>
      </c>
      <c r="J630" s="2"/>
      <c r="K630" s="2"/>
      <c r="L630" s="2"/>
      <c r="M630" s="12">
        <v>69</v>
      </c>
      <c r="N630" s="12"/>
      <c r="O630" s="12"/>
      <c r="P630" s="12"/>
      <c r="Q630" s="12"/>
      <c r="R630" s="12"/>
      <c r="S630" s="12"/>
      <c r="T630" s="12"/>
      <c r="U630" s="13">
        <v>262.7</v>
      </c>
      <c r="W630" s="6">
        <v>0.70399999999999996</v>
      </c>
      <c r="Y630" s="6">
        <v>0.27600000000000002</v>
      </c>
      <c r="Z630" s="14"/>
      <c r="AA630" s="6">
        <v>3.0000000000000001E-3</v>
      </c>
      <c r="AB630" s="17"/>
      <c r="AC630" s="6">
        <v>3.2000000000000001E-2</v>
      </c>
      <c r="AD630" s="16"/>
      <c r="AE630" s="6">
        <v>1.27</v>
      </c>
      <c r="AI630" s="6">
        <v>0.21099999999999999</v>
      </c>
      <c r="AK630" s="6">
        <v>5.6000000000000001E-2</v>
      </c>
      <c r="AM630" s="6">
        <v>4.7E-2</v>
      </c>
      <c r="AN630" s="13"/>
      <c r="AO630" s="16"/>
      <c r="AP630" s="15" t="s">
        <v>1</v>
      </c>
      <c r="AQ630" s="15">
        <v>0.01</v>
      </c>
      <c r="AR630" s="15"/>
      <c r="AS630" s="15">
        <v>0.28999999999999998</v>
      </c>
      <c r="AT630" s="15" t="s">
        <v>1</v>
      </c>
      <c r="AU630" s="15">
        <v>0.01</v>
      </c>
      <c r="AV630" s="15"/>
      <c r="AW630" s="15">
        <v>7.0000000000000007E-2</v>
      </c>
      <c r="AZ630" s="15" t="s">
        <v>1</v>
      </c>
      <c r="BA630" s="15">
        <v>0.01</v>
      </c>
      <c r="BB630" s="15"/>
      <c r="BC630" s="15">
        <v>0.02</v>
      </c>
      <c r="BF630" s="15"/>
      <c r="BG630" s="15">
        <v>0.43</v>
      </c>
      <c r="BH630" s="15"/>
      <c r="BI630" s="15">
        <v>7.0000000000000007E-2</v>
      </c>
    </row>
    <row r="631" spans="1:61">
      <c r="A631" s="3" t="s">
        <v>81</v>
      </c>
      <c r="B631" s="3" t="s">
        <v>189</v>
      </c>
      <c r="C631" s="11" t="s">
        <v>127</v>
      </c>
      <c r="D631" s="44" t="s">
        <v>148</v>
      </c>
      <c r="E631" s="23">
        <v>38375.826388888891</v>
      </c>
      <c r="F631" s="4">
        <v>9023562</v>
      </c>
      <c r="G631" s="10" t="s">
        <v>187</v>
      </c>
      <c r="H631" s="10" t="s">
        <v>188</v>
      </c>
      <c r="I631" t="s">
        <v>185</v>
      </c>
      <c r="J631" s="2"/>
      <c r="K631" s="2"/>
      <c r="L631" s="2"/>
      <c r="M631" s="12">
        <v>77</v>
      </c>
      <c r="N631" s="12"/>
      <c r="O631" s="12"/>
      <c r="P631" s="12"/>
      <c r="Q631" s="12"/>
      <c r="R631" s="12"/>
      <c r="S631" s="12"/>
      <c r="T631" s="12"/>
      <c r="U631" s="13">
        <v>110.8</v>
      </c>
      <c r="W631" s="6">
        <v>0.79200000000000004</v>
      </c>
      <c r="Y631" s="6">
        <v>0.32200000000000001</v>
      </c>
      <c r="Z631" s="14"/>
      <c r="AA631" s="6">
        <v>4.0000000000000001E-3</v>
      </c>
      <c r="AB631" s="17"/>
      <c r="AC631" s="6">
        <v>4.7E-2</v>
      </c>
      <c r="AD631" s="16"/>
      <c r="AE631" s="6">
        <v>1.02</v>
      </c>
      <c r="AI631" s="6">
        <v>0.13900000000000001</v>
      </c>
      <c r="AK631" s="6">
        <v>5.8000000000000003E-2</v>
      </c>
      <c r="AM631" s="6">
        <v>4.7E-2</v>
      </c>
      <c r="AN631" s="13"/>
      <c r="AO631" s="16"/>
      <c r="AP631" s="15" t="s">
        <v>1</v>
      </c>
      <c r="AQ631" s="15">
        <v>0.01</v>
      </c>
      <c r="AR631" s="15"/>
      <c r="AS631" s="20">
        <v>0.2</v>
      </c>
      <c r="AT631" s="15" t="s">
        <v>1</v>
      </c>
      <c r="AU631" s="15">
        <v>0.01</v>
      </c>
      <c r="AV631" s="15"/>
      <c r="AW631" s="15">
        <v>0.05</v>
      </c>
      <c r="AZ631" s="15" t="s">
        <v>1</v>
      </c>
      <c r="BA631" s="15">
        <v>0.01</v>
      </c>
      <c r="BB631" s="15"/>
      <c r="BC631" s="15">
        <v>0.01</v>
      </c>
      <c r="BF631" s="15"/>
      <c r="BG631" s="15">
        <v>0.23</v>
      </c>
      <c r="BH631" s="15"/>
      <c r="BI631" s="15">
        <v>0.02</v>
      </c>
    </row>
    <row r="632" spans="1:61">
      <c r="A632" s="3" t="s">
        <v>81</v>
      </c>
      <c r="B632" s="3" t="s">
        <v>189</v>
      </c>
      <c r="C632" s="11" t="s">
        <v>127</v>
      </c>
      <c r="D632" s="44" t="s">
        <v>148</v>
      </c>
      <c r="E632" s="23">
        <v>38376.486111111109</v>
      </c>
      <c r="F632" s="4">
        <v>9023563</v>
      </c>
      <c r="G632" s="10" t="s">
        <v>187</v>
      </c>
      <c r="H632" s="10" t="s">
        <v>188</v>
      </c>
      <c r="I632" t="s">
        <v>185</v>
      </c>
      <c r="J632" s="2"/>
      <c r="K632" s="2"/>
      <c r="L632" s="2"/>
      <c r="M632" s="12">
        <v>86</v>
      </c>
      <c r="N632" s="12"/>
      <c r="O632" s="12"/>
      <c r="P632" s="12"/>
      <c r="Q632" s="12"/>
      <c r="R632" s="12"/>
      <c r="S632" s="12"/>
      <c r="T632" s="12"/>
      <c r="U632" s="13">
        <v>72.8</v>
      </c>
      <c r="W632" s="6">
        <v>0.73099999999999998</v>
      </c>
      <c r="Y632" s="6">
        <v>0.30599999999999999</v>
      </c>
      <c r="Z632" s="14"/>
      <c r="AA632" s="6">
        <v>4.0000000000000001E-3</v>
      </c>
      <c r="AB632" s="17"/>
      <c r="AC632" s="6">
        <v>8.9999999999999993E-3</v>
      </c>
      <c r="AD632" s="16"/>
      <c r="AE632" s="6">
        <v>0.98099999999999998</v>
      </c>
      <c r="AI632" s="6">
        <v>0.11799999999999999</v>
      </c>
      <c r="AK632" s="6">
        <v>5.2999999999999999E-2</v>
      </c>
      <c r="AM632" s="6">
        <v>4.1000000000000002E-2</v>
      </c>
      <c r="AN632" s="13"/>
      <c r="AO632" s="16"/>
      <c r="AP632" s="15" t="s">
        <v>1</v>
      </c>
      <c r="AQ632" s="15">
        <v>0.01</v>
      </c>
      <c r="AR632" s="15"/>
      <c r="AS632" s="15">
        <v>0.15</v>
      </c>
      <c r="AT632" s="15" t="s">
        <v>1</v>
      </c>
      <c r="AU632" s="15">
        <v>0.01</v>
      </c>
      <c r="AV632" s="15"/>
      <c r="AW632" s="15">
        <v>0.05</v>
      </c>
      <c r="AZ632" s="15" t="s">
        <v>1</v>
      </c>
      <c r="BA632" s="15">
        <v>0.01</v>
      </c>
      <c r="BB632" s="15"/>
      <c r="BC632" s="15">
        <v>0.01</v>
      </c>
      <c r="BF632" s="15"/>
      <c r="BG632" s="15">
        <v>0.25</v>
      </c>
      <c r="BH632" s="15"/>
      <c r="BI632" s="15">
        <v>0.02</v>
      </c>
    </row>
    <row r="633" spans="1:61">
      <c r="A633" s="3" t="s">
        <v>81</v>
      </c>
      <c r="B633" s="3" t="s">
        <v>189</v>
      </c>
      <c r="C633" s="11" t="s">
        <v>127</v>
      </c>
      <c r="D633" s="44" t="s">
        <v>148</v>
      </c>
      <c r="E633" s="23">
        <v>38378.791666666664</v>
      </c>
      <c r="F633" s="4">
        <v>9023564</v>
      </c>
      <c r="G633" s="10" t="s">
        <v>187</v>
      </c>
      <c r="H633" s="10" t="s">
        <v>188</v>
      </c>
      <c r="I633" t="s">
        <v>185</v>
      </c>
      <c r="J633" s="2"/>
      <c r="K633" s="2"/>
      <c r="L633" s="2"/>
      <c r="M633" s="12">
        <v>181.5</v>
      </c>
      <c r="N633" s="12"/>
      <c r="O633" s="12"/>
      <c r="P633" s="12"/>
      <c r="Q633" s="12"/>
      <c r="R633" s="12"/>
      <c r="S633" s="12"/>
      <c r="T633" s="12"/>
      <c r="U633" s="18">
        <v>7.7</v>
      </c>
      <c r="W633" s="6">
        <v>0.55600000000000005</v>
      </c>
      <c r="Y633" s="6">
        <v>0.45100000000000001</v>
      </c>
      <c r="Z633" s="14"/>
      <c r="AA633" s="6">
        <v>4.0000000000000001E-3</v>
      </c>
      <c r="AB633" s="17"/>
      <c r="AC633" s="6">
        <v>6.0000000000000001E-3</v>
      </c>
      <c r="AD633" s="16"/>
      <c r="AE633" s="6">
        <v>0.73899999999999999</v>
      </c>
      <c r="AI633" s="6">
        <v>0.05</v>
      </c>
      <c r="AK633" s="6">
        <v>3.2000000000000001E-2</v>
      </c>
      <c r="AM633" s="6">
        <v>3.1E-2</v>
      </c>
      <c r="AN633" s="18"/>
      <c r="AO633" s="16"/>
      <c r="AP633" s="15" t="s">
        <v>1</v>
      </c>
      <c r="AQ633" s="15">
        <v>0.01</v>
      </c>
      <c r="AR633" s="15"/>
      <c r="AS633" s="15">
        <v>0.11</v>
      </c>
      <c r="AT633" s="15" t="s">
        <v>1</v>
      </c>
      <c r="AU633" s="15">
        <v>0.01</v>
      </c>
      <c r="AV633" s="15"/>
      <c r="AW633" s="15">
        <v>0.02</v>
      </c>
      <c r="AZ633" s="15" t="s">
        <v>1</v>
      </c>
      <c r="BA633" s="15">
        <v>0.01</v>
      </c>
      <c r="BB633" s="15" t="s">
        <v>1</v>
      </c>
      <c r="BC633" s="15">
        <v>0.01</v>
      </c>
      <c r="BF633" s="15"/>
      <c r="BG633" s="15">
        <v>0.12</v>
      </c>
      <c r="BH633" s="15"/>
      <c r="BI633" s="15">
        <v>0.01</v>
      </c>
    </row>
    <row r="634" spans="1:61">
      <c r="A634" s="3" t="s">
        <v>81</v>
      </c>
      <c r="B634" s="3" t="s">
        <v>189</v>
      </c>
      <c r="C634" s="11" t="s">
        <v>127</v>
      </c>
      <c r="D634" s="44" t="s">
        <v>148</v>
      </c>
      <c r="E634" s="23">
        <v>38379.729166666664</v>
      </c>
      <c r="F634" s="4">
        <v>9023565</v>
      </c>
      <c r="G634" s="10" t="s">
        <v>187</v>
      </c>
      <c r="H634" s="10" t="s">
        <v>188</v>
      </c>
      <c r="I634" t="s">
        <v>185</v>
      </c>
      <c r="J634" s="2"/>
      <c r="K634" s="2"/>
      <c r="L634" s="2"/>
      <c r="M634" s="12">
        <v>218</v>
      </c>
      <c r="N634" s="12"/>
      <c r="O634" s="12"/>
      <c r="P634" s="12"/>
      <c r="Q634" s="12"/>
      <c r="R634" s="12"/>
      <c r="S634" s="12"/>
      <c r="T634" s="12"/>
      <c r="U634" s="18">
        <v>3.2</v>
      </c>
      <c r="W634" s="6">
        <v>0.63900000000000001</v>
      </c>
      <c r="Y634" s="6">
        <v>0.53300000000000003</v>
      </c>
      <c r="Z634" s="14"/>
      <c r="AA634" s="6">
        <v>5.0000000000000001E-3</v>
      </c>
      <c r="AB634" s="17"/>
      <c r="AC634" s="6">
        <v>6.0000000000000001E-3</v>
      </c>
      <c r="AD634" s="16"/>
      <c r="AE634" s="6">
        <v>0.77400000000000002</v>
      </c>
      <c r="AI634" s="6">
        <v>4.1000000000000002E-2</v>
      </c>
      <c r="AK634" s="6">
        <v>0.03</v>
      </c>
      <c r="AM634" s="6">
        <v>2.9000000000000001E-2</v>
      </c>
      <c r="AN634" s="18"/>
      <c r="AO634" s="16"/>
      <c r="AP634" s="15" t="s">
        <v>1</v>
      </c>
      <c r="AQ634" s="15">
        <v>0.01</v>
      </c>
      <c r="AR634" s="15"/>
      <c r="AS634" s="15">
        <v>0.11</v>
      </c>
      <c r="AT634" s="15" t="s">
        <v>1</v>
      </c>
      <c r="AU634" s="15">
        <v>0.01</v>
      </c>
      <c r="AV634" s="15"/>
      <c r="AW634" s="15">
        <v>0.02</v>
      </c>
      <c r="AZ634" s="15" t="s">
        <v>1</v>
      </c>
      <c r="BA634" s="15">
        <v>0.01</v>
      </c>
      <c r="BB634" s="15" t="s">
        <v>1</v>
      </c>
      <c r="BC634" s="15">
        <v>0.01</v>
      </c>
      <c r="BF634" s="15"/>
      <c r="BG634" s="15">
        <v>0.06</v>
      </c>
      <c r="BH634" s="15"/>
      <c r="BI634" s="15">
        <v>0.01</v>
      </c>
    </row>
    <row r="635" spans="1:61">
      <c r="A635" s="3" t="s">
        <v>81</v>
      </c>
      <c r="B635" s="3" t="s">
        <v>189</v>
      </c>
      <c r="C635" s="11" t="s">
        <v>127</v>
      </c>
      <c r="D635" s="44" t="s">
        <v>148</v>
      </c>
      <c r="E635" s="23">
        <v>38385.392361111109</v>
      </c>
      <c r="F635" s="4">
        <v>9023566</v>
      </c>
      <c r="G635" s="10" t="s">
        <v>187</v>
      </c>
      <c r="H635" s="10" t="s">
        <v>188</v>
      </c>
      <c r="I635" t="s">
        <v>185</v>
      </c>
      <c r="J635" s="2"/>
      <c r="K635" s="2"/>
      <c r="L635" s="2"/>
      <c r="M635" s="12">
        <v>320</v>
      </c>
      <c r="N635" s="12"/>
      <c r="O635" s="12"/>
      <c r="P635" s="12"/>
      <c r="Q635" s="12"/>
      <c r="R635" s="12"/>
      <c r="S635" s="12"/>
      <c r="T635" s="12"/>
      <c r="U635" s="18">
        <v>1.1000000000000001</v>
      </c>
      <c r="W635" s="6">
        <v>0.51100000000000001</v>
      </c>
      <c r="Y635" s="6">
        <v>0.44500000000000001</v>
      </c>
      <c r="Z635" s="14"/>
      <c r="AA635" s="6">
        <v>5.0000000000000001E-3</v>
      </c>
      <c r="AB635" s="17"/>
      <c r="AC635" s="6">
        <v>7.0000000000000001E-3</v>
      </c>
      <c r="AD635" s="16"/>
      <c r="AE635" s="6">
        <v>0.61099999999999999</v>
      </c>
      <c r="AI635" s="6">
        <v>0.02</v>
      </c>
      <c r="AK635" s="6">
        <v>1.7000000000000001E-2</v>
      </c>
      <c r="AM635" s="6">
        <v>1.0999999999999999E-2</v>
      </c>
      <c r="AN635" s="18"/>
      <c r="AO635" s="16"/>
      <c r="AP635" s="15" t="s">
        <v>1</v>
      </c>
      <c r="AQ635" s="15">
        <v>0.01</v>
      </c>
      <c r="AR635" s="15"/>
      <c r="AS635" s="15">
        <v>0.04</v>
      </c>
      <c r="AT635" s="15" t="s">
        <v>1</v>
      </c>
      <c r="AU635" s="15">
        <v>0.01</v>
      </c>
      <c r="AV635" s="15"/>
      <c r="AW635" s="15">
        <v>0.01</v>
      </c>
      <c r="AZ635" s="15" t="s">
        <v>1</v>
      </c>
      <c r="BA635" s="15">
        <v>0.01</v>
      </c>
      <c r="BB635" s="15" t="s">
        <v>1</v>
      </c>
      <c r="BC635" s="15">
        <v>0.01</v>
      </c>
      <c r="BF635" s="15"/>
      <c r="BG635" s="15">
        <v>0.02</v>
      </c>
      <c r="BH635" s="15" t="s">
        <v>1</v>
      </c>
      <c r="BI635" s="15">
        <v>0.01</v>
      </c>
    </row>
    <row r="636" spans="1:61">
      <c r="A636" s="3" t="s">
        <v>81</v>
      </c>
      <c r="B636" s="3" t="s">
        <v>189</v>
      </c>
      <c r="C636" s="11" t="s">
        <v>128</v>
      </c>
      <c r="D636" s="44" t="s">
        <v>150</v>
      </c>
      <c r="E636" s="23">
        <v>38376.736111111109</v>
      </c>
      <c r="F636" s="4">
        <v>9023567</v>
      </c>
      <c r="G636" s="10" t="s">
        <v>187</v>
      </c>
      <c r="H636" s="10" t="s">
        <v>188</v>
      </c>
      <c r="I636" t="s">
        <v>185</v>
      </c>
      <c r="J636" s="2"/>
      <c r="K636" s="2"/>
      <c r="L636" s="2"/>
      <c r="M636" s="12">
        <v>91.8</v>
      </c>
      <c r="N636" s="12"/>
      <c r="O636" s="12"/>
      <c r="P636" s="12"/>
      <c r="Q636" s="12"/>
      <c r="R636" s="12"/>
      <c r="S636" s="12"/>
      <c r="T636" s="12"/>
      <c r="U636" s="13">
        <v>119.6</v>
      </c>
      <c r="W636" s="6">
        <v>0.68</v>
      </c>
      <c r="Y636" s="6">
        <v>0.248</v>
      </c>
      <c r="Z636" s="14"/>
      <c r="AA636" s="6">
        <v>3.0000000000000001E-3</v>
      </c>
      <c r="AB636" s="17"/>
      <c r="AC636" s="6">
        <v>8.0000000000000002E-3</v>
      </c>
      <c r="AD636" s="16"/>
      <c r="AE636" s="6">
        <v>0.76300000000000001</v>
      </c>
      <c r="AI636" s="6">
        <v>0.125</v>
      </c>
      <c r="AK636" s="6">
        <v>6.0999999999999999E-2</v>
      </c>
      <c r="AM636" s="6">
        <v>4.3999999999999997E-2</v>
      </c>
      <c r="AN636" s="13"/>
      <c r="AO636" s="16"/>
      <c r="AP636" s="15" t="s">
        <v>1</v>
      </c>
      <c r="AQ636" s="15">
        <v>0.01</v>
      </c>
      <c r="AR636" s="15"/>
      <c r="AS636" s="15">
        <v>0.27</v>
      </c>
      <c r="AT636" s="15" t="s">
        <v>1</v>
      </c>
      <c r="AU636" s="15">
        <v>0.01</v>
      </c>
      <c r="AV636" s="15"/>
      <c r="AW636" s="15">
        <v>0.06</v>
      </c>
      <c r="AZ636" s="15" t="s">
        <v>1</v>
      </c>
      <c r="BA636" s="15">
        <v>0.01</v>
      </c>
      <c r="BB636" s="15"/>
      <c r="BC636" s="15">
        <v>0.01</v>
      </c>
      <c r="BF636" s="15"/>
      <c r="BG636" s="15">
        <v>0.25</v>
      </c>
      <c r="BH636" s="15"/>
      <c r="BI636" s="15">
        <v>7.0000000000000007E-2</v>
      </c>
    </row>
    <row r="637" spans="1:61">
      <c r="A637" s="3" t="s">
        <v>81</v>
      </c>
      <c r="B637" s="3" t="s">
        <v>189</v>
      </c>
      <c r="C637" s="11" t="s">
        <v>128</v>
      </c>
      <c r="D637" s="44" t="s">
        <v>150</v>
      </c>
      <c r="E637" s="23">
        <v>38377.260416666664</v>
      </c>
      <c r="F637" s="4">
        <v>9023568</v>
      </c>
      <c r="G637" s="10" t="s">
        <v>187</v>
      </c>
      <c r="H637" s="10" t="s">
        <v>188</v>
      </c>
      <c r="I637" t="s">
        <v>185</v>
      </c>
      <c r="J637" s="2"/>
      <c r="K637" s="2"/>
      <c r="L637" s="2"/>
      <c r="M637" s="12">
        <v>67.599999999999994</v>
      </c>
      <c r="N637" s="12"/>
      <c r="O637" s="12"/>
      <c r="P637" s="12"/>
      <c r="Q637" s="12"/>
      <c r="R637" s="12"/>
      <c r="S637" s="12"/>
      <c r="T637" s="12"/>
      <c r="U637" s="13">
        <v>174.4</v>
      </c>
      <c r="W637" s="6">
        <v>0.54600000000000004</v>
      </c>
      <c r="Y637" s="6">
        <v>0.158</v>
      </c>
      <c r="Z637" s="14"/>
      <c r="AA637" s="6">
        <v>3.0000000000000001E-3</v>
      </c>
      <c r="AB637" s="17"/>
      <c r="AC637" s="6">
        <v>8.0000000000000002E-3</v>
      </c>
      <c r="AD637" s="16"/>
      <c r="AE637" s="6">
        <v>0.94199999999999995</v>
      </c>
      <c r="AI637" s="6">
        <v>0.20699999999999999</v>
      </c>
      <c r="AK637" s="6">
        <v>7.6999999999999999E-2</v>
      </c>
      <c r="AM637" s="6">
        <v>5.7000000000000002E-2</v>
      </c>
      <c r="AN637" s="13"/>
      <c r="AO637" s="16"/>
      <c r="AP637" s="15" t="s">
        <v>1</v>
      </c>
      <c r="AQ637" s="15">
        <v>0.01</v>
      </c>
      <c r="AR637" s="15"/>
      <c r="AS637" s="15">
        <v>0.18</v>
      </c>
      <c r="AT637" s="15" t="s">
        <v>1</v>
      </c>
      <c r="AU637" s="15">
        <v>0.01</v>
      </c>
      <c r="AV637" s="15"/>
      <c r="AW637" s="15">
        <v>0.03</v>
      </c>
      <c r="AZ637" s="15" t="s">
        <v>1</v>
      </c>
      <c r="BA637" s="15">
        <v>0.01</v>
      </c>
      <c r="BB637" s="15" t="s">
        <v>1</v>
      </c>
      <c r="BC637" s="15">
        <v>0.01</v>
      </c>
      <c r="BF637" s="15"/>
      <c r="BG637" s="15">
        <v>0.12</v>
      </c>
      <c r="BH637" s="15"/>
      <c r="BI637" s="15">
        <v>0.02</v>
      </c>
    </row>
    <row r="638" spans="1:61">
      <c r="A638" s="3" t="s">
        <v>81</v>
      </c>
      <c r="B638" s="3" t="s">
        <v>189</v>
      </c>
      <c r="C638" s="11" t="s">
        <v>128</v>
      </c>
      <c r="D638" s="44" t="s">
        <v>150</v>
      </c>
      <c r="E638" s="23">
        <v>38377.697916666664</v>
      </c>
      <c r="F638" s="4">
        <v>9023569</v>
      </c>
      <c r="G638" s="10" t="s">
        <v>187</v>
      </c>
      <c r="H638" s="10" t="s">
        <v>188</v>
      </c>
      <c r="I638" t="s">
        <v>185</v>
      </c>
      <c r="J638" s="2"/>
      <c r="K638" s="2"/>
      <c r="L638" s="2"/>
      <c r="M638" s="12">
        <v>100.1</v>
      </c>
      <c r="N638" s="12"/>
      <c r="O638" s="12"/>
      <c r="P638" s="12"/>
      <c r="Q638" s="12"/>
      <c r="R638" s="12"/>
      <c r="S638" s="12"/>
      <c r="T638" s="12"/>
      <c r="U638" s="13">
        <v>71.2</v>
      </c>
      <c r="W638" s="6">
        <v>0.59299999999999997</v>
      </c>
      <c r="Y638" s="6">
        <v>0.20200000000000001</v>
      </c>
      <c r="Z638" s="14"/>
      <c r="AA638" s="6">
        <v>2E-3</v>
      </c>
      <c r="AB638" s="17"/>
      <c r="AC638" s="6">
        <v>3.0000000000000001E-3</v>
      </c>
      <c r="AD638" s="16"/>
      <c r="AE638" s="6">
        <v>0.68</v>
      </c>
      <c r="AI638" s="6">
        <v>0.11600000000000001</v>
      </c>
      <c r="AK638" s="6">
        <v>6.4000000000000001E-2</v>
      </c>
      <c r="AM638" s="6">
        <v>3.9E-2</v>
      </c>
      <c r="AN638" s="13"/>
      <c r="AO638" s="16"/>
      <c r="AP638" s="15" t="s">
        <v>1</v>
      </c>
      <c r="AQ638" s="15">
        <v>0.01</v>
      </c>
      <c r="AR638" s="15"/>
      <c r="AS638" s="15">
        <v>0.4</v>
      </c>
      <c r="AT638" s="15" t="s">
        <v>1</v>
      </c>
      <c r="AU638" s="15">
        <v>0.01</v>
      </c>
      <c r="AV638" s="15"/>
      <c r="AW638" s="15">
        <v>0.02</v>
      </c>
      <c r="AZ638" s="15" t="s">
        <v>1</v>
      </c>
      <c r="BA638" s="15">
        <v>0.01</v>
      </c>
      <c r="BB638" s="15" t="s">
        <v>1</v>
      </c>
      <c r="BC638" s="15">
        <v>0.01</v>
      </c>
      <c r="BF638" s="15"/>
      <c r="BG638" s="15">
        <v>0.11</v>
      </c>
      <c r="BH638" s="15"/>
      <c r="BI638" s="15">
        <v>0.02</v>
      </c>
    </row>
    <row r="639" spans="1:61">
      <c r="A639" s="3" t="s">
        <v>81</v>
      </c>
      <c r="B639" s="3" t="s">
        <v>189</v>
      </c>
      <c r="C639" s="11" t="s">
        <v>128</v>
      </c>
      <c r="D639" s="44" t="s">
        <v>150</v>
      </c>
      <c r="E639" s="23">
        <v>38379.6875</v>
      </c>
      <c r="F639" s="4">
        <v>9023570</v>
      </c>
      <c r="G639" s="10" t="s">
        <v>187</v>
      </c>
      <c r="H639" s="10" t="s">
        <v>188</v>
      </c>
      <c r="I639" t="s">
        <v>185</v>
      </c>
      <c r="J639" s="2"/>
      <c r="K639" s="2"/>
      <c r="L639" s="2"/>
      <c r="M639" s="12">
        <v>278</v>
      </c>
      <c r="N639" s="12"/>
      <c r="O639" s="12"/>
      <c r="P639" s="12"/>
      <c r="Q639" s="12"/>
      <c r="R639" s="12"/>
      <c r="S639" s="12"/>
      <c r="T639" s="12"/>
      <c r="U639" s="13">
        <v>24.5</v>
      </c>
      <c r="W639" s="6">
        <v>0.498</v>
      </c>
      <c r="Y639" s="6">
        <v>0.33400000000000002</v>
      </c>
      <c r="Z639" s="14"/>
      <c r="AA639" s="6">
        <v>5.0000000000000001E-3</v>
      </c>
      <c r="AB639" s="17"/>
      <c r="AC639" s="6">
        <v>1.2E-2</v>
      </c>
      <c r="AD639" s="16"/>
      <c r="AE639" s="6">
        <v>0.69499999999999995</v>
      </c>
      <c r="AI639" s="6">
        <v>7.8E-2</v>
      </c>
      <c r="AK639" s="6">
        <v>4.3999999999999997E-2</v>
      </c>
      <c r="AM639" s="6">
        <v>4.1000000000000002E-2</v>
      </c>
      <c r="AN639" s="13"/>
      <c r="AO639" s="16"/>
      <c r="AP639" s="15" t="s">
        <v>1</v>
      </c>
      <c r="AQ639" s="15">
        <v>0.01</v>
      </c>
      <c r="AR639" s="15"/>
      <c r="AS639" s="15">
        <v>0.17</v>
      </c>
      <c r="AT639" s="15" t="s">
        <v>1</v>
      </c>
      <c r="AU639" s="15">
        <v>0.01</v>
      </c>
      <c r="AV639" s="15"/>
      <c r="AW639" s="15">
        <v>0.01</v>
      </c>
      <c r="AZ639" s="15" t="s">
        <v>1</v>
      </c>
      <c r="BA639" s="15">
        <v>0.01</v>
      </c>
      <c r="BB639" s="15" t="s">
        <v>1</v>
      </c>
      <c r="BC639" s="15">
        <v>0.01</v>
      </c>
      <c r="BF639" s="15"/>
      <c r="BG639" s="15">
        <v>0.06</v>
      </c>
      <c r="BH639" s="15"/>
      <c r="BI639" s="15">
        <v>0.01</v>
      </c>
    </row>
    <row r="640" spans="1:61">
      <c r="A640" s="3" t="s">
        <v>81</v>
      </c>
      <c r="B640" s="3" t="s">
        <v>189</v>
      </c>
      <c r="C640" s="11" t="s">
        <v>128</v>
      </c>
      <c r="D640" s="44" t="s">
        <v>150</v>
      </c>
      <c r="E640" s="23">
        <v>38385.375</v>
      </c>
      <c r="F640" s="4">
        <v>9023571</v>
      </c>
      <c r="G640" s="10" t="s">
        <v>187</v>
      </c>
      <c r="H640" s="10" t="s">
        <v>188</v>
      </c>
      <c r="I640" t="s">
        <v>185</v>
      </c>
      <c r="J640" s="2"/>
      <c r="K640" s="2"/>
      <c r="L640" s="2"/>
      <c r="M640" s="12">
        <v>649</v>
      </c>
      <c r="N640" s="12"/>
      <c r="O640" s="12"/>
      <c r="P640" s="12"/>
      <c r="Q640" s="12"/>
      <c r="R640" s="12"/>
      <c r="S640" s="12"/>
      <c r="T640" s="12"/>
      <c r="U640" s="18">
        <v>6.1</v>
      </c>
      <c r="W640" s="6">
        <v>0.27400000000000002</v>
      </c>
      <c r="Y640" s="6">
        <v>7.5999999999999998E-2</v>
      </c>
      <c r="Z640" s="14"/>
      <c r="AA640" s="6">
        <v>3.0000000000000001E-3</v>
      </c>
      <c r="AB640" s="17"/>
      <c r="AC640" s="6">
        <v>6.0000000000000001E-3</v>
      </c>
      <c r="AD640" s="16"/>
      <c r="AE640" s="6">
        <v>0.35299999999999998</v>
      </c>
      <c r="AI640" s="6">
        <v>3.3000000000000002E-2</v>
      </c>
      <c r="AK640" s="6">
        <v>1.4E-2</v>
      </c>
      <c r="AM640" s="6">
        <v>1.2999999999999999E-2</v>
      </c>
      <c r="AN640" s="18"/>
      <c r="AO640" s="16"/>
      <c r="AP640" s="15" t="s">
        <v>1</v>
      </c>
      <c r="AQ640" s="15">
        <v>0.01</v>
      </c>
      <c r="AR640" s="15"/>
      <c r="AS640" s="15">
        <v>0.13</v>
      </c>
      <c r="AT640" s="15" t="s">
        <v>1</v>
      </c>
      <c r="AU640" s="15">
        <v>0.01</v>
      </c>
      <c r="AV640" s="15"/>
      <c r="AW640" s="15">
        <v>0.01</v>
      </c>
      <c r="AZ640" s="15" t="s">
        <v>1</v>
      </c>
      <c r="BA640" s="15">
        <v>0.01</v>
      </c>
      <c r="BB640" s="15" t="s">
        <v>1</v>
      </c>
      <c r="BC640" s="15">
        <v>0.01</v>
      </c>
      <c r="BF640" s="15"/>
      <c r="BG640" s="15">
        <v>0.02</v>
      </c>
      <c r="BH640" s="15"/>
      <c r="BI640" s="15">
        <v>0.01</v>
      </c>
    </row>
    <row r="641" spans="1:61">
      <c r="A641" s="3" t="s">
        <v>81</v>
      </c>
      <c r="B641" s="3" t="s">
        <v>189</v>
      </c>
      <c r="C641" s="11" t="s">
        <v>129</v>
      </c>
      <c r="D641" s="44" t="s">
        <v>139</v>
      </c>
      <c r="E641" s="23">
        <v>38360.861111111109</v>
      </c>
      <c r="F641" s="4">
        <v>9023572</v>
      </c>
      <c r="G641" s="10" t="s">
        <v>187</v>
      </c>
      <c r="H641" s="10" t="s">
        <v>188</v>
      </c>
      <c r="I641" t="s">
        <v>185</v>
      </c>
      <c r="J641" s="2"/>
      <c r="K641" s="2"/>
      <c r="L641" s="2"/>
      <c r="M641" s="12">
        <v>19.2</v>
      </c>
      <c r="N641" s="12"/>
      <c r="O641" s="12"/>
      <c r="P641" s="12"/>
      <c r="Q641" s="12"/>
      <c r="R641" s="12"/>
      <c r="S641" s="12"/>
      <c r="T641" s="12"/>
      <c r="U641" s="13">
        <v>77.33</v>
      </c>
      <c r="W641" s="6">
        <v>0.31900000000000001</v>
      </c>
      <c r="Y641" s="6">
        <v>7.3999999999999996E-2</v>
      </c>
      <c r="Z641" s="14"/>
      <c r="AA641" s="6">
        <v>4.0000000000000001E-3</v>
      </c>
      <c r="AB641" s="17"/>
      <c r="AC641" s="6">
        <v>1.7999999999999999E-2</v>
      </c>
      <c r="AD641" s="16"/>
      <c r="AE641" s="6">
        <v>0.53500000000000003</v>
      </c>
      <c r="AI641" s="6">
        <v>0.28299999999999997</v>
      </c>
      <c r="AK641" s="6">
        <v>0.24099999999999999</v>
      </c>
      <c r="AM641" s="6">
        <v>0.23799999999999999</v>
      </c>
      <c r="AN641" s="13"/>
      <c r="AO641" s="16">
        <v>5.26</v>
      </c>
      <c r="AP641" s="15" t="s">
        <v>1</v>
      </c>
      <c r="AQ641" s="15">
        <v>0.01</v>
      </c>
      <c r="AR641" s="15" t="s">
        <v>1</v>
      </c>
      <c r="AS641" s="15">
        <v>0.01</v>
      </c>
      <c r="AT641" s="15" t="s">
        <v>1</v>
      </c>
      <c r="AU641" s="15">
        <v>0.01</v>
      </c>
      <c r="AV641" s="15"/>
      <c r="AW641" s="15">
        <v>0.2</v>
      </c>
      <c r="AZ641" s="15" t="s">
        <v>1</v>
      </c>
      <c r="BA641" s="15">
        <v>0.01</v>
      </c>
      <c r="BB641" s="15" t="s">
        <v>1</v>
      </c>
      <c r="BC641" s="15">
        <v>0.01</v>
      </c>
      <c r="BF641" s="15" t="s">
        <v>1</v>
      </c>
      <c r="BG641" s="15">
        <v>0.01</v>
      </c>
      <c r="BH641" s="15" t="s">
        <v>1</v>
      </c>
      <c r="BI641" s="15">
        <v>0.01</v>
      </c>
    </row>
    <row r="642" spans="1:61">
      <c r="A642" s="3" t="s">
        <v>81</v>
      </c>
      <c r="B642" s="3" t="s">
        <v>189</v>
      </c>
      <c r="C642" s="11" t="s">
        <v>129</v>
      </c>
      <c r="D642" s="44" t="s">
        <v>139</v>
      </c>
      <c r="E642" s="23">
        <v>38360.881944444445</v>
      </c>
      <c r="F642" s="4">
        <v>9023573</v>
      </c>
      <c r="G642" s="10" t="s">
        <v>187</v>
      </c>
      <c r="H642" s="10" t="s">
        <v>188</v>
      </c>
      <c r="I642" t="s">
        <v>185</v>
      </c>
      <c r="J642" s="2"/>
      <c r="K642" s="2"/>
      <c r="L642" s="2"/>
      <c r="M642" s="12">
        <v>41.8</v>
      </c>
      <c r="N642" s="12"/>
      <c r="O642" s="12"/>
      <c r="P642" s="12"/>
      <c r="Q642" s="12"/>
      <c r="R642" s="12"/>
      <c r="S642" s="12"/>
      <c r="T642" s="12"/>
      <c r="U642" s="13">
        <v>10.8</v>
      </c>
      <c r="W642" s="6">
        <v>0.60299999999999998</v>
      </c>
      <c r="Y642" s="6">
        <v>0.16600000000000001</v>
      </c>
      <c r="Z642" s="14"/>
      <c r="AA642" s="6">
        <v>8.0000000000000002E-3</v>
      </c>
      <c r="AB642" s="17"/>
      <c r="AC642" s="6">
        <v>2.4E-2</v>
      </c>
      <c r="AD642" s="16"/>
      <c r="AE642" s="6">
        <v>0.68</v>
      </c>
      <c r="AI642" s="6">
        <v>0.621</v>
      </c>
      <c r="AK642" s="6">
        <v>0.60899999999999999</v>
      </c>
      <c r="AM642" s="6">
        <v>0.57599999999999996</v>
      </c>
      <c r="AN642" s="13"/>
      <c r="AO642" s="16">
        <v>5.87</v>
      </c>
      <c r="AP642" s="15" t="s">
        <v>1</v>
      </c>
      <c r="AQ642" s="15">
        <v>0.01</v>
      </c>
      <c r="AR642" s="15" t="s">
        <v>1</v>
      </c>
      <c r="AS642" s="15">
        <v>0.01</v>
      </c>
      <c r="AT642" s="15" t="s">
        <v>1</v>
      </c>
      <c r="AU642" s="15">
        <v>0.01</v>
      </c>
      <c r="AV642" s="15"/>
      <c r="AW642" s="15">
        <v>0.01</v>
      </c>
      <c r="AZ642" s="15" t="s">
        <v>1</v>
      </c>
      <c r="BA642" s="15">
        <v>0.01</v>
      </c>
      <c r="BB642" s="15" t="s">
        <v>1</v>
      </c>
      <c r="BC642" s="15">
        <v>0.01</v>
      </c>
      <c r="BF642" s="15"/>
      <c r="BG642" s="15">
        <v>0.03</v>
      </c>
      <c r="BH642" s="15" t="s">
        <v>1</v>
      </c>
      <c r="BI642" s="15">
        <v>0.01</v>
      </c>
    </row>
    <row r="643" spans="1:61">
      <c r="A643" s="3" t="s">
        <v>81</v>
      </c>
      <c r="B643" s="3" t="s">
        <v>189</v>
      </c>
      <c r="C643" s="11" t="s">
        <v>129</v>
      </c>
      <c r="D643" s="44" t="s">
        <v>139</v>
      </c>
      <c r="E643" s="23">
        <v>38360.902777777781</v>
      </c>
      <c r="F643" s="4">
        <v>9023574</v>
      </c>
      <c r="G643" s="10" t="s">
        <v>187</v>
      </c>
      <c r="H643" s="10" t="s">
        <v>188</v>
      </c>
      <c r="I643" t="s">
        <v>185</v>
      </c>
      <c r="J643" s="2"/>
      <c r="K643" s="2"/>
      <c r="L643" s="2"/>
      <c r="M643" s="12">
        <v>61</v>
      </c>
      <c r="N643" s="12"/>
      <c r="O643" s="12"/>
      <c r="P643" s="12"/>
      <c r="Q643" s="12"/>
      <c r="R643" s="12"/>
      <c r="S643" s="12"/>
      <c r="T643" s="12"/>
      <c r="U643" s="18">
        <v>8.27</v>
      </c>
      <c r="W643" s="6">
        <v>0.67800000000000005</v>
      </c>
      <c r="Y643" s="6">
        <v>0.20899999999999999</v>
      </c>
      <c r="Z643" s="14"/>
      <c r="AA643" s="6">
        <v>8.9999999999999993E-3</v>
      </c>
      <c r="AB643" s="17"/>
      <c r="AC643" s="6">
        <v>1.4999999999999999E-2</v>
      </c>
      <c r="AD643" s="16"/>
      <c r="AE643" s="6">
        <v>0.76900000000000002</v>
      </c>
      <c r="AI643" s="6">
        <v>0.80400000000000005</v>
      </c>
      <c r="AK643" s="6">
        <v>0.66600000000000004</v>
      </c>
      <c r="AM643" s="6">
        <v>0.64700000000000002</v>
      </c>
      <c r="AN643" s="18"/>
      <c r="AO643" s="16">
        <v>9.73</v>
      </c>
      <c r="AP643" s="15" t="s">
        <v>1</v>
      </c>
      <c r="AQ643" s="15">
        <v>0.01</v>
      </c>
      <c r="AR643" s="15" t="s">
        <v>1</v>
      </c>
      <c r="AS643" s="15">
        <v>0.01</v>
      </c>
      <c r="AT643" s="15" t="s">
        <v>1</v>
      </c>
      <c r="AU643" s="15">
        <v>0.01</v>
      </c>
      <c r="AV643" s="15"/>
      <c r="AW643" s="15">
        <v>0.03</v>
      </c>
      <c r="AZ643" s="15" t="s">
        <v>1</v>
      </c>
      <c r="BA643" s="15">
        <v>0.01</v>
      </c>
      <c r="BB643" s="15" t="s">
        <v>1</v>
      </c>
      <c r="BC643" s="15">
        <v>0.01</v>
      </c>
      <c r="BF643" s="15"/>
      <c r="BG643" s="15">
        <v>0.04</v>
      </c>
      <c r="BH643" s="15" t="s">
        <v>1</v>
      </c>
      <c r="BI643" s="15">
        <v>0.01</v>
      </c>
    </row>
    <row r="644" spans="1:61">
      <c r="A644" s="3" t="s">
        <v>81</v>
      </c>
      <c r="B644" s="3" t="s">
        <v>189</v>
      </c>
      <c r="C644" s="11" t="s">
        <v>130</v>
      </c>
      <c r="D644" s="44" t="s">
        <v>142</v>
      </c>
      <c r="E644" s="23">
        <v>38360.791666666664</v>
      </c>
      <c r="F644" s="4">
        <v>9023575</v>
      </c>
      <c r="G644" s="10" t="s">
        <v>187</v>
      </c>
      <c r="H644" s="10" t="s">
        <v>188</v>
      </c>
      <c r="I644" t="s">
        <v>185</v>
      </c>
      <c r="J644" s="2"/>
      <c r="K644" s="2"/>
      <c r="L644" s="2"/>
      <c r="M644" s="12">
        <v>408</v>
      </c>
      <c r="N644" s="12"/>
      <c r="O644" s="12"/>
      <c r="P644" s="12"/>
      <c r="Q644" s="12"/>
      <c r="R644" s="12"/>
      <c r="S644" s="12"/>
      <c r="T644" s="12"/>
      <c r="U644" s="13">
        <v>20</v>
      </c>
      <c r="W644" s="6">
        <v>2.3199999999999998</v>
      </c>
      <c r="Y644" s="6">
        <v>1.8</v>
      </c>
      <c r="Z644" s="14"/>
      <c r="AA644" s="6">
        <v>2.4E-2</v>
      </c>
      <c r="AB644" s="17"/>
      <c r="AC644" s="6">
        <v>2.3E-2</v>
      </c>
      <c r="AD644" s="16"/>
      <c r="AE644" s="6">
        <v>2.91</v>
      </c>
      <c r="AI644" s="6">
        <v>0.23100000000000001</v>
      </c>
      <c r="AK644" s="6">
        <v>0.16900000000000001</v>
      </c>
      <c r="AM644" s="6">
        <v>0.14299999999999999</v>
      </c>
      <c r="AN644" s="13"/>
      <c r="AO644" s="16"/>
      <c r="AP644" s="15" t="s">
        <v>1</v>
      </c>
      <c r="AQ644" s="15">
        <v>0.01</v>
      </c>
      <c r="AR644" s="15" t="s">
        <v>1</v>
      </c>
      <c r="AS644" s="15">
        <v>0.01</v>
      </c>
      <c r="AT644" s="15" t="s">
        <v>1</v>
      </c>
      <c r="AU644" s="15">
        <v>0.01</v>
      </c>
      <c r="AV644" s="15" t="s">
        <v>1</v>
      </c>
      <c r="AW644" s="15">
        <v>0.01</v>
      </c>
      <c r="AZ644" s="15" t="s">
        <v>1</v>
      </c>
      <c r="BA644" s="15">
        <v>0.01</v>
      </c>
      <c r="BB644" s="15" t="s">
        <v>1</v>
      </c>
      <c r="BC644" s="15">
        <v>0.01</v>
      </c>
      <c r="BF644" s="15" t="s">
        <v>1</v>
      </c>
      <c r="BG644" s="15">
        <v>0.01</v>
      </c>
      <c r="BH644" s="15" t="s">
        <v>1</v>
      </c>
      <c r="BI644" s="15">
        <v>0.01</v>
      </c>
    </row>
    <row r="645" spans="1:61">
      <c r="A645" s="3" t="s">
        <v>81</v>
      </c>
      <c r="B645" s="3" t="s">
        <v>189</v>
      </c>
      <c r="C645" s="11" t="s">
        <v>130</v>
      </c>
      <c r="D645" s="44" t="s">
        <v>142</v>
      </c>
      <c r="E645" s="23">
        <v>38361.166666666664</v>
      </c>
      <c r="F645" s="4">
        <v>9023576</v>
      </c>
      <c r="G645" s="10" t="s">
        <v>187</v>
      </c>
      <c r="H645" s="10" t="s">
        <v>188</v>
      </c>
      <c r="I645" t="s">
        <v>185</v>
      </c>
      <c r="J645" s="2"/>
      <c r="K645" s="2"/>
      <c r="L645" s="2"/>
      <c r="M645" s="12">
        <v>310</v>
      </c>
      <c r="N645" s="12"/>
      <c r="O645" s="12"/>
      <c r="P645" s="12"/>
      <c r="Q645" s="12"/>
      <c r="R645" s="12"/>
      <c r="S645" s="12"/>
      <c r="T645" s="12"/>
      <c r="U645" s="13">
        <v>120.25</v>
      </c>
      <c r="W645" s="6">
        <v>1.75</v>
      </c>
      <c r="Y645" s="6">
        <v>0.93200000000000005</v>
      </c>
      <c r="Z645" s="14"/>
      <c r="AA645" s="6">
        <v>1.9E-2</v>
      </c>
      <c r="AB645" s="17"/>
      <c r="AC645" s="6">
        <v>4.3999999999999997E-2</v>
      </c>
      <c r="AD645" s="16"/>
      <c r="AE645" s="6">
        <v>2.42</v>
      </c>
      <c r="AI645" s="6">
        <v>0.34200000000000003</v>
      </c>
      <c r="AK645" s="6">
        <v>0.22500000000000001</v>
      </c>
      <c r="AM645" s="6">
        <v>0.22</v>
      </c>
      <c r="AN645" s="13"/>
      <c r="AO645" s="16"/>
      <c r="AP645" s="15" t="s">
        <v>1</v>
      </c>
      <c r="AQ645" s="15">
        <v>0.01</v>
      </c>
      <c r="AR645" s="15" t="s">
        <v>1</v>
      </c>
      <c r="AS645" s="15">
        <v>0.01</v>
      </c>
      <c r="AT645" s="15" t="s">
        <v>1</v>
      </c>
      <c r="AU645" s="15">
        <v>0.01</v>
      </c>
      <c r="AV645" s="15" t="s">
        <v>1</v>
      </c>
      <c r="AW645" s="15">
        <v>0.01</v>
      </c>
      <c r="AZ645" s="15" t="s">
        <v>1</v>
      </c>
      <c r="BA645" s="15">
        <v>0.01</v>
      </c>
      <c r="BB645" s="15" t="s">
        <v>1</v>
      </c>
      <c r="BC645" s="15">
        <v>0.01</v>
      </c>
      <c r="BF645" s="15" t="s">
        <v>1</v>
      </c>
      <c r="BG645" s="15">
        <v>0.01</v>
      </c>
      <c r="BH645" s="15" t="s">
        <v>1</v>
      </c>
      <c r="BI645" s="15">
        <v>0.01</v>
      </c>
    </row>
    <row r="646" spans="1:61">
      <c r="A646" s="3" t="s">
        <v>81</v>
      </c>
      <c r="B646" s="3" t="s">
        <v>189</v>
      </c>
      <c r="C646" s="11" t="s">
        <v>130</v>
      </c>
      <c r="D646" s="44" t="s">
        <v>142</v>
      </c>
      <c r="E646" s="23">
        <v>38375.729166666664</v>
      </c>
      <c r="F646" s="4">
        <v>9023577</v>
      </c>
      <c r="G646" s="10" t="s">
        <v>187</v>
      </c>
      <c r="H646" s="10" t="s">
        <v>188</v>
      </c>
      <c r="I646" t="s">
        <v>185</v>
      </c>
      <c r="J646" s="2"/>
      <c r="K646" s="2"/>
      <c r="L646" s="2"/>
      <c r="M646" s="12">
        <v>79</v>
      </c>
      <c r="N646" s="12"/>
      <c r="O646" s="12"/>
      <c r="P646" s="12"/>
      <c r="Q646" s="12"/>
      <c r="R646" s="12"/>
      <c r="S646" s="12"/>
      <c r="T646" s="12"/>
      <c r="U646" s="13">
        <v>177.2</v>
      </c>
      <c r="W646" s="6">
        <v>1.54</v>
      </c>
      <c r="Y646" s="6">
        <v>0.97699999999999998</v>
      </c>
      <c r="Z646" s="14"/>
      <c r="AA646" s="6">
        <v>7.0000000000000001E-3</v>
      </c>
      <c r="AB646" s="17"/>
      <c r="AC646" s="6">
        <v>1.6E-2</v>
      </c>
      <c r="AD646" s="16"/>
      <c r="AE646" s="6">
        <v>2.0299999999999998</v>
      </c>
      <c r="AI646" s="6">
        <v>0.35099999999999998</v>
      </c>
      <c r="AK646" s="6">
        <v>0.22500000000000001</v>
      </c>
      <c r="AM646" s="6">
        <v>0.20499999999999999</v>
      </c>
      <c r="AN646" s="13"/>
      <c r="AO646" s="16"/>
      <c r="AP646" s="15" t="s">
        <v>1</v>
      </c>
      <c r="AQ646" s="15">
        <v>0.01</v>
      </c>
      <c r="AR646" s="15" t="s">
        <v>1</v>
      </c>
      <c r="AS646" s="15">
        <v>0.01</v>
      </c>
      <c r="AT646" s="15" t="s">
        <v>1</v>
      </c>
      <c r="AU646" s="15">
        <v>0.01</v>
      </c>
      <c r="AV646" s="15" t="s">
        <v>1</v>
      </c>
      <c r="AW646" s="15">
        <v>0.01</v>
      </c>
      <c r="AZ646" s="15" t="s">
        <v>1</v>
      </c>
      <c r="BA646" s="15">
        <v>0.01</v>
      </c>
      <c r="BB646" s="15" t="s">
        <v>1</v>
      </c>
      <c r="BC646" s="15">
        <v>0.01</v>
      </c>
      <c r="BF646" s="15" t="s">
        <v>1</v>
      </c>
      <c r="BG646" s="15">
        <v>0.01</v>
      </c>
      <c r="BH646" s="15" t="s">
        <v>1</v>
      </c>
      <c r="BI646" s="15">
        <v>0.01</v>
      </c>
    </row>
    <row r="647" spans="1:61">
      <c r="A647" s="3" t="s">
        <v>81</v>
      </c>
      <c r="B647" s="3" t="s">
        <v>189</v>
      </c>
      <c r="C647" s="11" t="s">
        <v>119</v>
      </c>
      <c r="D647" s="44" t="s">
        <v>163</v>
      </c>
      <c r="E647" s="23">
        <v>38684.708333333336</v>
      </c>
      <c r="F647" s="4">
        <v>9023578</v>
      </c>
      <c r="G647" s="10" t="s">
        <v>187</v>
      </c>
      <c r="H647" s="10" t="s">
        <v>186</v>
      </c>
      <c r="I647" t="s">
        <v>185</v>
      </c>
      <c r="J647" s="2"/>
      <c r="K647" s="2"/>
      <c r="L647" s="2"/>
      <c r="M647" s="12">
        <v>81.8</v>
      </c>
      <c r="N647" s="12"/>
      <c r="O647" s="12"/>
      <c r="P647" s="12"/>
      <c r="Q647" s="12"/>
      <c r="R647" s="12"/>
      <c r="S647" s="12"/>
      <c r="T647" s="12"/>
      <c r="U647" s="18">
        <v>683</v>
      </c>
      <c r="W647" s="6" t="s">
        <v>120</v>
      </c>
      <c r="Y647" s="6" t="s">
        <v>120</v>
      </c>
      <c r="Z647" s="21"/>
      <c r="AA647" s="6" t="s">
        <v>120</v>
      </c>
      <c r="AB647" s="22"/>
      <c r="AC647" s="6" t="s">
        <v>120</v>
      </c>
      <c r="AD647" s="4"/>
      <c r="AE647" s="6" t="s">
        <v>120</v>
      </c>
      <c r="AI647" s="6" t="s">
        <v>120</v>
      </c>
      <c r="AK647" s="6" t="s">
        <v>120</v>
      </c>
      <c r="AM647" s="6" t="s">
        <v>120</v>
      </c>
      <c r="AN647" s="18"/>
      <c r="AO647" s="4"/>
      <c r="AP647" s="20"/>
      <c r="AQ647" s="20"/>
      <c r="AR647" s="20"/>
      <c r="AS647" s="20"/>
      <c r="AT647" s="20"/>
      <c r="AU647" s="20"/>
      <c r="AV647" s="20"/>
      <c r="AW647" s="20"/>
      <c r="AZ647" s="20"/>
      <c r="BA647" s="20"/>
      <c r="BB647" s="20"/>
      <c r="BC647" s="20"/>
      <c r="BF647" s="20"/>
      <c r="BG647" s="20"/>
      <c r="BH647" s="20"/>
      <c r="BI647" s="20"/>
    </row>
    <row r="648" spans="1:61">
      <c r="A648" s="3" t="s">
        <v>81</v>
      </c>
      <c r="B648" s="3" t="s">
        <v>189</v>
      </c>
      <c r="C648" s="11" t="s">
        <v>119</v>
      </c>
      <c r="D648" s="44" t="s">
        <v>163</v>
      </c>
      <c r="E648" s="23">
        <v>38729.46875</v>
      </c>
      <c r="F648" s="4">
        <v>9023579</v>
      </c>
      <c r="G648" s="10" t="s">
        <v>187</v>
      </c>
      <c r="H648" s="10" t="s">
        <v>186</v>
      </c>
      <c r="I648" t="s">
        <v>185</v>
      </c>
      <c r="J648" s="2"/>
      <c r="K648" s="2"/>
      <c r="L648" s="2"/>
      <c r="M648" s="12">
        <v>119.1</v>
      </c>
      <c r="N648" s="12"/>
      <c r="O648" s="12"/>
      <c r="P648" s="12"/>
      <c r="Q648" s="12"/>
      <c r="R648" s="12"/>
      <c r="S648" s="12"/>
      <c r="T648" s="12"/>
      <c r="U648" s="18">
        <v>232.5</v>
      </c>
      <c r="W648" s="6" t="s">
        <v>120</v>
      </c>
      <c r="Y648" s="6" t="s">
        <v>120</v>
      </c>
      <c r="Z648" s="21"/>
      <c r="AA648" s="6" t="s">
        <v>120</v>
      </c>
      <c r="AB648" s="22"/>
      <c r="AC648" s="6" t="s">
        <v>120</v>
      </c>
      <c r="AD648" s="4"/>
      <c r="AE648" s="6" t="s">
        <v>120</v>
      </c>
      <c r="AI648" s="6" t="s">
        <v>120</v>
      </c>
      <c r="AK648" s="6" t="s">
        <v>120</v>
      </c>
      <c r="AM648" s="6" t="s">
        <v>120</v>
      </c>
      <c r="AN648" s="18"/>
      <c r="AO648" s="4"/>
      <c r="AP648" s="20"/>
      <c r="AQ648" s="20"/>
      <c r="AR648" s="20"/>
      <c r="AS648" s="20"/>
      <c r="AT648" s="20"/>
      <c r="AU648" s="20"/>
      <c r="AV648" s="20"/>
      <c r="AW648" s="20"/>
      <c r="AZ648" s="20"/>
      <c r="BA648" s="20"/>
      <c r="BB648" s="20"/>
      <c r="BC648" s="20"/>
      <c r="BF648" s="20"/>
      <c r="BG648" s="20"/>
      <c r="BH648" s="20"/>
      <c r="BI648" s="20"/>
    </row>
    <row r="649" spans="1:61">
      <c r="A649" s="3" t="s">
        <v>81</v>
      </c>
      <c r="B649" s="3" t="s">
        <v>189</v>
      </c>
      <c r="C649" s="11" t="s">
        <v>119</v>
      </c>
      <c r="D649" s="44" t="s">
        <v>163</v>
      </c>
      <c r="E649" s="23">
        <v>38742.836805555555</v>
      </c>
      <c r="F649" s="4">
        <v>9023580</v>
      </c>
      <c r="G649" s="10" t="s">
        <v>187</v>
      </c>
      <c r="H649" s="10" t="s">
        <v>186</v>
      </c>
      <c r="I649" t="s">
        <v>185</v>
      </c>
      <c r="J649" s="2"/>
      <c r="K649" s="2"/>
      <c r="L649" s="2"/>
      <c r="M649" s="12">
        <v>126.6</v>
      </c>
      <c r="N649" s="12"/>
      <c r="O649" s="12"/>
      <c r="P649" s="12"/>
      <c r="Q649" s="12"/>
      <c r="R649" s="12"/>
      <c r="S649" s="12"/>
      <c r="T649" s="12"/>
      <c r="U649" s="18">
        <v>3060</v>
      </c>
      <c r="W649" s="6" t="s">
        <v>120</v>
      </c>
      <c r="Y649" s="6" t="s">
        <v>120</v>
      </c>
      <c r="Z649" s="21"/>
      <c r="AA649" s="6" t="s">
        <v>120</v>
      </c>
      <c r="AB649" s="15"/>
      <c r="AC649" s="6" t="s">
        <v>120</v>
      </c>
      <c r="AD649" s="4"/>
      <c r="AE649" s="6" t="s">
        <v>120</v>
      </c>
      <c r="AI649" s="6" t="s">
        <v>120</v>
      </c>
      <c r="AK649" s="6" t="s">
        <v>120</v>
      </c>
      <c r="AM649" s="6" t="s">
        <v>120</v>
      </c>
      <c r="AN649" s="18"/>
      <c r="AO649" s="4"/>
      <c r="AP649" s="20"/>
      <c r="AQ649" s="20"/>
      <c r="AR649" s="20"/>
      <c r="AS649" s="20"/>
      <c r="AT649" s="20"/>
      <c r="AU649" s="20"/>
      <c r="AV649" s="20"/>
      <c r="AW649" s="20"/>
      <c r="AZ649" s="20"/>
      <c r="BA649" s="20"/>
      <c r="BB649" s="20"/>
      <c r="BC649" s="20"/>
      <c r="BF649" s="20"/>
      <c r="BG649" s="20"/>
      <c r="BH649" s="20"/>
      <c r="BI649" s="20"/>
    </row>
    <row r="650" spans="1:61">
      <c r="A650" s="3" t="s">
        <v>81</v>
      </c>
      <c r="B650" s="3" t="s">
        <v>189</v>
      </c>
      <c r="C650" s="11" t="s">
        <v>119</v>
      </c>
      <c r="D650" s="44" t="s">
        <v>163</v>
      </c>
      <c r="E650" s="23">
        <v>38742.902777777781</v>
      </c>
      <c r="F650" s="4">
        <v>9023581</v>
      </c>
      <c r="G650" s="10" t="s">
        <v>187</v>
      </c>
      <c r="H650" s="10" t="s">
        <v>186</v>
      </c>
      <c r="I650" t="s">
        <v>185</v>
      </c>
      <c r="J650" s="2"/>
      <c r="K650" s="2"/>
      <c r="L650" s="2"/>
      <c r="M650" s="12">
        <v>180.2</v>
      </c>
      <c r="N650" s="12"/>
      <c r="O650" s="12"/>
      <c r="P650" s="12"/>
      <c r="Q650" s="12"/>
      <c r="R650" s="12"/>
      <c r="S650" s="12"/>
      <c r="T650" s="12"/>
      <c r="U650" s="18">
        <v>470.7</v>
      </c>
      <c r="W650" s="6" t="s">
        <v>120</v>
      </c>
      <c r="Y650" s="6" t="s">
        <v>120</v>
      </c>
      <c r="Z650" s="21"/>
      <c r="AA650" s="6" t="s">
        <v>120</v>
      </c>
      <c r="AB650" s="15"/>
      <c r="AC650" s="6" t="s">
        <v>120</v>
      </c>
      <c r="AD650" s="4"/>
      <c r="AE650" s="6" t="s">
        <v>120</v>
      </c>
      <c r="AI650" s="6" t="s">
        <v>120</v>
      </c>
      <c r="AK650" s="6" t="s">
        <v>120</v>
      </c>
      <c r="AM650" s="6" t="s">
        <v>120</v>
      </c>
      <c r="AN650" s="18"/>
      <c r="AO650" s="4"/>
      <c r="AP650" s="20"/>
      <c r="AQ650" s="20"/>
      <c r="AR650" s="20"/>
      <c r="AS650" s="20"/>
      <c r="AT650" s="20"/>
      <c r="AU650" s="20"/>
      <c r="AV650" s="20"/>
      <c r="AW650" s="20"/>
      <c r="AZ650" s="20"/>
      <c r="BA650" s="20"/>
      <c r="BB650" s="20"/>
      <c r="BC650" s="20"/>
      <c r="BF650" s="20"/>
      <c r="BG650" s="20"/>
      <c r="BH650" s="20"/>
      <c r="BI650" s="20"/>
    </row>
    <row r="651" spans="1:61">
      <c r="A651" s="3" t="s">
        <v>81</v>
      </c>
      <c r="B651" s="3" t="s">
        <v>189</v>
      </c>
      <c r="C651" s="11" t="s">
        <v>119</v>
      </c>
      <c r="D651" s="44" t="s">
        <v>163</v>
      </c>
      <c r="E651" s="23">
        <v>38742.965277777781</v>
      </c>
      <c r="F651" s="4">
        <v>9023582</v>
      </c>
      <c r="G651" s="10" t="s">
        <v>187</v>
      </c>
      <c r="H651" s="10" t="s">
        <v>186</v>
      </c>
      <c r="I651" t="s">
        <v>185</v>
      </c>
      <c r="J651" s="2"/>
      <c r="K651" s="2"/>
      <c r="L651" s="2"/>
      <c r="M651" s="12">
        <v>208</v>
      </c>
      <c r="N651" s="12"/>
      <c r="O651" s="12"/>
      <c r="P651" s="12"/>
      <c r="Q651" s="12"/>
      <c r="R651" s="12"/>
      <c r="S651" s="12"/>
      <c r="T651" s="12"/>
      <c r="U651" s="18">
        <v>278</v>
      </c>
      <c r="W651" s="6" t="s">
        <v>120</v>
      </c>
      <c r="Y651" s="6" t="s">
        <v>120</v>
      </c>
      <c r="Z651" s="21"/>
      <c r="AA651" s="6" t="s">
        <v>120</v>
      </c>
      <c r="AB651" s="15"/>
      <c r="AC651" s="6" t="s">
        <v>120</v>
      </c>
      <c r="AD651" s="4"/>
      <c r="AE651" s="6" t="s">
        <v>120</v>
      </c>
      <c r="AI651" s="6" t="s">
        <v>120</v>
      </c>
      <c r="AK651" s="6" t="s">
        <v>120</v>
      </c>
      <c r="AM651" s="6" t="s">
        <v>120</v>
      </c>
      <c r="AN651" s="18"/>
      <c r="AO651" s="4"/>
      <c r="AP651" s="20"/>
      <c r="AQ651" s="20"/>
      <c r="AR651" s="20"/>
      <c r="AS651" s="20"/>
      <c r="AT651" s="20"/>
      <c r="AU651" s="20"/>
      <c r="AV651" s="20"/>
      <c r="AW651" s="20"/>
      <c r="AZ651" s="20"/>
      <c r="BA651" s="20"/>
      <c r="BB651" s="20"/>
      <c r="BC651" s="20"/>
      <c r="BF651" s="20"/>
      <c r="BG651" s="20"/>
      <c r="BH651" s="20"/>
      <c r="BI651" s="20"/>
    </row>
    <row r="652" spans="1:61">
      <c r="A652" s="3" t="s">
        <v>81</v>
      </c>
      <c r="B652" s="3" t="s">
        <v>189</v>
      </c>
      <c r="C652" s="11" t="s">
        <v>119</v>
      </c>
      <c r="D652" s="44" t="s">
        <v>163</v>
      </c>
      <c r="E652" s="23">
        <v>38744.347222222219</v>
      </c>
      <c r="F652" s="4">
        <v>9023583</v>
      </c>
      <c r="G652" s="10" t="s">
        <v>187</v>
      </c>
      <c r="H652" s="10" t="s">
        <v>186</v>
      </c>
      <c r="I652" t="s">
        <v>185</v>
      </c>
      <c r="J652" s="2"/>
      <c r="K652" s="2"/>
      <c r="L652" s="2"/>
      <c r="M652" s="12">
        <v>165.4</v>
      </c>
      <c r="N652" s="12"/>
      <c r="O652" s="12"/>
      <c r="P652" s="12"/>
      <c r="Q652" s="12"/>
      <c r="R652" s="12"/>
      <c r="S652" s="12"/>
      <c r="T652" s="12"/>
      <c r="U652" s="18">
        <v>668</v>
      </c>
      <c r="W652" s="6" t="s">
        <v>120</v>
      </c>
      <c r="Y652" s="6" t="s">
        <v>120</v>
      </c>
      <c r="Z652" s="21"/>
      <c r="AA652" s="6" t="s">
        <v>120</v>
      </c>
      <c r="AB652" s="22"/>
      <c r="AC652" s="6" t="s">
        <v>120</v>
      </c>
      <c r="AD652" s="4"/>
      <c r="AE652" s="6" t="s">
        <v>120</v>
      </c>
      <c r="AI652" s="6" t="s">
        <v>120</v>
      </c>
      <c r="AK652" s="6" t="s">
        <v>120</v>
      </c>
      <c r="AM652" s="6" t="s">
        <v>120</v>
      </c>
      <c r="AN652" s="18"/>
      <c r="AO652" s="4"/>
      <c r="AP652" s="20"/>
      <c r="AQ652" s="20"/>
      <c r="AR652" s="20"/>
      <c r="AS652" s="20"/>
      <c r="AT652" s="20"/>
      <c r="AU652" s="20"/>
      <c r="AV652" s="20"/>
      <c r="AW652" s="20"/>
      <c r="AZ652" s="20"/>
      <c r="BA652" s="20"/>
      <c r="BB652" s="20"/>
      <c r="BC652" s="20"/>
      <c r="BF652" s="20"/>
      <c r="BG652" s="20"/>
      <c r="BH652" s="20"/>
      <c r="BI652" s="20"/>
    </row>
    <row r="653" spans="1:61">
      <c r="A653" s="3" t="s">
        <v>81</v>
      </c>
      <c r="B653" s="3" t="s">
        <v>189</v>
      </c>
      <c r="C653" s="11" t="s">
        <v>119</v>
      </c>
      <c r="D653" s="44" t="s">
        <v>163</v>
      </c>
      <c r="E653" s="23">
        <v>38744.513888888891</v>
      </c>
      <c r="F653" s="4">
        <v>9023584</v>
      </c>
      <c r="G653" s="10" t="s">
        <v>187</v>
      </c>
      <c r="H653" s="10" t="s">
        <v>186</v>
      </c>
      <c r="I653" t="s">
        <v>185</v>
      </c>
      <c r="J653" s="2"/>
      <c r="K653" s="2"/>
      <c r="L653" s="2"/>
      <c r="M653" s="12">
        <v>192.5</v>
      </c>
      <c r="N653" s="12"/>
      <c r="O653" s="12"/>
      <c r="P653" s="12"/>
      <c r="Q653" s="12"/>
      <c r="R653" s="12"/>
      <c r="S653" s="12"/>
      <c r="T653" s="12"/>
      <c r="U653" s="18">
        <v>1234</v>
      </c>
      <c r="W653" s="6" t="s">
        <v>120</v>
      </c>
      <c r="Y653" s="6" t="s">
        <v>120</v>
      </c>
      <c r="Z653" s="21"/>
      <c r="AA653" s="6" t="s">
        <v>120</v>
      </c>
      <c r="AB653" s="22"/>
      <c r="AC653" s="6" t="s">
        <v>120</v>
      </c>
      <c r="AD653" s="4"/>
      <c r="AE653" s="6" t="s">
        <v>120</v>
      </c>
      <c r="AI653" s="6" t="s">
        <v>120</v>
      </c>
      <c r="AK653" s="6" t="s">
        <v>120</v>
      </c>
      <c r="AM653" s="6" t="s">
        <v>120</v>
      </c>
      <c r="AN653" s="18"/>
      <c r="AO653" s="4"/>
      <c r="AP653" s="20"/>
      <c r="AQ653" s="20"/>
      <c r="AR653" s="20"/>
      <c r="AS653" s="20"/>
      <c r="AT653" s="20"/>
      <c r="AU653" s="20"/>
      <c r="AV653" s="20"/>
      <c r="AW653" s="20"/>
      <c r="AZ653" s="20"/>
      <c r="BA653" s="20"/>
      <c r="BB653" s="20"/>
      <c r="BC653" s="20"/>
      <c r="BF653" s="20"/>
      <c r="BG653" s="20"/>
      <c r="BH653" s="20"/>
      <c r="BI653" s="20"/>
    </row>
    <row r="654" spans="1:61">
      <c r="A654" s="3" t="s">
        <v>81</v>
      </c>
      <c r="B654" s="3" t="s">
        <v>189</v>
      </c>
      <c r="C654" s="11" t="s">
        <v>119</v>
      </c>
      <c r="D654" s="44" t="s">
        <v>163</v>
      </c>
      <c r="E654" s="23">
        <v>38744.684027777781</v>
      </c>
      <c r="F654" s="4">
        <v>9023585</v>
      </c>
      <c r="G654" s="10" t="s">
        <v>187</v>
      </c>
      <c r="H654" s="10" t="s">
        <v>186</v>
      </c>
      <c r="I654" t="s">
        <v>185</v>
      </c>
      <c r="J654" s="2"/>
      <c r="K654" s="2"/>
      <c r="L654" s="2"/>
      <c r="M654" s="12">
        <v>190.2</v>
      </c>
      <c r="N654" s="12"/>
      <c r="O654" s="12"/>
      <c r="P654" s="12"/>
      <c r="Q654" s="12"/>
      <c r="R654" s="12"/>
      <c r="S654" s="12"/>
      <c r="T654" s="12"/>
      <c r="U654" s="18">
        <v>136.1</v>
      </c>
      <c r="W654" s="6" t="s">
        <v>120</v>
      </c>
      <c r="Y654" s="6" t="s">
        <v>120</v>
      </c>
      <c r="Z654" s="21"/>
      <c r="AA654" s="6" t="s">
        <v>120</v>
      </c>
      <c r="AB654" s="22"/>
      <c r="AC654" s="6" t="s">
        <v>120</v>
      </c>
      <c r="AD654" s="4"/>
      <c r="AE654" s="6" t="s">
        <v>120</v>
      </c>
      <c r="AI654" s="6" t="s">
        <v>120</v>
      </c>
      <c r="AK654" s="6" t="s">
        <v>120</v>
      </c>
      <c r="AM654" s="6" t="s">
        <v>120</v>
      </c>
      <c r="AN654" s="18"/>
      <c r="AO654" s="4"/>
      <c r="AP654" s="20"/>
      <c r="AQ654" s="20"/>
      <c r="AR654" s="20"/>
      <c r="AS654" s="20"/>
      <c r="AT654" s="20"/>
      <c r="AU654" s="20"/>
      <c r="AV654" s="20"/>
      <c r="AW654" s="20"/>
      <c r="AZ654" s="20"/>
      <c r="BA654" s="20"/>
      <c r="BB654" s="20"/>
      <c r="BC654" s="20"/>
      <c r="BF654" s="20"/>
      <c r="BG654" s="20"/>
      <c r="BH654" s="20"/>
      <c r="BI654" s="20"/>
    </row>
    <row r="655" spans="1:61">
      <c r="A655" s="3" t="s">
        <v>81</v>
      </c>
      <c r="B655" s="3" t="s">
        <v>189</v>
      </c>
      <c r="C655" s="11" t="s">
        <v>119</v>
      </c>
      <c r="D655" s="44" t="s">
        <v>163</v>
      </c>
      <c r="E655" s="23">
        <v>38811.152777777781</v>
      </c>
      <c r="F655" s="4">
        <v>9023586</v>
      </c>
      <c r="G655" s="10" t="s">
        <v>187</v>
      </c>
      <c r="H655" s="10" t="s">
        <v>186</v>
      </c>
      <c r="I655" t="s">
        <v>185</v>
      </c>
      <c r="J655" s="2"/>
      <c r="K655" s="2"/>
      <c r="L655" s="2"/>
      <c r="M655" s="12">
        <v>64</v>
      </c>
      <c r="N655" s="12"/>
      <c r="O655" s="12"/>
      <c r="P655" s="12"/>
      <c r="Q655" s="12"/>
      <c r="R655" s="12"/>
      <c r="S655" s="12"/>
      <c r="T655" s="12"/>
      <c r="U655" s="18">
        <v>3210</v>
      </c>
      <c r="W655" s="6" t="s">
        <v>120</v>
      </c>
      <c r="Y655" s="6" t="s">
        <v>120</v>
      </c>
      <c r="Z655" s="21"/>
      <c r="AA655" s="6" t="s">
        <v>120</v>
      </c>
      <c r="AB655" s="15"/>
      <c r="AC655" s="6" t="s">
        <v>120</v>
      </c>
      <c r="AD655" s="4"/>
      <c r="AE655" s="6" t="s">
        <v>120</v>
      </c>
      <c r="AI655" s="6" t="s">
        <v>120</v>
      </c>
      <c r="AK655" s="6" t="s">
        <v>120</v>
      </c>
      <c r="AM655" s="6" t="s">
        <v>120</v>
      </c>
      <c r="AN655" s="18"/>
      <c r="AO655" s="4"/>
      <c r="AP655" s="20"/>
      <c r="AQ655" s="20"/>
      <c r="AR655" s="20"/>
      <c r="AS655" s="20"/>
      <c r="AT655" s="20"/>
      <c r="AU655" s="20"/>
      <c r="AV655" s="20"/>
      <c r="AW655" s="20"/>
      <c r="AZ655" s="20"/>
      <c r="BA655" s="20"/>
      <c r="BB655" s="20"/>
      <c r="BC655" s="20"/>
      <c r="BF655" s="20"/>
      <c r="BG655" s="20"/>
      <c r="BH655" s="20"/>
      <c r="BI655" s="20"/>
    </row>
    <row r="656" spans="1:61">
      <c r="A656" s="3" t="s">
        <v>81</v>
      </c>
      <c r="B656" s="3" t="s">
        <v>189</v>
      </c>
      <c r="C656" s="11" t="s">
        <v>119</v>
      </c>
      <c r="D656" s="44" t="s">
        <v>163</v>
      </c>
      <c r="E656" s="23">
        <v>38811.208333333336</v>
      </c>
      <c r="F656" s="4">
        <v>9023587</v>
      </c>
      <c r="G656" s="10" t="s">
        <v>187</v>
      </c>
      <c r="H656" s="10" t="s">
        <v>186</v>
      </c>
      <c r="I656" t="s">
        <v>185</v>
      </c>
      <c r="J656" s="2"/>
      <c r="K656" s="2"/>
      <c r="L656" s="2"/>
      <c r="M656" s="12">
        <v>135</v>
      </c>
      <c r="N656" s="12"/>
      <c r="O656" s="12"/>
      <c r="P656" s="12"/>
      <c r="Q656" s="12"/>
      <c r="R656" s="12"/>
      <c r="S656" s="12"/>
      <c r="T656" s="12"/>
      <c r="U656" s="18">
        <v>1693.3</v>
      </c>
      <c r="W656" s="6" t="s">
        <v>120</v>
      </c>
      <c r="Y656" s="6" t="s">
        <v>120</v>
      </c>
      <c r="Z656" s="21"/>
      <c r="AA656" s="6" t="s">
        <v>120</v>
      </c>
      <c r="AB656" s="15"/>
      <c r="AC656" s="6" t="s">
        <v>120</v>
      </c>
      <c r="AD656" s="4"/>
      <c r="AE656" s="6" t="s">
        <v>120</v>
      </c>
      <c r="AI656" s="6" t="s">
        <v>120</v>
      </c>
      <c r="AK656" s="6" t="s">
        <v>120</v>
      </c>
      <c r="AM656" s="6" t="s">
        <v>120</v>
      </c>
      <c r="AN656" s="18"/>
      <c r="AO656" s="4"/>
      <c r="AP656" s="20"/>
      <c r="AQ656" s="20"/>
      <c r="AR656" s="20"/>
      <c r="AS656" s="20"/>
      <c r="AT656" s="20"/>
      <c r="AU656" s="20"/>
      <c r="AV656" s="20"/>
      <c r="AW656" s="20"/>
      <c r="AZ656" s="20"/>
      <c r="BA656" s="20"/>
      <c r="BB656" s="20"/>
      <c r="BC656" s="20"/>
      <c r="BF656" s="20"/>
      <c r="BG656" s="20"/>
      <c r="BH656" s="20"/>
      <c r="BI656" s="20"/>
    </row>
    <row r="657" spans="1:61">
      <c r="A657" s="3" t="s">
        <v>81</v>
      </c>
      <c r="B657" s="3" t="s">
        <v>189</v>
      </c>
      <c r="C657" s="11" t="s">
        <v>119</v>
      </c>
      <c r="D657" s="44" t="s">
        <v>163</v>
      </c>
      <c r="E657" s="23">
        <v>38811.267361111109</v>
      </c>
      <c r="F657" s="4">
        <v>9023588</v>
      </c>
      <c r="G657" s="10" t="s">
        <v>187</v>
      </c>
      <c r="H657" s="10" t="s">
        <v>186</v>
      </c>
      <c r="I657" t="s">
        <v>185</v>
      </c>
      <c r="J657" s="2"/>
      <c r="K657" s="2"/>
      <c r="L657" s="2"/>
      <c r="M657" s="12">
        <v>117</v>
      </c>
      <c r="N657" s="12"/>
      <c r="O657" s="12"/>
      <c r="P657" s="12"/>
      <c r="Q657" s="12"/>
      <c r="R657" s="12"/>
      <c r="S657" s="12"/>
      <c r="T657" s="12"/>
      <c r="U657" s="18">
        <v>6000</v>
      </c>
      <c r="W657" s="6" t="s">
        <v>120</v>
      </c>
      <c r="Y657" s="6" t="s">
        <v>120</v>
      </c>
      <c r="Z657" s="21"/>
      <c r="AA657" s="6" t="s">
        <v>120</v>
      </c>
      <c r="AB657" s="15"/>
      <c r="AC657" s="6" t="s">
        <v>120</v>
      </c>
      <c r="AD657" s="4"/>
      <c r="AE657" s="6" t="s">
        <v>120</v>
      </c>
      <c r="AI657" s="6" t="s">
        <v>120</v>
      </c>
      <c r="AK657" s="6" t="s">
        <v>120</v>
      </c>
      <c r="AM657" s="6" t="s">
        <v>120</v>
      </c>
      <c r="AN657" s="18"/>
      <c r="AO657" s="4"/>
      <c r="AP657" s="20"/>
      <c r="AQ657" s="20"/>
      <c r="AR657" s="20"/>
      <c r="AS657" s="20"/>
      <c r="AT657" s="20"/>
      <c r="AU657" s="20"/>
      <c r="AV657" s="20"/>
      <c r="AW657" s="20"/>
      <c r="AZ657" s="20"/>
      <c r="BA657" s="20"/>
      <c r="BB657" s="20"/>
      <c r="BC657" s="20"/>
      <c r="BF657" s="20"/>
      <c r="BG657" s="20"/>
      <c r="BH657" s="20"/>
      <c r="BI657" s="20"/>
    </row>
    <row r="658" spans="1:61">
      <c r="A658" s="3" t="s">
        <v>81</v>
      </c>
      <c r="B658" s="3" t="s">
        <v>189</v>
      </c>
      <c r="C658" s="11" t="s">
        <v>119</v>
      </c>
      <c r="D658" s="44" t="s">
        <v>163</v>
      </c>
      <c r="E658" s="23">
        <v>38811.454861111109</v>
      </c>
      <c r="F658" s="4">
        <v>9023589</v>
      </c>
      <c r="G658" s="10" t="s">
        <v>187</v>
      </c>
      <c r="H658" s="10" t="s">
        <v>186</v>
      </c>
      <c r="I658" t="s">
        <v>185</v>
      </c>
      <c r="J658" s="2"/>
      <c r="K658" s="2"/>
      <c r="L658" s="2"/>
      <c r="M658" s="12">
        <v>196.8</v>
      </c>
      <c r="N658" s="12"/>
      <c r="O658" s="12"/>
      <c r="P658" s="12"/>
      <c r="Q658" s="12"/>
      <c r="R658" s="12"/>
      <c r="S658" s="12"/>
      <c r="T658" s="12"/>
      <c r="U658" s="18">
        <v>149</v>
      </c>
      <c r="W658" s="6" t="s">
        <v>120</v>
      </c>
      <c r="Y658" s="6" t="s">
        <v>120</v>
      </c>
      <c r="Z658" s="21"/>
      <c r="AA658" s="6" t="s">
        <v>120</v>
      </c>
      <c r="AB658" s="22"/>
      <c r="AC658" s="6" t="s">
        <v>120</v>
      </c>
      <c r="AD658" s="4"/>
      <c r="AE658" s="6" t="s">
        <v>120</v>
      </c>
      <c r="AI658" s="6" t="s">
        <v>120</v>
      </c>
      <c r="AK658" s="6" t="s">
        <v>120</v>
      </c>
      <c r="AM658" s="6" t="s">
        <v>120</v>
      </c>
      <c r="AN658" s="18"/>
      <c r="AO658" s="4"/>
      <c r="AP658" s="20"/>
      <c r="AQ658" s="20"/>
      <c r="AR658" s="20"/>
      <c r="AS658" s="20"/>
      <c r="AT658" s="20"/>
      <c r="AU658" s="20"/>
      <c r="AV658" s="20"/>
      <c r="AW658" s="20"/>
      <c r="AZ658" s="20"/>
      <c r="BA658" s="20"/>
      <c r="BB658" s="20"/>
      <c r="BC658" s="20"/>
      <c r="BF658" s="20"/>
      <c r="BG658" s="20"/>
      <c r="BH658" s="20"/>
      <c r="BI658" s="20"/>
    </row>
    <row r="659" spans="1:61">
      <c r="A659" s="3" t="s">
        <v>81</v>
      </c>
      <c r="B659" s="3" t="s">
        <v>189</v>
      </c>
      <c r="C659" s="11" t="s">
        <v>119</v>
      </c>
      <c r="D659" s="44" t="s">
        <v>163</v>
      </c>
      <c r="E659" s="23">
        <v>38811.56527777778</v>
      </c>
      <c r="F659" s="4">
        <v>9023590</v>
      </c>
      <c r="G659" s="10" t="s">
        <v>187</v>
      </c>
      <c r="H659" s="10" t="s">
        <v>186</v>
      </c>
      <c r="I659" t="s">
        <v>185</v>
      </c>
      <c r="J659" s="2"/>
      <c r="K659" s="2"/>
      <c r="L659" s="2"/>
      <c r="M659" s="12">
        <v>201</v>
      </c>
      <c r="N659" s="12"/>
      <c r="O659" s="12"/>
      <c r="P659" s="12"/>
      <c r="Q659" s="12"/>
      <c r="R659" s="12"/>
      <c r="S659" s="12"/>
      <c r="T659" s="12"/>
      <c r="U659" s="18">
        <v>944</v>
      </c>
      <c r="W659" s="6" t="s">
        <v>120</v>
      </c>
      <c r="Y659" s="6" t="s">
        <v>120</v>
      </c>
      <c r="Z659" s="21"/>
      <c r="AA659" s="6" t="s">
        <v>120</v>
      </c>
      <c r="AB659" s="22"/>
      <c r="AC659" s="6" t="s">
        <v>120</v>
      </c>
      <c r="AD659" s="4"/>
      <c r="AE659" s="6" t="s">
        <v>120</v>
      </c>
      <c r="AI659" s="6" t="s">
        <v>120</v>
      </c>
      <c r="AK659" s="6" t="s">
        <v>120</v>
      </c>
      <c r="AM659" s="6" t="s">
        <v>120</v>
      </c>
      <c r="AN659" s="18"/>
      <c r="AO659" s="4"/>
      <c r="AP659" s="20"/>
      <c r="AQ659" s="20"/>
      <c r="AR659" s="20"/>
      <c r="AS659" s="20"/>
      <c r="AT659" s="20"/>
      <c r="AU659" s="20"/>
      <c r="AV659" s="20"/>
      <c r="AW659" s="20"/>
      <c r="AZ659" s="20"/>
      <c r="BA659" s="20"/>
      <c r="BB659" s="20"/>
      <c r="BC659" s="20"/>
      <c r="BF659" s="20"/>
      <c r="BG659" s="20"/>
      <c r="BH659" s="20"/>
      <c r="BI659" s="20"/>
    </row>
    <row r="660" spans="1:61">
      <c r="A660" s="3" t="s">
        <v>81</v>
      </c>
      <c r="B660" s="3" t="s">
        <v>189</v>
      </c>
      <c r="C660" s="11" t="s">
        <v>123</v>
      </c>
      <c r="D660" s="44" t="s">
        <v>152</v>
      </c>
      <c r="E660" s="23">
        <v>38745.423611111109</v>
      </c>
      <c r="F660" s="4">
        <v>9023591</v>
      </c>
      <c r="G660" s="10" t="s">
        <v>187</v>
      </c>
      <c r="H660" s="10" t="s">
        <v>188</v>
      </c>
      <c r="I660" t="s">
        <v>185</v>
      </c>
      <c r="J660" s="2"/>
      <c r="K660" s="2"/>
      <c r="L660" s="2"/>
      <c r="M660" s="12">
        <v>42.3</v>
      </c>
      <c r="N660" s="12"/>
      <c r="O660" s="12"/>
      <c r="P660" s="12"/>
      <c r="Q660" s="12"/>
      <c r="R660" s="12"/>
      <c r="S660" s="12"/>
      <c r="T660" s="12"/>
      <c r="U660" s="18">
        <v>3.8</v>
      </c>
      <c r="W660" s="6">
        <v>0.183</v>
      </c>
      <c r="Y660" s="6">
        <v>2.4E-2</v>
      </c>
      <c r="Z660" s="21"/>
      <c r="AA660" s="6">
        <v>1.2999999999999999E-3</v>
      </c>
      <c r="AB660" s="22"/>
      <c r="AC660" s="6">
        <v>1.9E-3</v>
      </c>
      <c r="AD660" s="4"/>
      <c r="AE660" s="6">
        <v>0.29099999999999998</v>
      </c>
      <c r="AI660" s="6">
        <v>1.3900000000000001E-2</v>
      </c>
      <c r="AK660" s="6">
        <v>6.9000000000000008E-3</v>
      </c>
      <c r="AM660" s="6">
        <v>8.0000000000000004E-4</v>
      </c>
      <c r="AN660" s="18"/>
      <c r="AO660" s="4"/>
      <c r="AP660" s="15" t="s">
        <v>1</v>
      </c>
      <c r="AQ660" s="15">
        <v>0.01</v>
      </c>
      <c r="AR660" s="15" t="s">
        <v>1</v>
      </c>
      <c r="AS660" s="15">
        <v>0.01</v>
      </c>
      <c r="AT660" s="15" t="s">
        <v>1</v>
      </c>
      <c r="AU660" s="15">
        <v>0.01</v>
      </c>
      <c r="AV660" s="15" t="s">
        <v>1</v>
      </c>
      <c r="AW660" s="15">
        <v>0.01</v>
      </c>
      <c r="AZ660" s="15" t="s">
        <v>1</v>
      </c>
      <c r="BA660" s="15">
        <v>0.01</v>
      </c>
      <c r="BB660" s="15" t="s">
        <v>1</v>
      </c>
      <c r="BC660" s="15">
        <v>0.01</v>
      </c>
      <c r="BF660" s="15" t="s">
        <v>1</v>
      </c>
      <c r="BG660" s="15">
        <v>0.01</v>
      </c>
      <c r="BH660" s="15" t="s">
        <v>1</v>
      </c>
      <c r="BI660" s="15">
        <v>0.01</v>
      </c>
    </row>
    <row r="661" spans="1:61">
      <c r="A661" s="3" t="s">
        <v>81</v>
      </c>
      <c r="B661" s="3" t="s">
        <v>189</v>
      </c>
      <c r="C661" s="11" t="s">
        <v>124</v>
      </c>
      <c r="D661" s="44" t="s">
        <v>146</v>
      </c>
      <c r="E661" s="23">
        <v>38743.25</v>
      </c>
      <c r="F661" s="4">
        <v>9023592</v>
      </c>
      <c r="G661" s="10" t="s">
        <v>187</v>
      </c>
      <c r="H661" s="10" t="s">
        <v>188</v>
      </c>
      <c r="I661" t="s">
        <v>185</v>
      </c>
      <c r="J661" s="2"/>
      <c r="K661" s="2"/>
      <c r="L661" s="2"/>
      <c r="M661" s="12">
        <v>134.5</v>
      </c>
      <c r="N661" s="12"/>
      <c r="O661" s="12"/>
      <c r="P661" s="12"/>
      <c r="Q661" s="12"/>
      <c r="R661" s="12"/>
      <c r="S661" s="12"/>
      <c r="T661" s="12"/>
      <c r="U661" s="18">
        <v>16</v>
      </c>
      <c r="W661" s="6">
        <v>2.0499999999999998</v>
      </c>
      <c r="Y661" s="6">
        <v>1.59</v>
      </c>
      <c r="Z661" s="21"/>
      <c r="AA661" s="6">
        <v>8.6999999999999994E-3</v>
      </c>
      <c r="AB661" s="22"/>
      <c r="AC661" s="6">
        <v>1.2E-2</v>
      </c>
      <c r="AD661" s="4"/>
      <c r="AE661" s="6">
        <v>2.23</v>
      </c>
      <c r="AI661" s="6">
        <v>0.14130000000000001</v>
      </c>
      <c r="AK661" s="6">
        <v>0.1026</v>
      </c>
      <c r="AM661" s="6">
        <v>8.2200000000000009E-2</v>
      </c>
      <c r="AN661" s="18"/>
      <c r="AO661" s="4"/>
      <c r="AP661" s="15" t="s">
        <v>1</v>
      </c>
      <c r="AQ661" s="15">
        <v>0.01</v>
      </c>
      <c r="AR661" s="15" t="s">
        <v>1</v>
      </c>
      <c r="AS661" s="15">
        <v>0.01</v>
      </c>
      <c r="AT661" s="15" t="s">
        <v>1</v>
      </c>
      <c r="AU661" s="15">
        <v>0.01</v>
      </c>
      <c r="AV661" s="20"/>
      <c r="AW661" s="20">
        <v>0.03</v>
      </c>
      <c r="AZ661" s="15" t="s">
        <v>1</v>
      </c>
      <c r="BA661" s="15">
        <v>0.01</v>
      </c>
      <c r="BB661" s="15" t="s">
        <v>1</v>
      </c>
      <c r="BC661" s="15">
        <v>0.01</v>
      </c>
      <c r="BF661" s="20"/>
      <c r="BG661" s="20">
        <v>0.22</v>
      </c>
      <c r="BH661" s="20"/>
      <c r="BI661" s="20">
        <v>0.02</v>
      </c>
    </row>
    <row r="662" spans="1:61">
      <c r="A662" s="3" t="s">
        <v>81</v>
      </c>
      <c r="B662" s="3" t="s">
        <v>189</v>
      </c>
      <c r="C662" s="11" t="s">
        <v>124</v>
      </c>
      <c r="D662" s="44" t="s">
        <v>146</v>
      </c>
      <c r="E662" s="23">
        <v>38743.354166666664</v>
      </c>
      <c r="F662" s="4">
        <v>9023593</v>
      </c>
      <c r="G662" s="10" t="s">
        <v>187</v>
      </c>
      <c r="H662" s="10" t="s">
        <v>188</v>
      </c>
      <c r="I662" t="s">
        <v>185</v>
      </c>
      <c r="J662" s="2"/>
      <c r="K662" s="2"/>
      <c r="L662" s="2"/>
      <c r="M662" s="12">
        <v>137.69999999999999</v>
      </c>
      <c r="N662" s="12"/>
      <c r="O662" s="12"/>
      <c r="P662" s="12"/>
      <c r="Q662" s="12"/>
      <c r="R662" s="12"/>
      <c r="S662" s="12"/>
      <c r="T662" s="12"/>
      <c r="U662" s="18">
        <v>10.130000000000001</v>
      </c>
      <c r="W662" s="6">
        <v>1.25</v>
      </c>
      <c r="Y662" s="6">
        <v>1.22</v>
      </c>
      <c r="Z662" s="21"/>
      <c r="AA662" s="6">
        <v>7.7000000000000002E-3</v>
      </c>
      <c r="AB662" s="22"/>
      <c r="AC662" s="6">
        <v>2.2699999999999998E-2</v>
      </c>
      <c r="AD662" s="4"/>
      <c r="AE662" s="6">
        <v>2.0299999999999998</v>
      </c>
      <c r="AI662" s="6">
        <v>0.12229999999999999</v>
      </c>
      <c r="AK662" s="6">
        <v>6.6000000000000003E-2</v>
      </c>
      <c r="AM662" s="6">
        <v>6.0999999999999999E-2</v>
      </c>
      <c r="AN662" s="18"/>
      <c r="AO662" s="4"/>
      <c r="AP662" s="15" t="s">
        <v>1</v>
      </c>
      <c r="AQ662" s="15">
        <v>0.01</v>
      </c>
      <c r="AR662" s="15" t="s">
        <v>1</v>
      </c>
      <c r="AS662" s="15">
        <v>0.01</v>
      </c>
      <c r="AT662" s="15" t="s">
        <v>1</v>
      </c>
      <c r="AU662" s="15">
        <v>0.01</v>
      </c>
      <c r="AV662" s="20"/>
      <c r="AW662" s="20">
        <v>0.04</v>
      </c>
      <c r="AZ662" s="15" t="s">
        <v>1</v>
      </c>
      <c r="BA662" s="15">
        <v>0.01</v>
      </c>
      <c r="BB662" s="15" t="s">
        <v>1</v>
      </c>
      <c r="BC662" s="15">
        <v>0.01</v>
      </c>
      <c r="BF662" s="20"/>
      <c r="BG662" s="20">
        <v>0.26</v>
      </c>
      <c r="BH662" s="20"/>
      <c r="BI662" s="20">
        <v>0.03</v>
      </c>
    </row>
    <row r="663" spans="1:61">
      <c r="A663" s="3" t="s">
        <v>81</v>
      </c>
      <c r="B663" s="3" t="s">
        <v>189</v>
      </c>
      <c r="C663" s="11" t="s">
        <v>124</v>
      </c>
      <c r="D663" s="44" t="s">
        <v>146</v>
      </c>
      <c r="E663" s="23">
        <v>38743.625</v>
      </c>
      <c r="F663" s="4">
        <v>9023594</v>
      </c>
      <c r="G663" s="10" t="s">
        <v>187</v>
      </c>
      <c r="H663" s="10" t="s">
        <v>186</v>
      </c>
      <c r="I663" t="s">
        <v>185</v>
      </c>
      <c r="J663" s="2"/>
      <c r="K663" s="2"/>
      <c r="L663" s="2"/>
      <c r="M663" s="12">
        <v>145.9</v>
      </c>
      <c r="N663" s="12"/>
      <c r="O663" s="12"/>
      <c r="P663" s="12"/>
      <c r="Q663" s="12"/>
      <c r="R663" s="12"/>
      <c r="S663" s="12"/>
      <c r="T663" s="12"/>
      <c r="U663" s="18">
        <v>4.5999999999999996</v>
      </c>
      <c r="W663" s="6">
        <v>1.66</v>
      </c>
      <c r="Y663" s="6">
        <v>1.1100000000000001</v>
      </c>
      <c r="Z663" s="21"/>
      <c r="AA663" s="6">
        <v>4.7999999999999996E-3</v>
      </c>
      <c r="AB663" s="22"/>
      <c r="AC663" s="6">
        <v>7.1999999999999998E-3</v>
      </c>
      <c r="AD663" s="4"/>
      <c r="AE663" s="6">
        <v>1.89</v>
      </c>
      <c r="AI663" s="6">
        <v>8.6699999999999999E-2</v>
      </c>
      <c r="AK663" s="6">
        <v>5.7799999999999997E-2</v>
      </c>
      <c r="AM663" s="6">
        <v>3.6299999999999999E-2</v>
      </c>
      <c r="AN663" s="18"/>
      <c r="AO663" s="4"/>
      <c r="AP663" s="20"/>
      <c r="AQ663" s="20"/>
      <c r="AR663" s="20"/>
      <c r="AS663" s="20"/>
      <c r="AT663" s="20"/>
      <c r="AU663" s="20"/>
      <c r="AV663" s="20"/>
      <c r="AW663" s="20"/>
      <c r="AZ663" s="20"/>
      <c r="BA663" s="20"/>
      <c r="BB663" s="20"/>
      <c r="BC663" s="20"/>
      <c r="BF663" s="20"/>
      <c r="BG663" s="20"/>
      <c r="BH663" s="20"/>
      <c r="BI663" s="20"/>
    </row>
    <row r="664" spans="1:61">
      <c r="A664" s="3" t="s">
        <v>81</v>
      </c>
      <c r="B664" s="3" t="s">
        <v>189</v>
      </c>
      <c r="C664" s="11" t="s">
        <v>124</v>
      </c>
      <c r="D664" s="44" t="s">
        <v>146</v>
      </c>
      <c r="E664" s="23">
        <v>38743.690972222219</v>
      </c>
      <c r="F664" s="4">
        <v>9023595</v>
      </c>
      <c r="G664" s="10" t="s">
        <v>187</v>
      </c>
      <c r="H664" s="10" t="s">
        <v>188</v>
      </c>
      <c r="I664" t="s">
        <v>185</v>
      </c>
      <c r="J664" s="2"/>
      <c r="K664" s="2"/>
      <c r="L664" s="2"/>
      <c r="M664" s="12">
        <v>144.5</v>
      </c>
      <c r="N664" s="12"/>
      <c r="O664" s="12"/>
      <c r="P664" s="12"/>
      <c r="Q664" s="12"/>
      <c r="R664" s="12"/>
      <c r="S664" s="12"/>
      <c r="T664" s="12"/>
      <c r="U664" s="18">
        <v>5.8</v>
      </c>
      <c r="W664" s="6">
        <v>1.64</v>
      </c>
      <c r="Y664" s="6">
        <v>1.18</v>
      </c>
      <c r="Z664" s="21"/>
      <c r="AA664" s="6">
        <v>6.3E-3</v>
      </c>
      <c r="AB664" s="22"/>
      <c r="AC664" s="6">
        <v>8.5000000000000006E-3</v>
      </c>
      <c r="AD664" s="4"/>
      <c r="AE664" s="6">
        <v>1.79</v>
      </c>
      <c r="AI664" s="6">
        <v>8.1000000000000003E-2</v>
      </c>
      <c r="AK664" s="6">
        <v>5.7000000000000002E-2</v>
      </c>
      <c r="AM664" s="6">
        <v>3.5200000000000002E-2</v>
      </c>
      <c r="AN664" s="18"/>
      <c r="AO664" s="4"/>
      <c r="AP664" s="15" t="s">
        <v>1</v>
      </c>
      <c r="AQ664" s="15">
        <v>0.01</v>
      </c>
      <c r="AR664" s="15" t="s">
        <v>1</v>
      </c>
      <c r="AS664" s="15">
        <v>0.01</v>
      </c>
      <c r="AT664" s="15" t="s">
        <v>1</v>
      </c>
      <c r="AU664" s="15">
        <v>0.01</v>
      </c>
      <c r="AV664" s="20"/>
      <c r="AW664" s="20">
        <v>0.02</v>
      </c>
      <c r="AZ664" s="15" t="s">
        <v>1</v>
      </c>
      <c r="BA664" s="15">
        <v>0.01</v>
      </c>
      <c r="BB664" s="15" t="s">
        <v>1</v>
      </c>
      <c r="BC664" s="15">
        <v>0.01</v>
      </c>
      <c r="BF664" s="20"/>
      <c r="BG664" s="20">
        <v>0.14000000000000001</v>
      </c>
      <c r="BH664" s="20"/>
      <c r="BI664" s="20">
        <v>0.03</v>
      </c>
    </row>
    <row r="665" spans="1:61">
      <c r="A665" s="3" t="s">
        <v>81</v>
      </c>
      <c r="B665" s="3" t="s">
        <v>189</v>
      </c>
      <c r="C665" s="11" t="s">
        <v>124</v>
      </c>
      <c r="D665" s="44" t="s">
        <v>146</v>
      </c>
      <c r="E665" s="23">
        <v>38744.75</v>
      </c>
      <c r="F665" s="4">
        <v>9023596</v>
      </c>
      <c r="G665" s="10" t="s">
        <v>187</v>
      </c>
      <c r="H665" s="10" t="s">
        <v>188</v>
      </c>
      <c r="I665" t="s">
        <v>185</v>
      </c>
      <c r="J665" s="2"/>
      <c r="K665" s="2"/>
      <c r="L665" s="2"/>
      <c r="M665" s="12">
        <v>93.7</v>
      </c>
      <c r="N665" s="12"/>
      <c r="O665" s="12"/>
      <c r="P665" s="12"/>
      <c r="Q665" s="12"/>
      <c r="R665" s="12"/>
      <c r="S665" s="12"/>
      <c r="T665" s="12"/>
      <c r="U665" s="18">
        <v>16.93</v>
      </c>
      <c r="W665" s="6">
        <v>1.04</v>
      </c>
      <c r="Y665" s="6">
        <v>0.61929999999999996</v>
      </c>
      <c r="Z665" s="21"/>
      <c r="AA665" s="6">
        <v>3.2000000000000002E-3</v>
      </c>
      <c r="AB665" s="22"/>
      <c r="AC665" s="6">
        <v>4.7500000000000001E-2</v>
      </c>
      <c r="AD665" s="4"/>
      <c r="AE665" s="6">
        <v>1.42</v>
      </c>
      <c r="AI665" s="6">
        <v>0.158</v>
      </c>
      <c r="AK665" s="6">
        <v>0.1061</v>
      </c>
      <c r="AM665" s="6">
        <v>8.8099999999999998E-2</v>
      </c>
      <c r="AN665" s="18"/>
      <c r="AO665" s="4"/>
      <c r="AP665" s="15" t="s">
        <v>1</v>
      </c>
      <c r="AQ665" s="15">
        <v>0.01</v>
      </c>
      <c r="AR665" s="15" t="s">
        <v>1</v>
      </c>
      <c r="AS665" s="15">
        <v>0.01</v>
      </c>
      <c r="AT665" s="15" t="s">
        <v>1</v>
      </c>
      <c r="AU665" s="15">
        <v>0.01</v>
      </c>
      <c r="AV665" s="20"/>
      <c r="AW665" s="20">
        <v>0.03</v>
      </c>
      <c r="AZ665" s="15" t="s">
        <v>1</v>
      </c>
      <c r="BA665" s="15">
        <v>0.01</v>
      </c>
      <c r="BB665" s="15" t="s">
        <v>1</v>
      </c>
      <c r="BC665" s="15">
        <v>0.01</v>
      </c>
      <c r="BF665" s="20"/>
      <c r="BG665" s="20">
        <v>0.33</v>
      </c>
      <c r="BH665" s="20"/>
      <c r="BI665" s="20">
        <v>0.03</v>
      </c>
    </row>
    <row r="666" spans="1:61">
      <c r="A666" s="3" t="s">
        <v>81</v>
      </c>
      <c r="B666" s="3" t="s">
        <v>189</v>
      </c>
      <c r="C666" s="11" t="s">
        <v>124</v>
      </c>
      <c r="D666" s="44" t="s">
        <v>146</v>
      </c>
      <c r="E666" s="23">
        <v>38795.364583333336</v>
      </c>
      <c r="F666" s="4">
        <v>9023597</v>
      </c>
      <c r="G666" s="10" t="s">
        <v>187</v>
      </c>
      <c r="H666" s="10" t="s">
        <v>188</v>
      </c>
      <c r="I666" t="s">
        <v>185</v>
      </c>
      <c r="J666" s="2"/>
      <c r="K666" s="2"/>
      <c r="L666" s="2"/>
      <c r="M666" s="12">
        <v>197.7</v>
      </c>
      <c r="N666" s="12"/>
      <c r="O666" s="12"/>
      <c r="P666" s="12"/>
      <c r="Q666" s="12"/>
      <c r="R666" s="12"/>
      <c r="S666" s="12"/>
      <c r="T666" s="12"/>
      <c r="U666" s="18">
        <v>6.9</v>
      </c>
      <c r="W666" s="6">
        <v>0.35799999999999998</v>
      </c>
      <c r="Y666" s="6">
        <v>9.0799999999999992E-2</v>
      </c>
      <c r="Z666" s="21"/>
      <c r="AA666" s="6">
        <v>2.8999999999999998E-3</v>
      </c>
      <c r="AB666" s="22"/>
      <c r="AC666" s="6">
        <v>5.7000000000000002E-3</v>
      </c>
      <c r="AD666" s="4"/>
      <c r="AE666" s="6">
        <v>0.48899999999999999</v>
      </c>
      <c r="AI666" s="6">
        <v>6.2799999999999995E-2</v>
      </c>
      <c r="AK666" s="6">
        <v>3.3799999999999997E-2</v>
      </c>
      <c r="AM666" s="6">
        <v>2.01E-2</v>
      </c>
      <c r="AN666" s="18"/>
      <c r="AO666" s="4"/>
      <c r="AP666" s="15" t="s">
        <v>1</v>
      </c>
      <c r="AQ666" s="15">
        <v>0.01</v>
      </c>
      <c r="AR666" s="15" t="s">
        <v>1</v>
      </c>
      <c r="AS666" s="15">
        <v>0.01</v>
      </c>
      <c r="AT666" s="15" t="s">
        <v>1</v>
      </c>
      <c r="AU666" s="15">
        <v>0.01</v>
      </c>
      <c r="AV666" s="20"/>
      <c r="AW666" s="20">
        <v>1.4</v>
      </c>
      <c r="AZ666" s="15" t="s">
        <v>1</v>
      </c>
      <c r="BA666" s="15">
        <v>0.01</v>
      </c>
      <c r="BB666" s="20"/>
      <c r="BC666" s="20">
        <v>0.01</v>
      </c>
      <c r="BF666" s="20"/>
      <c r="BG666" s="20">
        <v>0.84</v>
      </c>
      <c r="BH666" s="20"/>
      <c r="BI666" s="20">
        <v>0.09</v>
      </c>
    </row>
    <row r="667" spans="1:61">
      <c r="A667" s="3" t="s">
        <v>81</v>
      </c>
      <c r="B667" s="3" t="s">
        <v>189</v>
      </c>
      <c r="C667" s="11" t="s">
        <v>124</v>
      </c>
      <c r="D667" s="44" t="s">
        <v>146</v>
      </c>
      <c r="E667" s="23">
        <v>38810.385416666664</v>
      </c>
      <c r="F667" s="4">
        <v>9023598</v>
      </c>
      <c r="G667" s="10" t="s">
        <v>187</v>
      </c>
      <c r="H667" s="10" t="s">
        <v>188</v>
      </c>
      <c r="I667" t="s">
        <v>185</v>
      </c>
      <c r="J667" s="2"/>
      <c r="K667" s="2"/>
      <c r="L667" s="2"/>
      <c r="M667" s="12">
        <v>63</v>
      </c>
      <c r="N667" s="12"/>
      <c r="O667" s="12"/>
      <c r="P667" s="12"/>
      <c r="Q667" s="12"/>
      <c r="R667" s="12"/>
      <c r="S667" s="12"/>
      <c r="T667" s="12"/>
      <c r="U667" s="18">
        <v>112.8</v>
      </c>
      <c r="W667" s="6">
        <v>0.90500000000000003</v>
      </c>
      <c r="Y667" s="6">
        <v>0.40189999999999998</v>
      </c>
      <c r="Z667" s="21"/>
      <c r="AA667" s="6">
        <v>4.0999999999999995E-3</v>
      </c>
      <c r="AB667" s="22"/>
      <c r="AC667" s="6">
        <v>1.06E-2</v>
      </c>
      <c r="AD667" s="4"/>
      <c r="AE667" s="6">
        <v>1.53</v>
      </c>
      <c r="AI667" s="6">
        <v>0.3019</v>
      </c>
      <c r="AK667" s="6">
        <v>0.14480000000000001</v>
      </c>
      <c r="AM667" s="6">
        <v>0.12</v>
      </c>
      <c r="AN667" s="18"/>
      <c r="AO667" s="4"/>
      <c r="AP667" s="15" t="s">
        <v>1</v>
      </c>
      <c r="AQ667" s="15">
        <v>0.01</v>
      </c>
      <c r="AR667" s="15" t="s">
        <v>1</v>
      </c>
      <c r="AS667" s="15">
        <v>0.01</v>
      </c>
      <c r="AT667" s="15" t="s">
        <v>1</v>
      </c>
      <c r="AU667" s="15">
        <v>0.01</v>
      </c>
      <c r="AV667" s="20"/>
      <c r="AW667" s="20">
        <v>0.12</v>
      </c>
      <c r="AZ667" s="15" t="s">
        <v>1</v>
      </c>
      <c r="BA667" s="15">
        <v>0.01</v>
      </c>
      <c r="BB667" s="20"/>
      <c r="BC667" s="20">
        <v>0.02</v>
      </c>
      <c r="BF667" s="20"/>
      <c r="BG667" s="20">
        <v>0.65</v>
      </c>
      <c r="BH667" s="20"/>
      <c r="BI667" s="20">
        <v>7.0000000000000007E-2</v>
      </c>
    </row>
    <row r="668" spans="1:61">
      <c r="A668" s="3" t="s">
        <v>81</v>
      </c>
      <c r="B668" s="3" t="s">
        <v>189</v>
      </c>
      <c r="C668" s="11" t="s">
        <v>124</v>
      </c>
      <c r="D668" s="44" t="s">
        <v>146</v>
      </c>
      <c r="E668" s="23">
        <v>38810.489583333336</v>
      </c>
      <c r="F668" s="4">
        <v>9023599</v>
      </c>
      <c r="G668" s="10" t="s">
        <v>187</v>
      </c>
      <c r="H668" s="10" t="s">
        <v>188</v>
      </c>
      <c r="I668" t="s">
        <v>185</v>
      </c>
      <c r="J668" s="2"/>
      <c r="K668" s="2"/>
      <c r="L668" s="2"/>
      <c r="M668" s="12">
        <v>80.5</v>
      </c>
      <c r="N668" s="12"/>
      <c r="O668" s="12"/>
      <c r="P668" s="12"/>
      <c r="Q668" s="12"/>
      <c r="R668" s="12"/>
      <c r="S668" s="12"/>
      <c r="T668" s="12"/>
      <c r="U668" s="18">
        <v>69.42</v>
      </c>
      <c r="W668" s="6">
        <v>0.99099999999999999</v>
      </c>
      <c r="Y668" s="6">
        <v>0.4924</v>
      </c>
      <c r="Z668" s="21"/>
      <c r="AA668" s="6">
        <v>5.5999999999999999E-3</v>
      </c>
      <c r="AB668" s="22"/>
      <c r="AC668" s="6">
        <v>8.6999999999999994E-3</v>
      </c>
      <c r="AD668" s="4"/>
      <c r="AE668" s="6">
        <v>1.23</v>
      </c>
      <c r="AI668" s="6">
        <v>0.25359999999999999</v>
      </c>
      <c r="AK668" s="6">
        <v>0.17199999999999999</v>
      </c>
      <c r="AM668" s="6">
        <v>0.1464</v>
      </c>
      <c r="AN668" s="18"/>
      <c r="AO668" s="4"/>
      <c r="AP668" s="15" t="s">
        <v>1</v>
      </c>
      <c r="AQ668" s="15">
        <v>0.01</v>
      </c>
      <c r="AR668" s="15" t="s">
        <v>1</v>
      </c>
      <c r="AS668" s="15">
        <v>0.01</v>
      </c>
      <c r="AT668" s="15" t="s">
        <v>1</v>
      </c>
      <c r="AU668" s="15">
        <v>0.01</v>
      </c>
      <c r="AV668" s="20"/>
      <c r="AW668" s="20">
        <v>0.41</v>
      </c>
      <c r="AZ668" s="20"/>
      <c r="BA668" s="20">
        <v>0.01</v>
      </c>
      <c r="BB668" s="20"/>
      <c r="BC668" s="20">
        <v>0.03</v>
      </c>
      <c r="BF668" s="20"/>
      <c r="BG668" s="20">
        <v>0.89</v>
      </c>
      <c r="BH668" s="20"/>
      <c r="BI668" s="20">
        <v>0.06</v>
      </c>
    </row>
    <row r="669" spans="1:61">
      <c r="A669" s="3" t="s">
        <v>81</v>
      </c>
      <c r="B669" s="3" t="s">
        <v>189</v>
      </c>
      <c r="C669" s="11" t="s">
        <v>124</v>
      </c>
      <c r="D669" s="44" t="s">
        <v>146</v>
      </c>
      <c r="E669" s="23">
        <v>38810.666666666664</v>
      </c>
      <c r="F669" s="4">
        <v>9023600</v>
      </c>
      <c r="G669" s="10" t="s">
        <v>187</v>
      </c>
      <c r="H669" s="10" t="s">
        <v>188</v>
      </c>
      <c r="I669" t="s">
        <v>185</v>
      </c>
      <c r="J669" s="2"/>
      <c r="K669" s="2"/>
      <c r="L669" s="2"/>
      <c r="M669" s="12">
        <v>106.5</v>
      </c>
      <c r="N669" s="12"/>
      <c r="O669" s="12"/>
      <c r="P669" s="12"/>
      <c r="Q669" s="12"/>
      <c r="R669" s="12"/>
      <c r="S669" s="12"/>
      <c r="T669" s="12"/>
      <c r="U669" s="18">
        <v>39.200000000000003</v>
      </c>
      <c r="W669" s="6">
        <v>0.72</v>
      </c>
      <c r="Y669" s="6">
        <v>0.43689999999999996</v>
      </c>
      <c r="Z669" s="21"/>
      <c r="AA669" s="6">
        <v>4.7999999999999996E-3</v>
      </c>
      <c r="AB669" s="22"/>
      <c r="AC669" s="6">
        <v>8.8000000000000005E-3</v>
      </c>
      <c r="AD669" s="4"/>
      <c r="AE669" s="6">
        <v>0.86</v>
      </c>
      <c r="AI669" s="6">
        <v>0.1206</v>
      </c>
      <c r="AK669" s="6">
        <v>7.4400000000000008E-2</v>
      </c>
      <c r="AM669" s="6">
        <v>6.8599999999999994E-2</v>
      </c>
      <c r="AN669" s="18"/>
      <c r="AO669" s="4"/>
      <c r="AP669" s="15" t="s">
        <v>1</v>
      </c>
      <c r="AQ669" s="15">
        <v>0.01</v>
      </c>
      <c r="AR669" s="15" t="s">
        <v>1</v>
      </c>
      <c r="AS669" s="15">
        <v>0.01</v>
      </c>
      <c r="AT669" s="15" t="s">
        <v>1</v>
      </c>
      <c r="AU669" s="15">
        <v>0.01</v>
      </c>
      <c r="AV669" s="20"/>
      <c r="AW669" s="20">
        <v>0.08</v>
      </c>
      <c r="AZ669" s="20"/>
      <c r="BA669" s="20">
        <v>0.01</v>
      </c>
      <c r="BB669" s="20" t="s">
        <v>1</v>
      </c>
      <c r="BC669" s="20">
        <v>0.01</v>
      </c>
      <c r="BF669" s="20"/>
      <c r="BG669" s="20">
        <v>0.31</v>
      </c>
      <c r="BH669" s="20"/>
      <c r="BI669" s="20">
        <v>0.02</v>
      </c>
    </row>
    <row r="670" spans="1:61">
      <c r="A670" s="3" t="s">
        <v>81</v>
      </c>
      <c r="B670" s="3" t="s">
        <v>189</v>
      </c>
      <c r="C670" s="11" t="s">
        <v>125</v>
      </c>
      <c r="D670" s="44" t="s">
        <v>159</v>
      </c>
      <c r="E670" s="23">
        <v>38646.236111111109</v>
      </c>
      <c r="F670" s="4">
        <v>9023601</v>
      </c>
      <c r="G670" s="10" t="s">
        <v>187</v>
      </c>
      <c r="H670" s="10" t="s">
        <v>188</v>
      </c>
      <c r="I670" t="s">
        <v>185</v>
      </c>
      <c r="J670" s="2"/>
      <c r="K670" s="2"/>
      <c r="L670" s="2"/>
      <c r="M670" s="12">
        <v>572</v>
      </c>
      <c r="N670" s="12"/>
      <c r="O670" s="12"/>
      <c r="P670" s="12"/>
      <c r="Q670" s="12"/>
      <c r="R670" s="12"/>
      <c r="S670" s="12"/>
      <c r="T670" s="12"/>
      <c r="U670" s="18">
        <v>116</v>
      </c>
      <c r="W670" s="6">
        <v>2.0219999999999998</v>
      </c>
      <c r="Y670" s="6">
        <v>0.39700000000000002</v>
      </c>
      <c r="Z670" s="21"/>
      <c r="AA670" s="6">
        <v>1.4E-2</v>
      </c>
      <c r="AB670" s="17"/>
      <c r="AC670" s="6">
        <v>0.59199999999999997</v>
      </c>
      <c r="AD670" s="17"/>
      <c r="AE670" s="6">
        <v>2.492</v>
      </c>
      <c r="AI670" s="6">
        <v>0.65800000000000003</v>
      </c>
      <c r="AK670" s="6">
        <v>0.46800000000000003</v>
      </c>
      <c r="AM670" s="6">
        <v>0.317</v>
      </c>
      <c r="AN670" s="18"/>
      <c r="AO670" s="17">
        <v>22</v>
      </c>
      <c r="AP670" s="15" t="s">
        <v>1</v>
      </c>
      <c r="AQ670" s="15">
        <v>0.01</v>
      </c>
      <c r="AR670" s="15" t="s">
        <v>1</v>
      </c>
      <c r="AS670" s="15">
        <v>0.01</v>
      </c>
      <c r="AT670" s="15" t="s">
        <v>1</v>
      </c>
      <c r="AU670" s="15">
        <v>0.01</v>
      </c>
      <c r="AV670" s="20"/>
      <c r="AW670" s="20">
        <v>0.01</v>
      </c>
      <c r="AZ670" s="15" t="s">
        <v>1</v>
      </c>
      <c r="BA670" s="15">
        <v>0.01</v>
      </c>
      <c r="BB670" s="15" t="s">
        <v>1</v>
      </c>
      <c r="BC670" s="15">
        <v>0.01</v>
      </c>
      <c r="BF670" s="20"/>
      <c r="BG670" s="20">
        <v>0.03</v>
      </c>
      <c r="BH670" s="15" t="s">
        <v>1</v>
      </c>
      <c r="BI670" s="15">
        <v>0.01</v>
      </c>
    </row>
    <row r="671" spans="1:61">
      <c r="A671" s="3" t="s">
        <v>81</v>
      </c>
      <c r="B671" s="3" t="s">
        <v>189</v>
      </c>
      <c r="C671" s="11" t="s">
        <v>125</v>
      </c>
      <c r="D671" s="44" t="s">
        <v>159</v>
      </c>
      <c r="E671" s="23">
        <v>38673.125</v>
      </c>
      <c r="F671" s="4">
        <v>9023602</v>
      </c>
      <c r="G671" s="10" t="s">
        <v>187</v>
      </c>
      <c r="H671" s="10" t="s">
        <v>188</v>
      </c>
      <c r="I671" t="s">
        <v>185</v>
      </c>
      <c r="J671" s="2"/>
      <c r="K671" s="2"/>
      <c r="L671" s="2"/>
      <c r="M671" s="17">
        <v>188</v>
      </c>
      <c r="N671" s="17"/>
      <c r="O671" s="17"/>
      <c r="P671" s="17"/>
      <c r="Q671" s="17"/>
      <c r="R671" s="17"/>
      <c r="S671" s="17"/>
      <c r="T671" s="17"/>
      <c r="U671" s="18">
        <v>113</v>
      </c>
      <c r="W671" s="6">
        <v>1.33</v>
      </c>
      <c r="Y671" s="6">
        <v>0.307</v>
      </c>
      <c r="Z671" s="21"/>
      <c r="AA671" s="6">
        <v>7.4000000000000003E-3</v>
      </c>
      <c r="AB671" s="17"/>
      <c r="AC671" s="6">
        <v>0.2253</v>
      </c>
      <c r="AD671" s="16"/>
      <c r="AE671" s="6">
        <v>1.95</v>
      </c>
      <c r="AI671" s="6">
        <v>0.51060000000000005</v>
      </c>
      <c r="AK671" s="6">
        <v>0.3785</v>
      </c>
      <c r="AM671" s="6">
        <v>0.29349999999999998</v>
      </c>
      <c r="AN671" s="18"/>
      <c r="AO671" s="16">
        <v>15.9</v>
      </c>
      <c r="AP671" s="15" t="s">
        <v>1</v>
      </c>
      <c r="AQ671" s="15">
        <v>0.01</v>
      </c>
      <c r="AR671" s="15" t="s">
        <v>1</v>
      </c>
      <c r="AS671" s="15">
        <v>0.01</v>
      </c>
      <c r="AT671" s="15" t="s">
        <v>1</v>
      </c>
      <c r="AU671" s="15">
        <v>0.01</v>
      </c>
      <c r="AV671" s="15" t="s">
        <v>1</v>
      </c>
      <c r="AW671" s="15">
        <v>0.01</v>
      </c>
      <c r="AZ671" s="15" t="s">
        <v>1</v>
      </c>
      <c r="BA671" s="15">
        <v>0.01</v>
      </c>
      <c r="BB671" s="15" t="s">
        <v>1</v>
      </c>
      <c r="BC671" s="15">
        <v>0.01</v>
      </c>
      <c r="BF671" s="20"/>
      <c r="BG671" s="20">
        <v>0.72</v>
      </c>
      <c r="BH671" s="15" t="s">
        <v>1</v>
      </c>
      <c r="BI671" s="15">
        <v>0.01</v>
      </c>
    </row>
    <row r="672" spans="1:61">
      <c r="A672" s="3" t="s">
        <v>81</v>
      </c>
      <c r="B672" s="3" t="s">
        <v>189</v>
      </c>
      <c r="C672" s="11" t="s">
        <v>125</v>
      </c>
      <c r="D672" s="44" t="s">
        <v>159</v>
      </c>
      <c r="E672" s="23">
        <v>38725.423611111109</v>
      </c>
      <c r="F672" s="4">
        <v>9023603</v>
      </c>
      <c r="G672" s="10" t="s">
        <v>187</v>
      </c>
      <c r="H672" s="10" t="s">
        <v>188</v>
      </c>
      <c r="I672" t="s">
        <v>185</v>
      </c>
      <c r="J672" s="2"/>
      <c r="K672" s="2"/>
      <c r="L672" s="2"/>
      <c r="M672" s="12">
        <v>306</v>
      </c>
      <c r="N672" s="12"/>
      <c r="O672" s="12"/>
      <c r="P672" s="12"/>
      <c r="Q672" s="12"/>
      <c r="R672" s="12"/>
      <c r="S672" s="12"/>
      <c r="T672" s="12"/>
      <c r="U672" s="18">
        <v>226.8</v>
      </c>
      <c r="W672" s="6">
        <v>1.1299999999999999</v>
      </c>
      <c r="Y672" s="6">
        <v>0.26480000000000004</v>
      </c>
      <c r="Z672" s="21"/>
      <c r="AA672" s="6">
        <v>6.9000000000000008E-3</v>
      </c>
      <c r="AB672" s="22"/>
      <c r="AC672" s="6">
        <v>0.22019999999999998</v>
      </c>
      <c r="AD672" s="15"/>
      <c r="AE672" s="6">
        <v>1.76</v>
      </c>
      <c r="AI672" s="6">
        <v>1.1399999999999999</v>
      </c>
      <c r="AK672" s="6">
        <v>0.33260000000000001</v>
      </c>
      <c r="AM672" s="6">
        <v>0.30069999999999997</v>
      </c>
      <c r="AN672" s="18"/>
      <c r="AO672" s="15"/>
      <c r="AP672" s="15" t="s">
        <v>1</v>
      </c>
      <c r="AQ672" s="15">
        <v>0.01</v>
      </c>
      <c r="AR672" s="15" t="s">
        <v>1</v>
      </c>
      <c r="AS672" s="15">
        <v>0.01</v>
      </c>
      <c r="AT672" s="15" t="s">
        <v>1</v>
      </c>
      <c r="AU672" s="15">
        <v>0.01</v>
      </c>
      <c r="AV672" s="15" t="s">
        <v>1</v>
      </c>
      <c r="AW672" s="15">
        <v>0.01</v>
      </c>
      <c r="AZ672" s="15" t="s">
        <v>1</v>
      </c>
      <c r="BA672" s="15">
        <v>0.01</v>
      </c>
      <c r="BB672" s="15" t="s">
        <v>1</v>
      </c>
      <c r="BC672" s="15">
        <v>0.01</v>
      </c>
      <c r="BF672" s="20"/>
      <c r="BG672" s="20">
        <v>0.13</v>
      </c>
      <c r="BH672" s="15" t="s">
        <v>1</v>
      </c>
      <c r="BI672" s="15">
        <v>0.01</v>
      </c>
    </row>
    <row r="673" spans="1:61">
      <c r="A673" s="3" t="s">
        <v>81</v>
      </c>
      <c r="B673" s="3" t="s">
        <v>189</v>
      </c>
      <c r="C673" s="11" t="s">
        <v>125</v>
      </c>
      <c r="D673" s="44" t="s">
        <v>159</v>
      </c>
      <c r="E673" s="23">
        <v>38726.236111111109</v>
      </c>
      <c r="F673" s="4">
        <v>9023604</v>
      </c>
      <c r="G673" s="10" t="s">
        <v>187</v>
      </c>
      <c r="H673" s="10" t="s">
        <v>188</v>
      </c>
      <c r="I673" t="s">
        <v>185</v>
      </c>
      <c r="J673" s="2"/>
      <c r="K673" s="2"/>
      <c r="L673" s="2"/>
      <c r="M673" s="12">
        <v>93.2</v>
      </c>
      <c r="N673" s="12"/>
      <c r="O673" s="12"/>
      <c r="P673" s="12"/>
      <c r="Q673" s="12"/>
      <c r="R673" s="12"/>
      <c r="S673" s="12"/>
      <c r="T673" s="12"/>
      <c r="U673" s="18">
        <v>54.5</v>
      </c>
      <c r="W673" s="6">
        <v>0.74299999999999999</v>
      </c>
      <c r="Y673" s="6">
        <v>0.32719999999999999</v>
      </c>
      <c r="Z673" s="21"/>
      <c r="AA673" s="6">
        <v>5.9000000000000007E-3</v>
      </c>
      <c r="AB673" s="22"/>
      <c r="AC673" s="6">
        <v>8.5999999999999993E-2</v>
      </c>
      <c r="AD673" s="15"/>
      <c r="AE673" s="6">
        <v>1</v>
      </c>
      <c r="AI673" s="6">
        <v>0.37989999999999996</v>
      </c>
      <c r="AK673" s="6">
        <v>0.25639999999999996</v>
      </c>
      <c r="AM673" s="6">
        <v>0.22059999999999999</v>
      </c>
      <c r="AN673" s="18"/>
      <c r="AO673" s="15"/>
      <c r="AP673" s="15" t="s">
        <v>1</v>
      </c>
      <c r="AQ673" s="15">
        <v>0.01</v>
      </c>
      <c r="AR673" s="15" t="s">
        <v>1</v>
      </c>
      <c r="AS673" s="15">
        <v>0.01</v>
      </c>
      <c r="AT673" s="15" t="s">
        <v>1</v>
      </c>
      <c r="AU673" s="15">
        <v>0.01</v>
      </c>
      <c r="AV673" s="15" t="s">
        <v>1</v>
      </c>
      <c r="AW673" s="15">
        <v>0.01</v>
      </c>
      <c r="AZ673" s="15" t="s">
        <v>1</v>
      </c>
      <c r="BA673" s="15">
        <v>0.01</v>
      </c>
      <c r="BB673" s="15" t="s">
        <v>1</v>
      </c>
      <c r="BC673" s="15">
        <v>0.01</v>
      </c>
      <c r="BF673" s="20"/>
      <c r="BG673" s="20">
        <v>0.13</v>
      </c>
      <c r="BH673" s="15" t="s">
        <v>1</v>
      </c>
      <c r="BI673" s="15">
        <v>0.01</v>
      </c>
    </row>
    <row r="674" spans="1:61">
      <c r="A674" s="3" t="s">
        <v>81</v>
      </c>
      <c r="B674" s="3" t="s">
        <v>189</v>
      </c>
      <c r="C674" s="11" t="s">
        <v>125</v>
      </c>
      <c r="D674" s="44" t="s">
        <v>159</v>
      </c>
      <c r="E674" s="23">
        <v>38727.149305555555</v>
      </c>
      <c r="F674" s="4">
        <v>9023605</v>
      </c>
      <c r="G674" s="10" t="s">
        <v>187</v>
      </c>
      <c r="H674" s="10" t="s">
        <v>188</v>
      </c>
      <c r="I674" t="s">
        <v>185</v>
      </c>
      <c r="J674" s="2"/>
      <c r="K674" s="2"/>
      <c r="L674" s="2"/>
      <c r="M674" s="12">
        <v>81.8</v>
      </c>
      <c r="N674" s="12"/>
      <c r="O674" s="12"/>
      <c r="P674" s="12"/>
      <c r="Q674" s="12"/>
      <c r="R674" s="12"/>
      <c r="S674" s="12"/>
      <c r="T674" s="12"/>
      <c r="U674" s="18">
        <v>63.8</v>
      </c>
      <c r="W674" s="6">
        <v>0.89600000000000002</v>
      </c>
      <c r="Y674" s="6">
        <v>0.32119999999999999</v>
      </c>
      <c r="Z674" s="21"/>
      <c r="AA674" s="6">
        <v>5.4000000000000003E-3</v>
      </c>
      <c r="AB674" s="22"/>
      <c r="AC674" s="6">
        <v>8.9200000000000002E-2</v>
      </c>
      <c r="AD674" s="15"/>
      <c r="AE674" s="6">
        <v>1.22</v>
      </c>
      <c r="AI674" s="6">
        <v>0.3332</v>
      </c>
      <c r="AK674" s="6">
        <v>0.20319999999999999</v>
      </c>
      <c r="AM674" s="6">
        <v>0.18580000000000002</v>
      </c>
      <c r="AN674" s="18"/>
      <c r="AO674" s="15"/>
      <c r="AP674" s="15" t="s">
        <v>1</v>
      </c>
      <c r="AQ674" s="15">
        <v>0.01</v>
      </c>
      <c r="AR674" s="15" t="s">
        <v>1</v>
      </c>
      <c r="AS674" s="15">
        <v>0.01</v>
      </c>
      <c r="AT674" s="15" t="s">
        <v>1</v>
      </c>
      <c r="AU674" s="15">
        <v>0.01</v>
      </c>
      <c r="AV674" s="15" t="s">
        <v>1</v>
      </c>
      <c r="AW674" s="15">
        <v>0.01</v>
      </c>
      <c r="AZ674" s="15" t="s">
        <v>1</v>
      </c>
      <c r="BA674" s="15">
        <v>0.01</v>
      </c>
      <c r="BB674" s="15" t="s">
        <v>1</v>
      </c>
      <c r="BC674" s="15">
        <v>0.01</v>
      </c>
      <c r="BF674" s="20"/>
      <c r="BG674" s="20">
        <v>0.06</v>
      </c>
      <c r="BH674" s="15" t="s">
        <v>1</v>
      </c>
      <c r="BI674" s="15">
        <v>0.01</v>
      </c>
    </row>
    <row r="675" spans="1:61">
      <c r="A675" s="3" t="s">
        <v>81</v>
      </c>
      <c r="B675" s="3" t="s">
        <v>189</v>
      </c>
      <c r="C675" s="11" t="s">
        <v>125</v>
      </c>
      <c r="D675" s="44" t="s">
        <v>159</v>
      </c>
      <c r="E675" s="23">
        <v>38739.447916666664</v>
      </c>
      <c r="F675" s="4">
        <v>9023606</v>
      </c>
      <c r="G675" s="10" t="s">
        <v>187</v>
      </c>
      <c r="H675" s="10" t="s">
        <v>188</v>
      </c>
      <c r="I675" t="s">
        <v>185</v>
      </c>
      <c r="J675" s="2"/>
      <c r="K675" s="2"/>
      <c r="L675" s="2"/>
      <c r="M675" s="12">
        <v>157.80000000000001</v>
      </c>
      <c r="N675" s="12"/>
      <c r="O675" s="12"/>
      <c r="P675" s="12"/>
      <c r="Q675" s="12"/>
      <c r="R675" s="12"/>
      <c r="S675" s="12"/>
      <c r="T675" s="12"/>
      <c r="U675" s="18">
        <v>59.8</v>
      </c>
      <c r="W675" s="6">
        <v>0.52800000000000002</v>
      </c>
      <c r="Y675" s="6">
        <v>9.6599999999999991E-2</v>
      </c>
      <c r="Z675" s="21"/>
      <c r="AA675" s="6">
        <v>4.4999999999999997E-3</v>
      </c>
      <c r="AB675" s="22"/>
      <c r="AC675" s="6">
        <v>0.10440000000000001</v>
      </c>
      <c r="AD675" s="15"/>
      <c r="AE675" s="6">
        <v>0.81699999999999995</v>
      </c>
      <c r="AI675" s="6">
        <v>0.26950000000000002</v>
      </c>
      <c r="AK675" s="6">
        <v>0.14610000000000001</v>
      </c>
      <c r="AM675" s="6">
        <v>0.12329999999999999</v>
      </c>
      <c r="AN675" s="18"/>
      <c r="AO675" s="15"/>
      <c r="AP675" s="15" t="s">
        <v>1</v>
      </c>
      <c r="AQ675" s="15">
        <v>0.01</v>
      </c>
      <c r="AR675" s="15" t="s">
        <v>1</v>
      </c>
      <c r="AS675" s="15">
        <v>0.01</v>
      </c>
      <c r="AT675" s="15" t="s">
        <v>1</v>
      </c>
      <c r="AU675" s="15">
        <v>0.01</v>
      </c>
      <c r="AV675" s="15" t="s">
        <v>1</v>
      </c>
      <c r="AW675" s="15">
        <v>0.01</v>
      </c>
      <c r="AZ675" s="15" t="s">
        <v>1</v>
      </c>
      <c r="BA675" s="15">
        <v>0.01</v>
      </c>
      <c r="BB675" s="15" t="s">
        <v>1</v>
      </c>
      <c r="BC675" s="15">
        <v>0.01</v>
      </c>
      <c r="BF675" s="20"/>
      <c r="BG675" s="20">
        <v>0.01</v>
      </c>
      <c r="BH675" s="15" t="s">
        <v>1</v>
      </c>
      <c r="BI675" s="15">
        <v>0.01</v>
      </c>
    </row>
    <row r="676" spans="1:61">
      <c r="A676" s="3" t="s">
        <v>81</v>
      </c>
      <c r="B676" s="3" t="s">
        <v>189</v>
      </c>
      <c r="C676" s="11" t="s">
        <v>126</v>
      </c>
      <c r="D676" s="44" t="s">
        <v>156</v>
      </c>
      <c r="E676" s="23">
        <v>38646.260416666664</v>
      </c>
      <c r="F676" s="4">
        <v>9023607</v>
      </c>
      <c r="G676" s="10" t="s">
        <v>187</v>
      </c>
      <c r="H676" s="10" t="s">
        <v>188</v>
      </c>
      <c r="I676" t="s">
        <v>185</v>
      </c>
      <c r="J676" s="2"/>
      <c r="K676" s="2"/>
      <c r="L676" s="2"/>
      <c r="M676" s="12">
        <v>102</v>
      </c>
      <c r="N676" s="12"/>
      <c r="O676" s="12"/>
      <c r="P676" s="12"/>
      <c r="Q676" s="12"/>
      <c r="R676" s="12"/>
      <c r="S676" s="12"/>
      <c r="T676" s="12"/>
      <c r="U676" s="18">
        <v>78</v>
      </c>
      <c r="W676" s="6">
        <v>4.1130000000000004</v>
      </c>
      <c r="Y676" s="6">
        <v>0.36</v>
      </c>
      <c r="Z676" s="21"/>
      <c r="AA676" s="6">
        <v>2.8000000000000001E-2</v>
      </c>
      <c r="AB676" s="17"/>
      <c r="AC676" s="6">
        <v>0.89800000000000002</v>
      </c>
      <c r="AD676" s="17"/>
      <c r="AE676" s="6">
        <v>4.3289999999999997</v>
      </c>
      <c r="AI676" s="6">
        <v>1.0660000000000001</v>
      </c>
      <c r="AK676" s="6">
        <v>0.94</v>
      </c>
      <c r="AM676" s="6">
        <v>0.84899999999999998</v>
      </c>
      <c r="AN676" s="18"/>
      <c r="AO676" s="17">
        <v>30</v>
      </c>
      <c r="AP676" s="15" t="s">
        <v>1</v>
      </c>
      <c r="AQ676" s="15">
        <v>0.01</v>
      </c>
      <c r="AR676" s="15" t="s">
        <v>1</v>
      </c>
      <c r="AS676" s="15">
        <v>0.01</v>
      </c>
      <c r="AT676" s="15" t="s">
        <v>1</v>
      </c>
      <c r="AU676" s="15">
        <v>0.01</v>
      </c>
      <c r="AV676" s="20"/>
      <c r="AW676" s="20">
        <v>0.01</v>
      </c>
      <c r="AZ676" s="15" t="s">
        <v>1</v>
      </c>
      <c r="BA676" s="15">
        <v>0.01</v>
      </c>
      <c r="BB676" s="15" t="s">
        <v>1</v>
      </c>
      <c r="BC676" s="15">
        <v>0.01</v>
      </c>
      <c r="BF676" s="20"/>
      <c r="BG676" s="20">
        <v>0.03</v>
      </c>
      <c r="BH676" s="15" t="s">
        <v>1</v>
      </c>
      <c r="BI676" s="15">
        <v>0.01</v>
      </c>
    </row>
    <row r="677" spans="1:61">
      <c r="A677" s="3" t="s">
        <v>81</v>
      </c>
      <c r="B677" s="3" t="s">
        <v>189</v>
      </c>
      <c r="C677" s="11" t="s">
        <v>126</v>
      </c>
      <c r="D677" s="44" t="s">
        <v>156</v>
      </c>
      <c r="E677" s="23">
        <v>38673.104166666664</v>
      </c>
      <c r="F677" s="4">
        <v>9023608</v>
      </c>
      <c r="G677" s="10" t="s">
        <v>187</v>
      </c>
      <c r="H677" s="10" t="s">
        <v>188</v>
      </c>
      <c r="I677" t="s">
        <v>185</v>
      </c>
      <c r="J677" s="2"/>
      <c r="K677" s="2"/>
      <c r="L677" s="2"/>
      <c r="M677" s="17">
        <v>58</v>
      </c>
      <c r="N677" s="17"/>
      <c r="O677" s="17"/>
      <c r="P677" s="17"/>
      <c r="Q677" s="17"/>
      <c r="R677" s="17"/>
      <c r="S677" s="17"/>
      <c r="T677" s="17"/>
      <c r="U677" s="18">
        <v>74</v>
      </c>
      <c r="W677" s="6">
        <v>3.57</v>
      </c>
      <c r="Y677" s="6">
        <v>0.2382</v>
      </c>
      <c r="Z677" s="21"/>
      <c r="AA677" s="6">
        <v>1.29E-2</v>
      </c>
      <c r="AB677" s="17"/>
      <c r="AC677" s="6">
        <v>0.55859999999999999</v>
      </c>
      <c r="AD677" s="16"/>
      <c r="AE677" s="6">
        <v>4.01</v>
      </c>
      <c r="AI677" s="6">
        <v>0.74539999999999995</v>
      </c>
      <c r="AK677" s="6">
        <v>0.64270000000000005</v>
      </c>
      <c r="AM677" s="6">
        <v>0.4924</v>
      </c>
      <c r="AN677" s="18"/>
      <c r="AO677" s="16">
        <v>23</v>
      </c>
      <c r="AP677" s="15" t="s">
        <v>1</v>
      </c>
      <c r="AQ677" s="15">
        <v>0.01</v>
      </c>
      <c r="AR677" s="15" t="s">
        <v>1</v>
      </c>
      <c r="AS677" s="15">
        <v>0.01</v>
      </c>
      <c r="AT677" s="15" t="s">
        <v>1</v>
      </c>
      <c r="AU677" s="15">
        <v>0.01</v>
      </c>
      <c r="AV677" s="15" t="s">
        <v>1</v>
      </c>
      <c r="AW677" s="15">
        <v>0.01</v>
      </c>
      <c r="AZ677" s="15" t="s">
        <v>1</v>
      </c>
      <c r="BA677" s="15">
        <v>0.01</v>
      </c>
      <c r="BB677" s="15" t="s">
        <v>1</v>
      </c>
      <c r="BC677" s="15">
        <v>0.01</v>
      </c>
      <c r="BF677" s="20"/>
      <c r="BG677" s="20">
        <v>0.03</v>
      </c>
      <c r="BH677" s="15" t="s">
        <v>1</v>
      </c>
      <c r="BI677" s="15">
        <v>0.01</v>
      </c>
    </row>
    <row r="678" spans="1:61">
      <c r="A678" s="3" t="s">
        <v>81</v>
      </c>
      <c r="B678" s="3" t="s">
        <v>189</v>
      </c>
      <c r="C678" s="11" t="s">
        <v>126</v>
      </c>
      <c r="D678" s="44" t="s">
        <v>156</v>
      </c>
      <c r="E678" s="23">
        <v>38725.402777777781</v>
      </c>
      <c r="F678" s="4">
        <v>9023609</v>
      </c>
      <c r="G678" s="10" t="s">
        <v>187</v>
      </c>
      <c r="H678" s="10" t="s">
        <v>188</v>
      </c>
      <c r="I678" t="s">
        <v>185</v>
      </c>
      <c r="J678" s="2"/>
      <c r="K678" s="2"/>
      <c r="L678" s="2"/>
      <c r="M678" s="12">
        <v>77.400000000000006</v>
      </c>
      <c r="N678" s="12"/>
      <c r="O678" s="12"/>
      <c r="P678" s="12"/>
      <c r="Q678" s="12"/>
      <c r="R678" s="12"/>
      <c r="S678" s="12"/>
      <c r="T678" s="12"/>
      <c r="U678" s="18">
        <v>153.69999999999999</v>
      </c>
      <c r="W678" s="6">
        <v>2.86</v>
      </c>
      <c r="Y678" s="6">
        <v>0.25119999999999998</v>
      </c>
      <c r="Z678" s="21"/>
      <c r="AA678" s="6">
        <v>4.9000000000000007E-3</v>
      </c>
      <c r="AB678" s="22"/>
      <c r="AC678" s="6">
        <v>0.30930000000000002</v>
      </c>
      <c r="AD678" s="15"/>
      <c r="AE678" s="6">
        <v>5.25</v>
      </c>
      <c r="AI678" s="6">
        <v>0.92130000000000001</v>
      </c>
      <c r="AK678" s="6">
        <v>0.63870000000000005</v>
      </c>
      <c r="AM678" s="6">
        <v>0.5151</v>
      </c>
      <c r="AN678" s="18"/>
      <c r="AO678" s="15"/>
      <c r="AP678" s="15" t="s">
        <v>1</v>
      </c>
      <c r="AQ678" s="15">
        <v>0.01</v>
      </c>
      <c r="AR678" s="15" t="s">
        <v>1</v>
      </c>
      <c r="AS678" s="15">
        <v>0.01</v>
      </c>
      <c r="AT678" s="15" t="s">
        <v>1</v>
      </c>
      <c r="AU678" s="15">
        <v>0.01</v>
      </c>
      <c r="AV678" s="15" t="s">
        <v>1</v>
      </c>
      <c r="AW678" s="15">
        <v>0.01</v>
      </c>
      <c r="AZ678" s="15" t="s">
        <v>1</v>
      </c>
      <c r="BA678" s="15">
        <v>0.01</v>
      </c>
      <c r="BB678" s="15" t="s">
        <v>1</v>
      </c>
      <c r="BC678" s="15">
        <v>0.01</v>
      </c>
      <c r="BF678" s="20"/>
      <c r="BG678" s="20">
        <v>0.06</v>
      </c>
      <c r="BH678" s="15" t="s">
        <v>1</v>
      </c>
      <c r="BI678" s="15">
        <v>0.01</v>
      </c>
    </row>
    <row r="679" spans="1:61">
      <c r="A679" s="3" t="s">
        <v>81</v>
      </c>
      <c r="B679" s="3" t="s">
        <v>189</v>
      </c>
      <c r="C679" s="11" t="s">
        <v>126</v>
      </c>
      <c r="D679" s="44" t="s">
        <v>156</v>
      </c>
      <c r="E679" s="23">
        <v>38726.222222222219</v>
      </c>
      <c r="F679" s="4">
        <v>9023610</v>
      </c>
      <c r="G679" s="10" t="s">
        <v>187</v>
      </c>
      <c r="H679" s="10" t="s">
        <v>188</v>
      </c>
      <c r="I679" t="s">
        <v>185</v>
      </c>
      <c r="J679" s="2"/>
      <c r="K679" s="2"/>
      <c r="L679" s="2"/>
      <c r="M679" s="12">
        <v>17.7</v>
      </c>
      <c r="N679" s="12"/>
      <c r="O679" s="12"/>
      <c r="P679" s="12"/>
      <c r="Q679" s="12"/>
      <c r="R679" s="12"/>
      <c r="S679" s="12"/>
      <c r="T679" s="12"/>
      <c r="U679" s="18">
        <v>25.3</v>
      </c>
      <c r="W679" s="6">
        <v>0.38700000000000001</v>
      </c>
      <c r="Y679" s="6">
        <v>0.16009999999999999</v>
      </c>
      <c r="Z679" s="21"/>
      <c r="AA679" s="6">
        <v>2.5999999999999999E-3</v>
      </c>
      <c r="AB679" s="22"/>
      <c r="AC679" s="6">
        <v>4.8600000000000004E-2</v>
      </c>
      <c r="AD679" s="15"/>
      <c r="AE679" s="6">
        <v>0.68400000000000005</v>
      </c>
      <c r="AI679" s="6">
        <v>0.14880000000000002</v>
      </c>
      <c r="AK679" s="6">
        <v>8.7499999999999994E-2</v>
      </c>
      <c r="AM679" s="6">
        <v>7.640000000000001E-2</v>
      </c>
      <c r="AN679" s="18"/>
      <c r="AO679" s="15"/>
      <c r="AP679" s="15" t="s">
        <v>1</v>
      </c>
      <c r="AQ679" s="15">
        <v>0.01</v>
      </c>
      <c r="AR679" s="15" t="s">
        <v>1</v>
      </c>
      <c r="AS679" s="15">
        <v>0.01</v>
      </c>
      <c r="AT679" s="15" t="s">
        <v>1</v>
      </c>
      <c r="AU679" s="15">
        <v>0.01</v>
      </c>
      <c r="AV679" s="15" t="s">
        <v>1</v>
      </c>
      <c r="AW679" s="15">
        <v>0.01</v>
      </c>
      <c r="AZ679" s="15" t="s">
        <v>1</v>
      </c>
      <c r="BA679" s="15">
        <v>0.01</v>
      </c>
      <c r="BB679" s="15" t="s">
        <v>1</v>
      </c>
      <c r="BC679" s="15">
        <v>0.01</v>
      </c>
      <c r="BF679" s="20"/>
      <c r="BG679" s="20">
        <v>0.18</v>
      </c>
      <c r="BH679" s="20"/>
      <c r="BI679" s="20">
        <v>0.03</v>
      </c>
    </row>
    <row r="680" spans="1:61">
      <c r="A680" s="3" t="s">
        <v>81</v>
      </c>
      <c r="B680" s="3" t="s">
        <v>189</v>
      </c>
      <c r="C680" s="11" t="s">
        <v>126</v>
      </c>
      <c r="D680" s="44" t="s">
        <v>156</v>
      </c>
      <c r="E680" s="23">
        <v>38727.138888888891</v>
      </c>
      <c r="F680" s="4">
        <v>9023611</v>
      </c>
      <c r="G680" s="10" t="s">
        <v>187</v>
      </c>
      <c r="H680" s="10" t="s">
        <v>188</v>
      </c>
      <c r="I680" t="s">
        <v>185</v>
      </c>
      <c r="J680" s="2"/>
      <c r="K680" s="2"/>
      <c r="L680" s="2"/>
      <c r="M680" s="12">
        <v>104.1</v>
      </c>
      <c r="N680" s="12"/>
      <c r="O680" s="12"/>
      <c r="P680" s="12"/>
      <c r="Q680" s="12"/>
      <c r="R680" s="12"/>
      <c r="S680" s="12"/>
      <c r="T680" s="12"/>
      <c r="U680" s="18">
        <v>26.6</v>
      </c>
      <c r="W680" s="6">
        <v>1.28</v>
      </c>
      <c r="Y680" s="6">
        <v>0.36269999999999997</v>
      </c>
      <c r="Z680" s="21"/>
      <c r="AA680" s="6">
        <v>1.12E-2</v>
      </c>
      <c r="AB680" s="22"/>
      <c r="AC680" s="6">
        <v>0.18969999999999998</v>
      </c>
      <c r="AD680" s="15"/>
      <c r="AE680" s="6">
        <v>1.52</v>
      </c>
      <c r="AI680" s="6">
        <v>0.30310000000000004</v>
      </c>
      <c r="AK680" s="6">
        <v>0.20910000000000001</v>
      </c>
      <c r="AM680" s="6">
        <v>0.18980000000000002</v>
      </c>
      <c r="AN680" s="18"/>
      <c r="AO680" s="15"/>
      <c r="AP680" s="15" t="s">
        <v>1</v>
      </c>
      <c r="AQ680" s="15">
        <v>0.01</v>
      </c>
      <c r="AR680" s="15" t="s">
        <v>1</v>
      </c>
      <c r="AS680" s="15">
        <v>0.01</v>
      </c>
      <c r="AT680" s="15" t="s">
        <v>1</v>
      </c>
      <c r="AU680" s="15">
        <v>0.01</v>
      </c>
      <c r="AV680" s="20"/>
      <c r="AW680" s="20">
        <v>0.01</v>
      </c>
      <c r="AZ680" s="15" t="s">
        <v>1</v>
      </c>
      <c r="BA680" s="15">
        <v>0.01</v>
      </c>
      <c r="BB680" s="15" t="s">
        <v>1</v>
      </c>
      <c r="BC680" s="15">
        <v>0.01</v>
      </c>
      <c r="BF680" s="20"/>
      <c r="BG680" s="20">
        <v>0.03</v>
      </c>
      <c r="BH680" s="15" t="s">
        <v>1</v>
      </c>
      <c r="BI680" s="15">
        <v>0.01</v>
      </c>
    </row>
    <row r="681" spans="1:61">
      <c r="A681" s="3" t="s">
        <v>81</v>
      </c>
      <c r="B681" s="3" t="s">
        <v>189</v>
      </c>
      <c r="C681" s="11" t="s">
        <v>126</v>
      </c>
      <c r="D681" s="44" t="s">
        <v>156</v>
      </c>
      <c r="E681" s="23">
        <v>38739.440972222219</v>
      </c>
      <c r="F681" s="4">
        <v>9023612</v>
      </c>
      <c r="G681" s="10" t="s">
        <v>187</v>
      </c>
      <c r="H681" s="10" t="s">
        <v>188</v>
      </c>
      <c r="I681" t="s">
        <v>185</v>
      </c>
      <c r="J681" s="2"/>
      <c r="K681" s="2"/>
      <c r="L681" s="2"/>
      <c r="M681" s="12">
        <v>19.100000000000001</v>
      </c>
      <c r="N681" s="12"/>
      <c r="O681" s="12"/>
      <c r="P681" s="12"/>
      <c r="Q681" s="12"/>
      <c r="R681" s="12"/>
      <c r="S681" s="12"/>
      <c r="T681" s="12"/>
      <c r="U681" s="18">
        <v>25.2</v>
      </c>
      <c r="W681" s="6">
        <v>0.45600000000000002</v>
      </c>
      <c r="Y681" s="6">
        <v>7.0800000000000002E-2</v>
      </c>
      <c r="Z681" s="21"/>
      <c r="AA681" s="6">
        <v>2.2000000000000001E-3</v>
      </c>
      <c r="AB681" s="22"/>
      <c r="AC681" s="6">
        <v>5.8299999999999998E-2</v>
      </c>
      <c r="AD681" s="15"/>
      <c r="AE681" s="6">
        <v>0.81399999999999995</v>
      </c>
      <c r="AI681" s="6">
        <v>0.18559999999999999</v>
      </c>
      <c r="AK681" s="6">
        <v>0.12390000000000001</v>
      </c>
      <c r="AM681" s="6">
        <v>0.10929999999999999</v>
      </c>
      <c r="AN681" s="18"/>
      <c r="AO681" s="15"/>
      <c r="AP681" s="15" t="s">
        <v>1</v>
      </c>
      <c r="AQ681" s="15">
        <v>0.01</v>
      </c>
      <c r="AR681" s="15" t="s">
        <v>1</v>
      </c>
      <c r="AS681" s="15">
        <v>0.01</v>
      </c>
      <c r="AT681" s="15" t="s">
        <v>1</v>
      </c>
      <c r="AU681" s="15">
        <v>0.01</v>
      </c>
      <c r="AV681" s="15" t="s">
        <v>1</v>
      </c>
      <c r="AW681" s="15">
        <v>0.01</v>
      </c>
      <c r="AZ681" s="15" t="s">
        <v>1</v>
      </c>
      <c r="BA681" s="15">
        <v>0.01</v>
      </c>
      <c r="BB681" s="15" t="s">
        <v>1</v>
      </c>
      <c r="BC681" s="15">
        <v>0.01</v>
      </c>
      <c r="BF681" s="20"/>
      <c r="BG681" s="20">
        <v>0.09</v>
      </c>
      <c r="BH681" s="15" t="s">
        <v>1</v>
      </c>
      <c r="BI681" s="15">
        <v>0.01</v>
      </c>
    </row>
    <row r="682" spans="1:61">
      <c r="A682" s="3" t="s">
        <v>81</v>
      </c>
      <c r="B682" s="3" t="s">
        <v>189</v>
      </c>
      <c r="C682" s="11" t="s">
        <v>128</v>
      </c>
      <c r="D682" s="44" t="s">
        <v>150</v>
      </c>
      <c r="E682" s="23">
        <v>38729.489583333336</v>
      </c>
      <c r="F682" s="4">
        <v>9023613</v>
      </c>
      <c r="G682" s="10" t="s">
        <v>187</v>
      </c>
      <c r="H682" s="10" t="s">
        <v>188</v>
      </c>
      <c r="I682" t="s">
        <v>185</v>
      </c>
      <c r="J682" s="2"/>
      <c r="K682" s="2"/>
      <c r="L682" s="2"/>
      <c r="M682" s="12">
        <v>269</v>
      </c>
      <c r="N682" s="12"/>
      <c r="O682" s="12"/>
      <c r="P682" s="12"/>
      <c r="Q682" s="12"/>
      <c r="R682" s="12"/>
      <c r="S682" s="12"/>
      <c r="T682" s="12"/>
      <c r="U682" s="18">
        <v>786</v>
      </c>
      <c r="W682" s="6">
        <v>1.24</v>
      </c>
      <c r="Y682" s="6">
        <v>0.71110000000000007</v>
      </c>
      <c r="Z682" s="21"/>
      <c r="AA682" s="6">
        <v>8.0999999999999996E-3</v>
      </c>
      <c r="AB682" s="22"/>
      <c r="AC682" s="6">
        <v>3.5299999999999998E-2</v>
      </c>
      <c r="AD682" s="15"/>
      <c r="AE682" s="6">
        <v>2.14</v>
      </c>
      <c r="AI682" s="6">
        <v>0.29880000000000001</v>
      </c>
      <c r="AK682" s="6">
        <v>4.53E-2</v>
      </c>
      <c r="AM682" s="6">
        <v>2.41E-2</v>
      </c>
      <c r="AN682" s="18"/>
      <c r="AO682" s="15"/>
      <c r="AP682" s="15" t="s">
        <v>1</v>
      </c>
      <c r="AQ682" s="15">
        <v>0.01</v>
      </c>
      <c r="AR682" s="20"/>
      <c r="AS682" s="20">
        <v>1.1000000000000001</v>
      </c>
      <c r="AT682" s="15" t="s">
        <v>1</v>
      </c>
      <c r="AU682" s="15">
        <v>0.01</v>
      </c>
      <c r="AV682" s="20"/>
      <c r="AW682" s="20">
        <v>0.43</v>
      </c>
      <c r="AZ682" s="20" t="s">
        <v>1</v>
      </c>
      <c r="BA682" s="20">
        <v>0.01</v>
      </c>
      <c r="BB682" s="20"/>
      <c r="BC682" s="20">
        <v>0.04</v>
      </c>
      <c r="BF682" s="20"/>
      <c r="BG682" s="20">
        <v>2</v>
      </c>
      <c r="BH682" s="20"/>
      <c r="BI682" s="20">
        <v>0.35</v>
      </c>
    </row>
    <row r="683" spans="1:61">
      <c r="A683" s="3" t="s">
        <v>81</v>
      </c>
      <c r="B683" s="3" t="s">
        <v>189</v>
      </c>
      <c r="C683" s="11" t="s">
        <v>128</v>
      </c>
      <c r="D683" s="44" t="s">
        <v>150</v>
      </c>
      <c r="E683" s="23">
        <v>38729.791666666664</v>
      </c>
      <c r="F683" s="4">
        <v>9023614</v>
      </c>
      <c r="G683" s="10" t="s">
        <v>187</v>
      </c>
      <c r="H683" s="10" t="s">
        <v>188</v>
      </c>
      <c r="I683" t="s">
        <v>185</v>
      </c>
      <c r="J683" s="2"/>
      <c r="K683" s="2"/>
      <c r="L683" s="2"/>
      <c r="M683" s="12">
        <v>223</v>
      </c>
      <c r="N683" s="12"/>
      <c r="O683" s="12"/>
      <c r="P683" s="12"/>
      <c r="Q683" s="12"/>
      <c r="R683" s="12"/>
      <c r="S683" s="12"/>
      <c r="T683" s="12"/>
      <c r="U683" s="18">
        <v>168.4</v>
      </c>
      <c r="W683" s="6">
        <v>1.46</v>
      </c>
      <c r="Y683" s="6">
        <v>0.90049999999999997</v>
      </c>
      <c r="Z683" s="21"/>
      <c r="AA683" s="6">
        <v>1.2999999999999999E-2</v>
      </c>
      <c r="AB683" s="22"/>
      <c r="AC683" s="6">
        <v>3.0300000000000001E-2</v>
      </c>
      <c r="AD683" s="15"/>
      <c r="AE683" s="6">
        <v>1.85</v>
      </c>
      <c r="AI683" s="6">
        <v>0.19140000000000001</v>
      </c>
      <c r="AK683" s="6">
        <v>9.98E-2</v>
      </c>
      <c r="AM683" s="6">
        <v>6.9500000000000006E-2</v>
      </c>
      <c r="AN683" s="18"/>
      <c r="AO683" s="15"/>
      <c r="AP683" s="15" t="s">
        <v>1</v>
      </c>
      <c r="AQ683" s="15">
        <v>0.01</v>
      </c>
      <c r="AR683" s="20"/>
      <c r="AS683" s="20">
        <v>0.19</v>
      </c>
      <c r="AT683" s="15" t="s">
        <v>1</v>
      </c>
      <c r="AU683" s="15">
        <v>0.01</v>
      </c>
      <c r="AV683" s="20"/>
      <c r="AW683" s="20">
        <v>0.46</v>
      </c>
      <c r="AZ683" s="20"/>
      <c r="BA683" s="20">
        <v>0.02</v>
      </c>
      <c r="BB683" s="20"/>
      <c r="BC683" s="20">
        <v>0.05</v>
      </c>
      <c r="BF683" s="20"/>
      <c r="BG683" s="20">
        <v>1.8</v>
      </c>
      <c r="BH683" s="20"/>
      <c r="BI683" s="20">
        <v>0.17</v>
      </c>
    </row>
    <row r="684" spans="1:61">
      <c r="A684" s="3" t="s">
        <v>81</v>
      </c>
      <c r="B684" s="3" t="s">
        <v>189</v>
      </c>
      <c r="C684" s="11" t="s">
        <v>128</v>
      </c>
      <c r="D684" s="44" t="s">
        <v>150</v>
      </c>
      <c r="E684" s="23">
        <v>38730.291666666664</v>
      </c>
      <c r="F684" s="4">
        <v>9023615</v>
      </c>
      <c r="G684" s="10" t="s">
        <v>187</v>
      </c>
      <c r="H684" s="10" t="s">
        <v>188</v>
      </c>
      <c r="I684" t="s">
        <v>185</v>
      </c>
      <c r="J684" s="2"/>
      <c r="K684" s="2"/>
      <c r="L684" s="2"/>
      <c r="M684" s="12">
        <v>1049</v>
      </c>
      <c r="N684" s="12"/>
      <c r="O684" s="12"/>
      <c r="P684" s="12"/>
      <c r="Q684" s="12"/>
      <c r="R684" s="12"/>
      <c r="S684" s="12"/>
      <c r="T684" s="12"/>
      <c r="U684" s="18">
        <v>51.4</v>
      </c>
      <c r="W684" s="6">
        <v>1.6</v>
      </c>
      <c r="Y684" s="6">
        <v>1.07</v>
      </c>
      <c r="Z684" s="21"/>
      <c r="AA684" s="6">
        <v>1.77E-2</v>
      </c>
      <c r="AB684" s="22"/>
      <c r="AC684" s="6">
        <v>4.2200000000000001E-2</v>
      </c>
      <c r="AD684" s="15"/>
      <c r="AE684" s="6">
        <v>1.87</v>
      </c>
      <c r="AI684" s="6">
        <v>0.13900000000000001</v>
      </c>
      <c r="AK684" s="6">
        <v>0.08</v>
      </c>
      <c r="AM684" s="6">
        <v>6.0200000000000004E-2</v>
      </c>
      <c r="AN684" s="18"/>
      <c r="AO684" s="15"/>
      <c r="AP684" s="15" t="s">
        <v>1</v>
      </c>
      <c r="AQ684" s="15">
        <v>0.01</v>
      </c>
      <c r="AR684" s="20"/>
      <c r="AS684" s="20">
        <v>0.91</v>
      </c>
      <c r="AT684" s="15" t="s">
        <v>1</v>
      </c>
      <c r="AU684" s="15">
        <v>0.01</v>
      </c>
      <c r="AV684" s="20"/>
      <c r="AW684" s="20">
        <v>0.4</v>
      </c>
      <c r="AZ684" s="20"/>
      <c r="BA684" s="20">
        <v>0.01</v>
      </c>
      <c r="BB684" s="20"/>
      <c r="BC684" s="20">
        <v>0.05</v>
      </c>
      <c r="BF684" s="20"/>
      <c r="BG684" s="20">
        <v>2</v>
      </c>
      <c r="BH684" s="20"/>
      <c r="BI684" s="20">
        <v>0.28999999999999998</v>
      </c>
    </row>
    <row r="685" spans="1:61">
      <c r="A685" s="3" t="s">
        <v>81</v>
      </c>
      <c r="B685" s="3" t="s">
        <v>189</v>
      </c>
      <c r="C685" s="11" t="s">
        <v>128</v>
      </c>
      <c r="D685" s="44" t="s">
        <v>150</v>
      </c>
      <c r="E685" s="23">
        <v>38742.291666666664</v>
      </c>
      <c r="F685" s="4">
        <v>9023616</v>
      </c>
      <c r="G685" s="10" t="s">
        <v>187</v>
      </c>
      <c r="H685" s="10" t="s">
        <v>188</v>
      </c>
      <c r="I685" t="s">
        <v>185</v>
      </c>
      <c r="J685" s="2"/>
      <c r="K685" s="2"/>
      <c r="L685" s="2"/>
      <c r="M685" s="12">
        <v>4680</v>
      </c>
      <c r="N685" s="12"/>
      <c r="O685" s="12"/>
      <c r="P685" s="12"/>
      <c r="Q685" s="12"/>
      <c r="R685" s="12"/>
      <c r="S685" s="12"/>
      <c r="T685" s="12"/>
      <c r="U685" s="18">
        <v>5.7</v>
      </c>
      <c r="W685" s="6">
        <v>0.247</v>
      </c>
      <c r="Y685" s="6">
        <v>2.9999999999999997E-4</v>
      </c>
      <c r="Z685" s="21" t="s">
        <v>1</v>
      </c>
      <c r="AA685" s="6">
        <v>5.0000000000000001E-4</v>
      </c>
      <c r="AB685" s="22" t="s">
        <v>1</v>
      </c>
      <c r="AC685" s="6">
        <v>1E-3</v>
      </c>
      <c r="AD685" s="15"/>
      <c r="AE685" s="6">
        <v>0.31900000000000001</v>
      </c>
      <c r="AI685" s="6">
        <v>3.6600000000000001E-2</v>
      </c>
      <c r="AK685" s="6">
        <v>1.6300000000000002E-2</v>
      </c>
      <c r="AM685" s="6">
        <v>3.3999999999999998E-3</v>
      </c>
      <c r="AN685" s="18"/>
      <c r="AO685" s="15"/>
      <c r="AP685" s="15" t="s">
        <v>1</v>
      </c>
      <c r="AQ685" s="15">
        <v>0.01</v>
      </c>
      <c r="AR685" s="20"/>
      <c r="AS685" s="20">
        <v>0.37</v>
      </c>
      <c r="AT685" s="15" t="s">
        <v>1</v>
      </c>
      <c r="AU685" s="15">
        <v>0.01</v>
      </c>
      <c r="AV685" s="20"/>
      <c r="AW685" s="20">
        <v>0.16</v>
      </c>
      <c r="AZ685" s="20"/>
      <c r="BA685" s="20">
        <v>0.01</v>
      </c>
      <c r="BB685" s="20"/>
      <c r="BC685" s="20">
        <v>0.03</v>
      </c>
      <c r="BF685" s="20"/>
      <c r="BG685" s="20">
        <v>0.43</v>
      </c>
      <c r="BH685" s="20"/>
      <c r="BI685" s="20">
        <v>0.2</v>
      </c>
    </row>
    <row r="686" spans="1:61">
      <c r="A686" s="3" t="s">
        <v>81</v>
      </c>
      <c r="B686" s="3" t="s">
        <v>189</v>
      </c>
      <c r="C686" s="11" t="s">
        <v>128</v>
      </c>
      <c r="D686" s="44" t="s">
        <v>150</v>
      </c>
      <c r="E686" s="23">
        <v>38742.791666666664</v>
      </c>
      <c r="F686" s="4">
        <v>9023617</v>
      </c>
      <c r="G686" s="10" t="s">
        <v>187</v>
      </c>
      <c r="H686" s="10" t="s">
        <v>188</v>
      </c>
      <c r="I686" t="s">
        <v>185</v>
      </c>
      <c r="J686" s="2"/>
      <c r="K686" s="2"/>
      <c r="L686" s="2"/>
      <c r="M686" s="12">
        <v>405</v>
      </c>
      <c r="N686" s="12"/>
      <c r="O686" s="12"/>
      <c r="P686" s="12"/>
      <c r="Q686" s="12"/>
      <c r="R686" s="12"/>
      <c r="S686" s="12"/>
      <c r="T686" s="12"/>
      <c r="U686" s="18">
        <v>166.8</v>
      </c>
      <c r="W686" s="6">
        <v>0.59899999999999998</v>
      </c>
      <c r="Y686" s="6">
        <v>6.2899999999999998E-2</v>
      </c>
      <c r="Z686" s="21"/>
      <c r="AA686" s="6">
        <v>3.0999999999999999E-3</v>
      </c>
      <c r="AB686" s="22"/>
      <c r="AC686" s="6">
        <v>8.8000000000000005E-3</v>
      </c>
      <c r="AD686" s="15"/>
      <c r="AE686" s="6">
        <v>0.97599999999999998</v>
      </c>
      <c r="AI686" s="6">
        <v>0.1196</v>
      </c>
      <c r="AK686" s="6">
        <v>3.85E-2</v>
      </c>
      <c r="AM686" s="6">
        <v>2.2100000000000002E-2</v>
      </c>
      <c r="AN686" s="18"/>
      <c r="AO686" s="15"/>
      <c r="AP686" s="15" t="s">
        <v>1</v>
      </c>
      <c r="AQ686" s="15">
        <v>0.01</v>
      </c>
      <c r="AR686" s="20"/>
      <c r="AS686" s="20">
        <v>1.6</v>
      </c>
      <c r="AT686" s="15" t="s">
        <v>1</v>
      </c>
      <c r="AU686" s="15">
        <v>0.01</v>
      </c>
      <c r="AV686" s="20"/>
      <c r="AW686" s="20">
        <v>0.08</v>
      </c>
      <c r="AZ686" s="15" t="s">
        <v>1</v>
      </c>
      <c r="BA686" s="15">
        <v>0.01</v>
      </c>
      <c r="BB686" s="20"/>
      <c r="BC686" s="20">
        <v>0.02</v>
      </c>
      <c r="BF686" s="20"/>
      <c r="BG686" s="20">
        <v>0.35</v>
      </c>
      <c r="BH686" s="20"/>
      <c r="BI686" s="20">
        <v>0.12</v>
      </c>
    </row>
    <row r="687" spans="1:61">
      <c r="A687" s="3" t="s">
        <v>81</v>
      </c>
      <c r="B687" s="3" t="s">
        <v>189</v>
      </c>
      <c r="C687" s="11" t="s">
        <v>128</v>
      </c>
      <c r="D687" s="44" t="s">
        <v>150</v>
      </c>
      <c r="E687" s="23">
        <v>38743.381944444445</v>
      </c>
      <c r="F687" s="4">
        <v>9023618</v>
      </c>
      <c r="G687" s="10" t="s">
        <v>187</v>
      </c>
      <c r="H687" s="10" t="s">
        <v>188</v>
      </c>
      <c r="I687" t="s">
        <v>185</v>
      </c>
      <c r="J687" s="2"/>
      <c r="K687" s="2"/>
      <c r="L687" s="2"/>
      <c r="M687" s="12">
        <v>67.900000000000006</v>
      </c>
      <c r="N687" s="12"/>
      <c r="O687" s="12"/>
      <c r="P687" s="12"/>
      <c r="Q687" s="12"/>
      <c r="R687" s="12"/>
      <c r="S687" s="12"/>
      <c r="T687" s="12"/>
      <c r="U687" s="18">
        <v>358.7</v>
      </c>
      <c r="W687" s="6">
        <v>0.77400000000000002</v>
      </c>
      <c r="Y687" s="6">
        <v>0.3644</v>
      </c>
      <c r="Z687" s="21"/>
      <c r="AA687" s="6">
        <v>4.9000000000000007E-3</v>
      </c>
      <c r="AB687" s="22"/>
      <c r="AC687" s="6">
        <v>1.0800000000000001E-2</v>
      </c>
      <c r="AD687" s="15"/>
      <c r="AE687" s="6">
        <v>1.77</v>
      </c>
      <c r="AI687" s="6">
        <v>0.37360000000000004</v>
      </c>
      <c r="AK687" s="6">
        <v>7.8299999999999995E-2</v>
      </c>
      <c r="AM687" s="6">
        <v>5.6299999999999996E-2</v>
      </c>
      <c r="AN687" s="18"/>
      <c r="AO687" s="15"/>
      <c r="AP687" s="15" t="s">
        <v>1</v>
      </c>
      <c r="AQ687" s="15">
        <v>0.01</v>
      </c>
      <c r="AR687" s="20"/>
      <c r="AS687" s="20">
        <v>0.12</v>
      </c>
      <c r="AT687" s="15" t="s">
        <v>1</v>
      </c>
      <c r="AU687" s="15">
        <v>0.01</v>
      </c>
      <c r="AV687" s="20"/>
      <c r="AW687" s="20">
        <v>0.09</v>
      </c>
      <c r="AZ687" s="15" t="s">
        <v>1</v>
      </c>
      <c r="BA687" s="15">
        <v>0.01</v>
      </c>
      <c r="BB687" s="20"/>
      <c r="BC687" s="20">
        <v>0.01</v>
      </c>
      <c r="BF687" s="20"/>
      <c r="BG687" s="20">
        <v>0.49</v>
      </c>
      <c r="BH687" s="20"/>
      <c r="BI687" s="20">
        <v>0.1</v>
      </c>
    </row>
    <row r="688" spans="1:61">
      <c r="A688" s="3" t="s">
        <v>81</v>
      </c>
      <c r="B688" s="3" t="s">
        <v>189</v>
      </c>
      <c r="C688" s="11" t="s">
        <v>128</v>
      </c>
      <c r="D688" s="44" t="s">
        <v>150</v>
      </c>
      <c r="E688" s="23">
        <v>38743.760416666664</v>
      </c>
      <c r="F688" s="4">
        <v>9023619</v>
      </c>
      <c r="G688" s="10" t="s">
        <v>187</v>
      </c>
      <c r="H688" s="10" t="s">
        <v>188</v>
      </c>
      <c r="I688" t="s">
        <v>185</v>
      </c>
      <c r="J688" s="2"/>
      <c r="K688" s="2"/>
      <c r="L688" s="2"/>
      <c r="M688" s="12">
        <v>119.2</v>
      </c>
      <c r="N688" s="12"/>
      <c r="O688" s="12"/>
      <c r="P688" s="12"/>
      <c r="Q688" s="12"/>
      <c r="R688" s="12"/>
      <c r="S688" s="12"/>
      <c r="T688" s="12"/>
      <c r="U688" s="18">
        <v>99.2</v>
      </c>
      <c r="W688" s="6">
        <v>0.91700000000000004</v>
      </c>
      <c r="Y688" s="6">
        <v>0.45289999999999997</v>
      </c>
      <c r="Z688" s="21"/>
      <c r="AA688" s="6">
        <v>5.7999999999999996E-3</v>
      </c>
      <c r="AB688" s="22"/>
      <c r="AC688" s="6">
        <v>8.0999999999999996E-3</v>
      </c>
      <c r="AD688" s="15"/>
      <c r="AE688" s="6">
        <v>1.1299999999999999</v>
      </c>
      <c r="AI688" s="6">
        <v>0.13830000000000001</v>
      </c>
      <c r="AK688" s="6">
        <v>6.4700000000000008E-2</v>
      </c>
      <c r="AM688" s="6">
        <v>4.2700000000000002E-2</v>
      </c>
      <c r="AN688" s="18"/>
      <c r="AO688" s="15"/>
      <c r="AP688" s="15" t="s">
        <v>1</v>
      </c>
      <c r="AQ688" s="15">
        <v>0.01</v>
      </c>
      <c r="AR688" s="20"/>
      <c r="AS688" s="20">
        <v>0.27</v>
      </c>
      <c r="AT688" s="15" t="s">
        <v>1</v>
      </c>
      <c r="AU688" s="15">
        <v>0.01</v>
      </c>
      <c r="AV688" s="20"/>
      <c r="AW688" s="20">
        <v>0.08</v>
      </c>
      <c r="AZ688" s="15" t="s">
        <v>1</v>
      </c>
      <c r="BA688" s="15">
        <v>0.01</v>
      </c>
      <c r="BB688" s="20"/>
      <c r="BC688" s="20">
        <v>0.01</v>
      </c>
      <c r="BF688" s="20"/>
      <c r="BG688" s="20">
        <v>0.31</v>
      </c>
      <c r="BH688" s="20"/>
      <c r="BI688" s="20">
        <v>0.1</v>
      </c>
    </row>
    <row r="689" spans="1:61">
      <c r="A689" s="3" t="s">
        <v>81</v>
      </c>
      <c r="B689" s="3" t="s">
        <v>189</v>
      </c>
      <c r="C689" s="11" t="s">
        <v>128</v>
      </c>
      <c r="D689" s="44" t="s">
        <v>150</v>
      </c>
      <c r="E689" s="23">
        <v>38744.291666666664</v>
      </c>
      <c r="F689" s="4">
        <v>9023620</v>
      </c>
      <c r="G689" s="10" t="s">
        <v>187</v>
      </c>
      <c r="H689" s="10" t="s">
        <v>188</v>
      </c>
      <c r="I689" t="s">
        <v>185</v>
      </c>
      <c r="J689" s="2"/>
      <c r="K689" s="2"/>
      <c r="L689" s="2"/>
      <c r="M689" s="12">
        <v>155.5</v>
      </c>
      <c r="N689" s="12"/>
      <c r="O689" s="12"/>
      <c r="P689" s="12"/>
      <c r="Q689" s="12"/>
      <c r="R689" s="12"/>
      <c r="S689" s="12"/>
      <c r="T689" s="12"/>
      <c r="U689" s="18">
        <v>170.8</v>
      </c>
      <c r="W689" s="6">
        <v>0.83</v>
      </c>
      <c r="Y689" s="6">
        <v>0.30939999999999995</v>
      </c>
      <c r="Z689" s="21"/>
      <c r="AA689" s="6">
        <v>3.8999999999999998E-3</v>
      </c>
      <c r="AB689" s="22"/>
      <c r="AC689" s="6">
        <v>2.1100000000000001E-2</v>
      </c>
      <c r="AD689" s="15"/>
      <c r="AE689" s="6">
        <v>1.42</v>
      </c>
      <c r="AI689" s="6">
        <v>0.13290000000000002</v>
      </c>
      <c r="AK689" s="6">
        <v>4.9100000000000005E-2</v>
      </c>
      <c r="AM689" s="6">
        <v>3.3299999999999996E-2</v>
      </c>
      <c r="AN689" s="18"/>
      <c r="AO689" s="15"/>
      <c r="AP689" s="15" t="s">
        <v>1</v>
      </c>
      <c r="AQ689" s="15">
        <v>0.01</v>
      </c>
      <c r="AR689" s="20"/>
      <c r="AS689" s="20">
        <v>0.36</v>
      </c>
      <c r="AT689" s="15" t="s">
        <v>1</v>
      </c>
      <c r="AU689" s="15">
        <v>0.01</v>
      </c>
      <c r="AV689" s="20"/>
      <c r="AW689" s="20">
        <v>0.06</v>
      </c>
      <c r="AZ689" s="15" t="s">
        <v>1</v>
      </c>
      <c r="BA689" s="15">
        <v>0.01</v>
      </c>
      <c r="BB689" s="20"/>
      <c r="BC689" s="20">
        <v>0.01</v>
      </c>
      <c r="BF689" s="20"/>
      <c r="BG689" s="20">
        <v>0.32</v>
      </c>
      <c r="BH689" s="20"/>
      <c r="BI689" s="20">
        <v>0.11</v>
      </c>
    </row>
    <row r="690" spans="1:61">
      <c r="A690" s="3" t="s">
        <v>81</v>
      </c>
      <c r="B690" s="3" t="s">
        <v>189</v>
      </c>
      <c r="C690" s="11" t="s">
        <v>128</v>
      </c>
      <c r="D690" s="44" t="s">
        <v>150</v>
      </c>
      <c r="E690" s="23">
        <v>38744.663194444445</v>
      </c>
      <c r="F690" s="4">
        <v>9023621</v>
      </c>
      <c r="G690" s="10" t="s">
        <v>187</v>
      </c>
      <c r="H690" s="10" t="s">
        <v>188</v>
      </c>
      <c r="I690" t="s">
        <v>185</v>
      </c>
      <c r="J690" s="2"/>
      <c r="K690" s="2"/>
      <c r="L690" s="2"/>
      <c r="M690" s="12">
        <v>112.6</v>
      </c>
      <c r="N690" s="12"/>
      <c r="O690" s="12"/>
      <c r="P690" s="12"/>
      <c r="Q690" s="12"/>
      <c r="R690" s="12"/>
      <c r="S690" s="12"/>
      <c r="T690" s="12"/>
      <c r="U690" s="18">
        <v>80.8</v>
      </c>
      <c r="W690" s="6">
        <v>0.77200000000000002</v>
      </c>
      <c r="Y690" s="6">
        <v>0.26979999999999998</v>
      </c>
      <c r="Z690" s="21"/>
      <c r="AA690" s="6">
        <v>4.0999999999999995E-3</v>
      </c>
      <c r="AB690" s="22"/>
      <c r="AC690" s="6">
        <v>9.1000000000000004E-3</v>
      </c>
      <c r="AD690" s="15"/>
      <c r="AE690" s="6">
        <v>0.96599999999999997</v>
      </c>
      <c r="AI690" s="6">
        <v>0.114</v>
      </c>
      <c r="AK690" s="6">
        <v>5.6600000000000004E-2</v>
      </c>
      <c r="AM690" s="6">
        <v>3.49E-2</v>
      </c>
      <c r="AN690" s="18"/>
      <c r="AO690" s="15"/>
      <c r="AP690" s="15" t="s">
        <v>1</v>
      </c>
      <c r="AQ690" s="15">
        <v>0.01</v>
      </c>
      <c r="AR690" s="20"/>
      <c r="AS690" s="20">
        <v>0.4</v>
      </c>
      <c r="AT690" s="15" t="s">
        <v>1</v>
      </c>
      <c r="AU690" s="15">
        <v>0.01</v>
      </c>
      <c r="AV690" s="20"/>
      <c r="AW690" s="20">
        <v>0.06</v>
      </c>
      <c r="AZ690" s="15" t="s">
        <v>1</v>
      </c>
      <c r="BA690" s="15">
        <v>0.01</v>
      </c>
      <c r="BB690" s="20"/>
      <c r="BC690" s="20">
        <v>0.02</v>
      </c>
      <c r="BF690" s="20"/>
      <c r="BG690" s="20">
        <v>0.35</v>
      </c>
      <c r="BH690" s="20"/>
      <c r="BI690" s="20">
        <v>0.11</v>
      </c>
    </row>
    <row r="691" spans="1:61">
      <c r="A691" s="3" t="s">
        <v>81</v>
      </c>
      <c r="B691" s="3" t="s">
        <v>189</v>
      </c>
      <c r="C691" s="11" t="s">
        <v>128</v>
      </c>
      <c r="D691" s="44" t="s">
        <v>150</v>
      </c>
      <c r="E691" s="23">
        <v>38746.479166666664</v>
      </c>
      <c r="F691" s="4">
        <v>9023622</v>
      </c>
      <c r="G691" s="10" t="s">
        <v>187</v>
      </c>
      <c r="H691" s="10" t="s">
        <v>188</v>
      </c>
      <c r="I691" t="s">
        <v>185</v>
      </c>
      <c r="J691" s="2"/>
      <c r="K691" s="2"/>
      <c r="L691" s="2"/>
      <c r="M691" s="12">
        <v>307</v>
      </c>
      <c r="N691" s="12"/>
      <c r="O691" s="12"/>
      <c r="P691" s="12"/>
      <c r="Q691" s="12"/>
      <c r="R691" s="12"/>
      <c r="S691" s="12"/>
      <c r="T691" s="12"/>
      <c r="U691" s="18">
        <v>12.7</v>
      </c>
      <c r="W691" s="6">
        <v>0.747</v>
      </c>
      <c r="Y691" s="6">
        <v>0.37339999999999995</v>
      </c>
      <c r="Z691" s="21"/>
      <c r="AA691" s="6">
        <v>4.0999999999999995E-3</v>
      </c>
      <c r="AB691" s="22"/>
      <c r="AC691" s="6">
        <v>3.5999999999999999E-3</v>
      </c>
      <c r="AD691" s="15"/>
      <c r="AE691" s="6">
        <v>0.91200000000000003</v>
      </c>
      <c r="AI691" s="6">
        <v>7.4400000000000008E-2</v>
      </c>
      <c r="AK691" s="6">
        <v>4.8000000000000001E-2</v>
      </c>
      <c r="AM691" s="6">
        <v>3.5999999999999997E-2</v>
      </c>
      <c r="AN691" s="18"/>
      <c r="AO691" s="15"/>
      <c r="AP691" s="15" t="s">
        <v>1</v>
      </c>
      <c r="AQ691" s="15">
        <v>0.01</v>
      </c>
      <c r="AR691" s="20"/>
      <c r="AS691" s="20">
        <v>0.37</v>
      </c>
      <c r="AT691" s="15" t="s">
        <v>1</v>
      </c>
      <c r="AU691" s="15">
        <v>0.01</v>
      </c>
      <c r="AV691" s="20"/>
      <c r="AW691" s="20">
        <v>0.05</v>
      </c>
      <c r="AZ691" s="20"/>
      <c r="BA691" s="20">
        <v>0.01</v>
      </c>
      <c r="BB691" s="20"/>
      <c r="BC691" s="20">
        <v>0.02</v>
      </c>
      <c r="BF691" s="20"/>
      <c r="BG691" s="20">
        <v>0.23</v>
      </c>
      <c r="BH691" s="20"/>
      <c r="BI691" s="20">
        <v>0.1</v>
      </c>
    </row>
    <row r="692" spans="1:61">
      <c r="A692" s="3" t="s">
        <v>81</v>
      </c>
      <c r="B692" s="3" t="s">
        <v>189</v>
      </c>
      <c r="C692" s="11" t="s">
        <v>127</v>
      </c>
      <c r="D692" s="44" t="s">
        <v>148</v>
      </c>
      <c r="E692" s="23">
        <v>38729.416666666664</v>
      </c>
      <c r="F692" s="4">
        <v>9023623</v>
      </c>
      <c r="G692" s="10" t="s">
        <v>187</v>
      </c>
      <c r="H692" s="10" t="s">
        <v>188</v>
      </c>
      <c r="I692" t="s">
        <v>185</v>
      </c>
      <c r="J692" s="2"/>
      <c r="K692" s="2"/>
      <c r="L692" s="2"/>
      <c r="M692" s="12">
        <v>114</v>
      </c>
      <c r="N692" s="12"/>
      <c r="O692" s="12"/>
      <c r="P692" s="12"/>
      <c r="Q692" s="12"/>
      <c r="R692" s="12"/>
      <c r="S692" s="12"/>
      <c r="T692" s="12"/>
      <c r="U692" s="18">
        <v>448</v>
      </c>
      <c r="W692" s="6">
        <v>0.76900000000000002</v>
      </c>
      <c r="Y692" s="6">
        <v>0.18669999999999998</v>
      </c>
      <c r="Z692" s="21"/>
      <c r="AA692" s="6">
        <v>6.4999999999999997E-3</v>
      </c>
      <c r="AB692" s="22"/>
      <c r="AC692" s="6">
        <v>1.55E-2</v>
      </c>
      <c r="AD692" s="15"/>
      <c r="AE692" s="6">
        <v>1.19</v>
      </c>
      <c r="AI692" s="6">
        <v>0.2465</v>
      </c>
      <c r="AK692" s="6">
        <v>9.4700000000000006E-2</v>
      </c>
      <c r="AM692" s="6">
        <v>7.0699999999999999E-2</v>
      </c>
      <c r="AN692" s="18"/>
      <c r="AO692" s="15"/>
      <c r="AP692" s="15" t="s">
        <v>1</v>
      </c>
      <c r="AQ692" s="15">
        <v>0.01</v>
      </c>
      <c r="AR692" s="20"/>
      <c r="AS692" s="20">
        <v>0.89</v>
      </c>
      <c r="AT692" s="15" t="s">
        <v>1</v>
      </c>
      <c r="AU692" s="15">
        <v>0.01</v>
      </c>
      <c r="AV692" s="20"/>
      <c r="AW692" s="20">
        <v>0.14000000000000001</v>
      </c>
      <c r="AZ692" s="15" t="s">
        <v>1</v>
      </c>
      <c r="BA692" s="15">
        <v>0.01</v>
      </c>
      <c r="BB692" s="20"/>
      <c r="BC692" s="20">
        <v>0.02</v>
      </c>
      <c r="BF692" s="20"/>
      <c r="BG692" s="20">
        <v>0.39</v>
      </c>
      <c r="BH692" s="20"/>
      <c r="BI692" s="20">
        <v>0.06</v>
      </c>
    </row>
    <row r="693" spans="1:61">
      <c r="A693" s="3" t="s">
        <v>81</v>
      </c>
      <c r="B693" s="3" t="s">
        <v>189</v>
      </c>
      <c r="C693" s="11" t="s">
        <v>127</v>
      </c>
      <c r="D693" s="44" t="s">
        <v>148</v>
      </c>
      <c r="E693" s="23">
        <v>38729.847222222219</v>
      </c>
      <c r="F693" s="4">
        <v>9023624</v>
      </c>
      <c r="G693" s="10" t="s">
        <v>187</v>
      </c>
      <c r="H693" s="10" t="s">
        <v>188</v>
      </c>
      <c r="I693" t="s">
        <v>185</v>
      </c>
      <c r="J693" s="2"/>
      <c r="K693" s="2"/>
      <c r="L693" s="2"/>
      <c r="M693" s="12">
        <v>132.69999999999999</v>
      </c>
      <c r="N693" s="12"/>
      <c r="O693" s="12"/>
      <c r="P693" s="12"/>
      <c r="Q693" s="12"/>
      <c r="R693" s="12"/>
      <c r="S693" s="12"/>
      <c r="T693" s="12"/>
      <c r="U693" s="18">
        <v>90.8</v>
      </c>
      <c r="W693" s="6">
        <v>1.8</v>
      </c>
      <c r="Y693" s="6">
        <v>1.2</v>
      </c>
      <c r="Z693" s="21"/>
      <c r="AA693" s="6">
        <v>1.4800000000000001E-2</v>
      </c>
      <c r="AB693" s="22"/>
      <c r="AC693" s="6">
        <v>8.5500000000000007E-2</v>
      </c>
      <c r="AD693" s="15"/>
      <c r="AE693" s="6">
        <v>2.09</v>
      </c>
      <c r="AI693" s="6">
        <v>0.2011</v>
      </c>
      <c r="AK693" s="6">
        <v>0.12129999999999999</v>
      </c>
      <c r="AM693" s="6">
        <v>8.9700000000000002E-2</v>
      </c>
      <c r="AN693" s="18"/>
      <c r="AO693" s="15"/>
      <c r="AP693" s="15" t="s">
        <v>1</v>
      </c>
      <c r="AQ693" s="15">
        <v>0.01</v>
      </c>
      <c r="AR693" s="20"/>
      <c r="AS693" s="20">
        <v>0.12</v>
      </c>
      <c r="AT693" s="15" t="s">
        <v>1</v>
      </c>
      <c r="AU693" s="15">
        <v>0.01</v>
      </c>
      <c r="AV693" s="20"/>
      <c r="AW693" s="20">
        <v>0.43</v>
      </c>
      <c r="AZ693" s="20"/>
      <c r="BA693" s="20">
        <v>0.02</v>
      </c>
      <c r="BB693" s="20"/>
      <c r="BC693" s="20">
        <v>0.04</v>
      </c>
      <c r="BF693" s="20"/>
      <c r="BG693" s="20">
        <v>2.1</v>
      </c>
      <c r="BH693" s="20"/>
      <c r="BI693" s="20">
        <v>0.28000000000000003</v>
      </c>
    </row>
    <row r="694" spans="1:61">
      <c r="A694" s="3" t="s">
        <v>81</v>
      </c>
      <c r="B694" s="3" t="s">
        <v>189</v>
      </c>
      <c r="C694" s="11" t="s">
        <v>127</v>
      </c>
      <c r="D694" s="44" t="s">
        <v>148</v>
      </c>
      <c r="E694" s="23">
        <v>38730.350694444445</v>
      </c>
      <c r="F694" s="4">
        <v>9023625</v>
      </c>
      <c r="G694" s="10" t="s">
        <v>187</v>
      </c>
      <c r="H694" s="10" t="s">
        <v>188</v>
      </c>
      <c r="I694" t="s">
        <v>185</v>
      </c>
      <c r="J694" s="2"/>
      <c r="K694" s="2"/>
      <c r="L694" s="2"/>
      <c r="M694" s="12">
        <v>238</v>
      </c>
      <c r="N694" s="12"/>
      <c r="O694" s="12"/>
      <c r="P694" s="12"/>
      <c r="Q694" s="12"/>
      <c r="R694" s="12"/>
      <c r="S694" s="12"/>
      <c r="T694" s="12"/>
      <c r="U694" s="18">
        <v>200</v>
      </c>
      <c r="W694" s="6">
        <v>1.64</v>
      </c>
      <c r="Y694" s="6">
        <v>1.07</v>
      </c>
      <c r="Z694" s="21"/>
      <c r="AA694" s="6">
        <v>1.7899999999999999E-2</v>
      </c>
      <c r="AB694" s="22"/>
      <c r="AC694" s="6">
        <v>4.6200000000000005E-2</v>
      </c>
      <c r="AD694" s="15"/>
      <c r="AE694" s="6">
        <v>2.09</v>
      </c>
      <c r="AI694" s="6">
        <v>0.14299999999999999</v>
      </c>
      <c r="AK694" s="6">
        <v>6.9500000000000006E-2</v>
      </c>
      <c r="AM694" s="6">
        <v>4.8799999999999996E-2</v>
      </c>
      <c r="AN694" s="18"/>
      <c r="AO694" s="15"/>
      <c r="AP694" s="15" t="s">
        <v>1</v>
      </c>
      <c r="AQ694" s="15">
        <v>0.01</v>
      </c>
      <c r="AR694" s="20"/>
      <c r="AS694" s="20">
        <v>0.39</v>
      </c>
      <c r="AT694" s="15" t="s">
        <v>1</v>
      </c>
      <c r="AU694" s="15">
        <v>0.01</v>
      </c>
      <c r="AV694" s="20"/>
      <c r="AW694" s="20">
        <v>0.28000000000000003</v>
      </c>
      <c r="AZ694" s="15" t="s">
        <v>1</v>
      </c>
      <c r="BA694" s="15">
        <v>0.01</v>
      </c>
      <c r="BB694" s="20"/>
      <c r="BC694" s="20">
        <v>0.03</v>
      </c>
      <c r="BF694" s="20"/>
      <c r="BG694" s="20">
        <v>1.8</v>
      </c>
      <c r="BH694" s="20"/>
      <c r="BI694" s="20">
        <v>0.36</v>
      </c>
    </row>
    <row r="695" spans="1:61">
      <c r="A695" s="3" t="s">
        <v>81</v>
      </c>
      <c r="B695" s="3" t="s">
        <v>189</v>
      </c>
      <c r="C695" s="11" t="s">
        <v>127</v>
      </c>
      <c r="D695" s="44" t="s">
        <v>148</v>
      </c>
      <c r="E695" s="23">
        <v>38742.239583333336</v>
      </c>
      <c r="F695" s="4">
        <v>9023626</v>
      </c>
      <c r="G695" s="10" t="s">
        <v>187</v>
      </c>
      <c r="H695" s="10" t="s">
        <v>188</v>
      </c>
      <c r="I695" t="s">
        <v>185</v>
      </c>
      <c r="J695" s="2"/>
      <c r="K695" s="2"/>
      <c r="L695" s="2"/>
      <c r="M695" s="12">
        <v>358</v>
      </c>
      <c r="N695" s="12"/>
      <c r="O695" s="12"/>
      <c r="P695" s="12"/>
      <c r="Q695" s="12"/>
      <c r="R695" s="12"/>
      <c r="S695" s="12"/>
      <c r="T695" s="12"/>
      <c r="U695" s="18">
        <v>169.2</v>
      </c>
      <c r="W695" s="6">
        <v>0.41899999999999998</v>
      </c>
      <c r="Y695" s="6">
        <v>3.0800000000000001E-2</v>
      </c>
      <c r="Z695" s="21"/>
      <c r="AA695" s="6">
        <v>2.2000000000000001E-3</v>
      </c>
      <c r="AB695" s="22"/>
      <c r="AC695" s="6">
        <v>1.9E-3</v>
      </c>
      <c r="AD695" s="15"/>
      <c r="AE695" s="6">
        <v>0.624</v>
      </c>
      <c r="AI695" s="6">
        <v>8.7499999999999994E-2</v>
      </c>
      <c r="AK695" s="6">
        <v>3.0100000000000002E-2</v>
      </c>
      <c r="AM695" s="6">
        <v>1.5699999999999999E-2</v>
      </c>
      <c r="AN695" s="18"/>
      <c r="AO695" s="15"/>
      <c r="AP695" s="15" t="s">
        <v>1</v>
      </c>
      <c r="AQ695" s="15">
        <v>0.01</v>
      </c>
      <c r="AR695" s="20"/>
      <c r="AS695" s="20">
        <v>0.28999999999999998</v>
      </c>
      <c r="AT695" s="15" t="s">
        <v>1</v>
      </c>
      <c r="AU695" s="15">
        <v>0.01</v>
      </c>
      <c r="AV695" s="20"/>
      <c r="AW695" s="20">
        <v>0.14000000000000001</v>
      </c>
      <c r="AZ695" s="15" t="s">
        <v>1</v>
      </c>
      <c r="BA695" s="15">
        <v>0.01</v>
      </c>
      <c r="BB695" s="20"/>
      <c r="BC695" s="20">
        <v>0.02</v>
      </c>
      <c r="BF695" s="20"/>
      <c r="BG695" s="20">
        <v>0.49</v>
      </c>
      <c r="BH695" s="20"/>
      <c r="BI695" s="20">
        <v>0.15</v>
      </c>
    </row>
    <row r="696" spans="1:61">
      <c r="A696" s="3" t="s">
        <v>81</v>
      </c>
      <c r="B696" s="3" t="s">
        <v>189</v>
      </c>
      <c r="C696" s="11" t="s">
        <v>127</v>
      </c>
      <c r="D696" s="44" t="s">
        <v>148</v>
      </c>
      <c r="E696" s="23">
        <v>38742.770833333336</v>
      </c>
      <c r="F696" s="4">
        <v>9023627</v>
      </c>
      <c r="G696" s="10" t="s">
        <v>187</v>
      </c>
      <c r="H696" s="10" t="s">
        <v>188</v>
      </c>
      <c r="I696" t="s">
        <v>185</v>
      </c>
      <c r="J696" s="2"/>
      <c r="K696" s="2"/>
      <c r="L696" s="2"/>
      <c r="M696" s="12">
        <v>247</v>
      </c>
      <c r="N696" s="12"/>
      <c r="O696" s="12"/>
      <c r="P696" s="12"/>
      <c r="Q696" s="12"/>
      <c r="R696" s="12"/>
      <c r="S696" s="12"/>
      <c r="T696" s="12"/>
      <c r="U696" s="18">
        <v>96.2</v>
      </c>
      <c r="W696" s="6">
        <v>0.63900000000000001</v>
      </c>
      <c r="Y696" s="6">
        <v>5.16E-2</v>
      </c>
      <c r="Z696" s="21"/>
      <c r="AA696" s="6">
        <v>2.8999999999999998E-3</v>
      </c>
      <c r="AB696" s="22"/>
      <c r="AC696" s="6">
        <v>5.7000000000000002E-3</v>
      </c>
      <c r="AD696" s="15"/>
      <c r="AE696" s="6">
        <v>0.95499999999999996</v>
      </c>
      <c r="AI696" s="6">
        <v>0.12409999999999999</v>
      </c>
      <c r="AK696" s="6">
        <v>5.8900000000000001E-2</v>
      </c>
      <c r="AM696" s="6">
        <v>3.1399999999999997E-2</v>
      </c>
      <c r="AN696" s="18"/>
      <c r="AO696" s="15"/>
      <c r="AP696" s="15" t="s">
        <v>1</v>
      </c>
      <c r="AQ696" s="15">
        <v>0.01</v>
      </c>
      <c r="AR696" s="20"/>
      <c r="AS696" s="20">
        <v>0.5</v>
      </c>
      <c r="AT696" s="15" t="s">
        <v>1</v>
      </c>
      <c r="AU696" s="15">
        <v>0.01</v>
      </c>
      <c r="AV696" s="20"/>
      <c r="AW696" s="20">
        <v>7.0000000000000007E-2</v>
      </c>
      <c r="AZ696" s="15" t="s">
        <v>1</v>
      </c>
      <c r="BA696" s="15">
        <v>0.01</v>
      </c>
      <c r="BB696" s="20"/>
      <c r="BC696" s="20">
        <v>0.01</v>
      </c>
      <c r="BF696" s="20"/>
      <c r="BG696" s="20">
        <v>0.12</v>
      </c>
      <c r="BH696" s="20"/>
      <c r="BI696" s="20">
        <v>0.03</v>
      </c>
    </row>
    <row r="697" spans="1:61">
      <c r="A697" s="3" t="s">
        <v>81</v>
      </c>
      <c r="B697" s="3" t="s">
        <v>189</v>
      </c>
      <c r="C697" s="11" t="s">
        <v>127</v>
      </c>
      <c r="D697" s="44" t="s">
        <v>148</v>
      </c>
      <c r="E697" s="23">
        <v>38743.350694444445</v>
      </c>
      <c r="F697" s="4">
        <v>9023628</v>
      </c>
      <c r="G697" s="10" t="s">
        <v>187</v>
      </c>
      <c r="H697" s="10" t="s">
        <v>188</v>
      </c>
      <c r="I697" t="s">
        <v>185</v>
      </c>
      <c r="J697" s="2"/>
      <c r="K697" s="2"/>
      <c r="L697" s="2"/>
      <c r="M697" s="12">
        <v>53.3</v>
      </c>
      <c r="N697" s="12"/>
      <c r="O697" s="12"/>
      <c r="P697" s="12"/>
      <c r="Q697" s="12"/>
      <c r="R697" s="12"/>
      <c r="S697" s="12"/>
      <c r="T697" s="12"/>
      <c r="U697" s="18">
        <v>328</v>
      </c>
      <c r="W697" s="6">
        <v>0.76100000000000001</v>
      </c>
      <c r="Y697" s="6">
        <v>0.36060000000000003</v>
      </c>
      <c r="Z697" s="21"/>
      <c r="AA697" s="6">
        <v>4.7999999999999996E-3</v>
      </c>
      <c r="AB697" s="22"/>
      <c r="AC697" s="6">
        <v>1.5300000000000001E-2</v>
      </c>
      <c r="AD697" s="15"/>
      <c r="AE697" s="6">
        <v>1.5</v>
      </c>
      <c r="AI697" s="6">
        <v>0.40849999999999997</v>
      </c>
      <c r="AK697" s="6">
        <v>7.8799999999999995E-2</v>
      </c>
      <c r="AM697" s="6">
        <v>5.9499999999999997E-2</v>
      </c>
      <c r="AN697" s="18"/>
      <c r="AO697" s="15"/>
      <c r="AP697" s="15" t="s">
        <v>1</v>
      </c>
      <c r="AQ697" s="15">
        <v>0.01</v>
      </c>
      <c r="AR697" s="20"/>
      <c r="AS697" s="20">
        <v>0.03</v>
      </c>
      <c r="AT697" s="15" t="s">
        <v>1</v>
      </c>
      <c r="AU697" s="15">
        <v>0.01</v>
      </c>
      <c r="AV697" s="20"/>
      <c r="AW697" s="20">
        <v>0.11</v>
      </c>
      <c r="AZ697" s="15" t="s">
        <v>1</v>
      </c>
      <c r="BA697" s="15">
        <v>0.01</v>
      </c>
      <c r="BB697" s="20"/>
      <c r="BC697" s="20">
        <v>0.01</v>
      </c>
      <c r="BF697" s="20"/>
      <c r="BG697" s="20">
        <v>0.57999999999999996</v>
      </c>
      <c r="BH697" s="20"/>
      <c r="BI697" s="20">
        <v>0.08</v>
      </c>
    </row>
    <row r="698" spans="1:61">
      <c r="A698" s="3" t="s">
        <v>81</v>
      </c>
      <c r="B698" s="3" t="s">
        <v>189</v>
      </c>
      <c r="C698" s="11" t="s">
        <v>127</v>
      </c>
      <c r="D698" s="44" t="s">
        <v>148</v>
      </c>
      <c r="E698" s="23">
        <v>38743.736111111109</v>
      </c>
      <c r="F698" s="4">
        <v>9023629</v>
      </c>
      <c r="G698" s="10" t="s">
        <v>187</v>
      </c>
      <c r="H698" s="10" t="s">
        <v>188</v>
      </c>
      <c r="I698" t="s">
        <v>185</v>
      </c>
      <c r="J698" s="2"/>
      <c r="K698" s="2"/>
      <c r="L698" s="2"/>
      <c r="M698" s="12">
        <v>105</v>
      </c>
      <c r="N698" s="12"/>
      <c r="O698" s="12"/>
      <c r="P698" s="12"/>
      <c r="Q698" s="12"/>
      <c r="R698" s="12"/>
      <c r="S698" s="12"/>
      <c r="T698" s="12"/>
      <c r="U698" s="18">
        <v>56.5</v>
      </c>
      <c r="W698" s="6">
        <v>0.97399999999999998</v>
      </c>
      <c r="Y698" s="6">
        <v>0.54420000000000002</v>
      </c>
      <c r="Z698" s="21"/>
      <c r="AA698" s="6">
        <v>5.7999999999999996E-3</v>
      </c>
      <c r="AB698" s="22"/>
      <c r="AC698" s="6">
        <v>1.4E-2</v>
      </c>
      <c r="AD698" s="15"/>
      <c r="AE698" s="6">
        <v>1.23</v>
      </c>
      <c r="AI698" s="6">
        <v>0.13350000000000001</v>
      </c>
      <c r="AK698" s="6">
        <v>6.6000000000000003E-2</v>
      </c>
      <c r="AM698" s="6">
        <v>4.4600000000000001E-2</v>
      </c>
      <c r="AN698" s="18"/>
      <c r="AO698" s="15"/>
      <c r="AP698" s="15" t="s">
        <v>1</v>
      </c>
      <c r="AQ698" s="15">
        <v>0.01</v>
      </c>
      <c r="AR698" s="20"/>
      <c r="AS698" s="20">
        <v>0.06</v>
      </c>
      <c r="AT698" s="15" t="s">
        <v>1</v>
      </c>
      <c r="AU698" s="15">
        <v>0.01</v>
      </c>
      <c r="AV698" s="20"/>
      <c r="AW698" s="20">
        <v>0.09</v>
      </c>
      <c r="AZ698" s="15" t="s">
        <v>1</v>
      </c>
      <c r="BA698" s="15">
        <v>0.01</v>
      </c>
      <c r="BB698" s="15" t="s">
        <v>1</v>
      </c>
      <c r="BC698" s="15">
        <v>0.01</v>
      </c>
      <c r="BF698" s="20"/>
      <c r="BG698" s="20">
        <v>0.32</v>
      </c>
      <c r="BH698" s="20"/>
      <c r="BI698" s="20">
        <v>0.06</v>
      </c>
    </row>
    <row r="699" spans="1:61">
      <c r="A699" s="3" t="s">
        <v>81</v>
      </c>
      <c r="B699" s="3" t="s">
        <v>189</v>
      </c>
      <c r="C699" s="11" t="s">
        <v>127</v>
      </c>
      <c r="D699" s="44" t="s">
        <v>148</v>
      </c>
      <c r="E699" s="23">
        <v>38744.270833333336</v>
      </c>
      <c r="F699" s="4">
        <v>9023630</v>
      </c>
      <c r="G699" s="10" t="s">
        <v>187</v>
      </c>
      <c r="H699" s="10" t="s">
        <v>188</v>
      </c>
      <c r="I699" t="s">
        <v>185</v>
      </c>
      <c r="J699" s="2"/>
      <c r="K699" s="2"/>
      <c r="L699" s="2"/>
      <c r="M699" s="12">
        <v>114.6</v>
      </c>
      <c r="N699" s="12"/>
      <c r="O699" s="12"/>
      <c r="P699" s="12"/>
      <c r="Q699" s="12"/>
      <c r="R699" s="12"/>
      <c r="S699" s="12"/>
      <c r="T699" s="12"/>
      <c r="U699" s="18">
        <v>192.4</v>
      </c>
      <c r="W699" s="6">
        <v>0.76400000000000001</v>
      </c>
      <c r="Y699" s="6">
        <v>0.33350000000000002</v>
      </c>
      <c r="Z699" s="21"/>
      <c r="AA699" s="6">
        <v>3.8999999999999998E-3</v>
      </c>
      <c r="AB699" s="22"/>
      <c r="AC699" s="6">
        <v>1.8499999999999999E-2</v>
      </c>
      <c r="AD699" s="15"/>
      <c r="AE699" s="6">
        <v>1.08</v>
      </c>
      <c r="AI699" s="6">
        <v>0.1298</v>
      </c>
      <c r="AK699" s="6">
        <v>5.4700000000000006E-2</v>
      </c>
      <c r="AM699" s="6">
        <v>3.8399999999999997E-2</v>
      </c>
      <c r="AN699" s="18"/>
      <c r="AO699" s="15"/>
      <c r="AP699" s="15" t="s">
        <v>1</v>
      </c>
      <c r="AQ699" s="15">
        <v>0.01</v>
      </c>
      <c r="AR699" s="20"/>
      <c r="AS699" s="20">
        <v>0.26</v>
      </c>
      <c r="AT699" s="15" t="s">
        <v>1</v>
      </c>
      <c r="AU699" s="15">
        <v>0.01</v>
      </c>
      <c r="AV699" s="20"/>
      <c r="AW699" s="20">
        <v>0.05</v>
      </c>
      <c r="AZ699" s="15" t="s">
        <v>1</v>
      </c>
      <c r="BA699" s="15">
        <v>0.01</v>
      </c>
      <c r="BB699" s="15" t="s">
        <v>1</v>
      </c>
      <c r="BC699" s="15">
        <v>0.01</v>
      </c>
      <c r="BF699" s="20"/>
      <c r="BG699" s="20">
        <v>0.2</v>
      </c>
      <c r="BH699" s="20"/>
      <c r="BI699" s="20">
        <v>0.04</v>
      </c>
    </row>
    <row r="700" spans="1:61">
      <c r="A700" s="3" t="s">
        <v>81</v>
      </c>
      <c r="B700" s="3" t="s">
        <v>189</v>
      </c>
      <c r="C700" s="11" t="s">
        <v>127</v>
      </c>
      <c r="D700" s="44" t="s">
        <v>148</v>
      </c>
      <c r="E700" s="23">
        <v>38744.645833333336</v>
      </c>
      <c r="F700" s="4">
        <v>9023631</v>
      </c>
      <c r="G700" s="10" t="s">
        <v>187</v>
      </c>
      <c r="H700" s="10" t="s">
        <v>188</v>
      </c>
      <c r="I700" t="s">
        <v>185</v>
      </c>
      <c r="J700" s="2"/>
      <c r="K700" s="2"/>
      <c r="L700" s="2"/>
      <c r="M700" s="12">
        <v>111</v>
      </c>
      <c r="N700" s="12"/>
      <c r="O700" s="12"/>
      <c r="P700" s="12"/>
      <c r="Q700" s="12"/>
      <c r="R700" s="12"/>
      <c r="S700" s="12"/>
      <c r="T700" s="12"/>
      <c r="U700" s="18">
        <v>53.4</v>
      </c>
      <c r="W700" s="6">
        <v>0.78900000000000003</v>
      </c>
      <c r="Y700" s="6">
        <v>0.34399999999999997</v>
      </c>
      <c r="Z700" s="21"/>
      <c r="AA700" s="6">
        <v>2.2000000000000001E-3</v>
      </c>
      <c r="AB700" s="22"/>
      <c r="AC700" s="6">
        <v>5.9000000000000007E-3</v>
      </c>
      <c r="AD700" s="15"/>
      <c r="AE700" s="6">
        <v>0.96199999999999997</v>
      </c>
      <c r="AI700" s="6">
        <v>9.9500000000000005E-2</v>
      </c>
      <c r="AK700" s="6">
        <v>5.7000000000000002E-2</v>
      </c>
      <c r="AM700" s="6">
        <v>3.95E-2</v>
      </c>
      <c r="AN700" s="18"/>
      <c r="AO700" s="15"/>
      <c r="AP700" s="15" t="s">
        <v>1</v>
      </c>
      <c r="AQ700" s="15">
        <v>0.01</v>
      </c>
      <c r="AR700" s="20"/>
      <c r="AS700" s="20">
        <v>0.13</v>
      </c>
      <c r="AT700" s="15" t="s">
        <v>1</v>
      </c>
      <c r="AU700" s="15">
        <v>0.01</v>
      </c>
      <c r="AV700" s="20"/>
      <c r="AW700" s="20">
        <v>7.0000000000000007E-2</v>
      </c>
      <c r="AZ700" s="15" t="s">
        <v>1</v>
      </c>
      <c r="BA700" s="15">
        <v>0.01</v>
      </c>
      <c r="BB700" s="20"/>
      <c r="BC700" s="20">
        <v>0.01</v>
      </c>
      <c r="BF700" s="20"/>
      <c r="BG700" s="20">
        <v>0.34</v>
      </c>
      <c r="BH700" s="20"/>
      <c r="BI700" s="20">
        <v>7.0000000000000007E-2</v>
      </c>
    </row>
    <row r="701" spans="1:61">
      <c r="A701" s="3" t="s">
        <v>81</v>
      </c>
      <c r="B701" s="3" t="s">
        <v>189</v>
      </c>
      <c r="C701" s="11" t="s">
        <v>127</v>
      </c>
      <c r="D701" s="44" t="s">
        <v>148</v>
      </c>
      <c r="E701" s="23">
        <v>38746.458333333336</v>
      </c>
      <c r="F701" s="4">
        <v>9023632</v>
      </c>
      <c r="G701" s="10" t="s">
        <v>187</v>
      </c>
      <c r="H701" s="10" t="s">
        <v>188</v>
      </c>
      <c r="I701" t="s">
        <v>185</v>
      </c>
      <c r="J701" s="2"/>
      <c r="K701" s="2"/>
      <c r="L701" s="2"/>
      <c r="M701" s="12">
        <v>199.3</v>
      </c>
      <c r="N701" s="12"/>
      <c r="O701" s="12"/>
      <c r="P701" s="12"/>
      <c r="Q701" s="12"/>
      <c r="R701" s="12"/>
      <c r="S701" s="12"/>
      <c r="T701" s="12"/>
      <c r="U701" s="18">
        <v>4.2</v>
      </c>
      <c r="W701" s="6">
        <v>0.86699999999999999</v>
      </c>
      <c r="Y701" s="6">
        <v>0.59770000000000001</v>
      </c>
      <c r="Z701" s="21"/>
      <c r="AA701" s="6">
        <v>4.7000000000000002E-3</v>
      </c>
      <c r="AB701" s="22"/>
      <c r="AC701" s="6">
        <v>3.2000000000000002E-3</v>
      </c>
      <c r="AD701" s="15"/>
      <c r="AE701" s="6">
        <v>1.1299999999999999</v>
      </c>
      <c r="AI701" s="6">
        <v>5.5799999999999995E-2</v>
      </c>
      <c r="AK701" s="6">
        <v>3.9799999999999995E-2</v>
      </c>
      <c r="AM701" s="6">
        <v>3.0300000000000001E-2</v>
      </c>
      <c r="AN701" s="18"/>
      <c r="AO701" s="15"/>
      <c r="AP701" s="15" t="s">
        <v>1</v>
      </c>
      <c r="AQ701" s="15">
        <v>0.01</v>
      </c>
      <c r="AR701" s="20"/>
      <c r="AS701" s="20">
        <v>0.09</v>
      </c>
      <c r="AT701" s="15" t="s">
        <v>1</v>
      </c>
      <c r="AU701" s="15">
        <v>0.01</v>
      </c>
      <c r="AV701" s="20"/>
      <c r="AW701" s="20">
        <v>0.02</v>
      </c>
      <c r="AZ701" s="15" t="s">
        <v>1</v>
      </c>
      <c r="BA701" s="15">
        <v>0.01</v>
      </c>
      <c r="BB701" s="15" t="s">
        <v>1</v>
      </c>
      <c r="BC701" s="15">
        <v>0.01</v>
      </c>
      <c r="BF701" s="20"/>
      <c r="BG701" s="20">
        <v>0.14000000000000001</v>
      </c>
      <c r="BH701" s="20"/>
      <c r="BI701" s="20">
        <v>0.04</v>
      </c>
    </row>
    <row r="702" spans="1:61">
      <c r="A702" s="3" t="s">
        <v>81</v>
      </c>
      <c r="B702" s="3" t="s">
        <v>189</v>
      </c>
      <c r="C702" s="11" t="s">
        <v>127</v>
      </c>
      <c r="D702" s="44" t="s">
        <v>148</v>
      </c>
      <c r="E702" s="23">
        <v>38748.607638888891</v>
      </c>
      <c r="F702" s="4">
        <v>9023633</v>
      </c>
      <c r="G702" s="10" t="s">
        <v>187</v>
      </c>
      <c r="H702" s="10" t="s">
        <v>188</v>
      </c>
      <c r="I702" t="s">
        <v>185</v>
      </c>
      <c r="J702" s="2"/>
      <c r="K702" s="2"/>
      <c r="L702" s="2"/>
      <c r="M702" s="12">
        <v>252</v>
      </c>
      <c r="N702" s="12"/>
      <c r="O702" s="12"/>
      <c r="P702" s="12"/>
      <c r="Q702" s="12"/>
      <c r="R702" s="12"/>
      <c r="S702" s="12"/>
      <c r="T702" s="12"/>
      <c r="U702" s="18">
        <v>2.6</v>
      </c>
      <c r="W702" s="6">
        <v>0.77200000000000002</v>
      </c>
      <c r="Y702" s="6">
        <v>0.49360000000000004</v>
      </c>
      <c r="Z702" s="21"/>
      <c r="AA702" s="6">
        <v>4.4000000000000003E-3</v>
      </c>
      <c r="AB702" s="22"/>
      <c r="AC702" s="6">
        <v>1.2999999999999999E-3</v>
      </c>
      <c r="AD702" s="15"/>
      <c r="AE702" s="6">
        <v>0.86</v>
      </c>
      <c r="AI702" s="6">
        <v>4.6899999999999997E-2</v>
      </c>
      <c r="AK702" s="6">
        <v>3.2600000000000004E-2</v>
      </c>
      <c r="AM702" s="6">
        <v>1.95E-2</v>
      </c>
      <c r="AN702" s="18"/>
      <c r="AO702" s="15"/>
      <c r="AP702" s="15" t="s">
        <v>1</v>
      </c>
      <c r="AQ702" s="15">
        <v>0.01</v>
      </c>
      <c r="AR702" s="20"/>
      <c r="AS702" s="20">
        <v>7.0000000000000007E-2</v>
      </c>
      <c r="AT702" s="15" t="s">
        <v>1</v>
      </c>
      <c r="AU702" s="15">
        <v>0.01</v>
      </c>
      <c r="AV702" s="20"/>
      <c r="AW702" s="20">
        <v>0.02</v>
      </c>
      <c r="AZ702" s="15" t="s">
        <v>1</v>
      </c>
      <c r="BA702" s="15">
        <v>0.01</v>
      </c>
      <c r="BB702" s="15" t="s">
        <v>1</v>
      </c>
      <c r="BC702" s="15">
        <v>0.01</v>
      </c>
      <c r="BF702" s="20"/>
      <c r="BG702" s="20">
        <v>7.0000000000000007E-2</v>
      </c>
      <c r="BH702" s="20"/>
      <c r="BI702" s="20">
        <v>0.03</v>
      </c>
    </row>
    <row r="703" spans="1:61">
      <c r="A703" s="3" t="s">
        <v>81</v>
      </c>
      <c r="B703" s="3" t="s">
        <v>189</v>
      </c>
      <c r="C703" s="11" t="s">
        <v>129</v>
      </c>
      <c r="D703" s="44" t="s">
        <v>139</v>
      </c>
      <c r="E703" s="23">
        <v>38684.677083333336</v>
      </c>
      <c r="F703" s="4">
        <v>9023634</v>
      </c>
      <c r="G703" s="10" t="s">
        <v>187</v>
      </c>
      <c r="H703" s="10" t="s">
        <v>188</v>
      </c>
      <c r="I703" t="s">
        <v>185</v>
      </c>
      <c r="J703" s="2"/>
      <c r="K703" s="2"/>
      <c r="L703" s="2"/>
      <c r="M703" s="12">
        <v>29.2</v>
      </c>
      <c r="N703" s="12"/>
      <c r="O703" s="12"/>
      <c r="P703" s="12"/>
      <c r="Q703" s="12"/>
      <c r="R703" s="12"/>
      <c r="S703" s="12"/>
      <c r="T703" s="12"/>
      <c r="U703" s="18">
        <v>41.2</v>
      </c>
      <c r="W703" s="6">
        <v>0.63900000000000001</v>
      </c>
      <c r="Y703" s="6">
        <v>0.23</v>
      </c>
      <c r="Z703" s="21"/>
      <c r="AA703" s="6">
        <v>6.0000000000000001E-3</v>
      </c>
      <c r="AB703" s="17"/>
      <c r="AC703" s="6">
        <v>0.16900000000000001</v>
      </c>
      <c r="AD703" s="16"/>
      <c r="AE703" s="6">
        <v>0.88500000000000001</v>
      </c>
      <c r="AI703" s="6">
        <v>0.187</v>
      </c>
      <c r="AK703" s="6">
        <v>0.16300000000000001</v>
      </c>
      <c r="AM703" s="6">
        <v>0.14099999999999999</v>
      </c>
      <c r="AN703" s="18"/>
      <c r="AO703" s="16"/>
      <c r="AP703" s="15" t="s">
        <v>1</v>
      </c>
      <c r="AQ703" s="15">
        <v>0.01</v>
      </c>
      <c r="AR703" s="15" t="s">
        <v>1</v>
      </c>
      <c r="AS703" s="15">
        <v>0.01</v>
      </c>
      <c r="AT703" s="15" t="s">
        <v>1</v>
      </c>
      <c r="AU703" s="15">
        <v>0.01</v>
      </c>
      <c r="AV703" s="20"/>
      <c r="AW703" s="20">
        <v>0.09</v>
      </c>
      <c r="AZ703" s="15" t="s">
        <v>1</v>
      </c>
      <c r="BA703" s="15">
        <v>0.01</v>
      </c>
      <c r="BB703" s="15" t="s">
        <v>1</v>
      </c>
      <c r="BC703" s="15">
        <v>0.01</v>
      </c>
      <c r="BF703" s="20"/>
      <c r="BG703" s="20">
        <v>0.09</v>
      </c>
      <c r="BH703" s="15" t="s">
        <v>1</v>
      </c>
      <c r="BI703" s="15">
        <v>0.01</v>
      </c>
    </row>
    <row r="704" spans="1:61">
      <c r="A704" s="3" t="s">
        <v>81</v>
      </c>
      <c r="B704" s="3" t="s">
        <v>189</v>
      </c>
      <c r="C704" s="11" t="s">
        <v>129</v>
      </c>
      <c r="D704" s="44" t="s">
        <v>139</v>
      </c>
      <c r="E704" s="23">
        <v>38795.770833333336</v>
      </c>
      <c r="F704" s="4">
        <v>9023635</v>
      </c>
      <c r="G704" s="10" t="s">
        <v>187</v>
      </c>
      <c r="H704" s="10" t="s">
        <v>188</v>
      </c>
      <c r="I704" t="s">
        <v>185</v>
      </c>
      <c r="J704" s="2"/>
      <c r="K704" s="2"/>
      <c r="L704" s="2"/>
      <c r="M704" s="12">
        <v>57.1</v>
      </c>
      <c r="N704" s="12"/>
      <c r="O704" s="12"/>
      <c r="P704" s="12"/>
      <c r="Q704" s="12"/>
      <c r="R704" s="12"/>
      <c r="S704" s="12"/>
      <c r="T704" s="12"/>
      <c r="U704" s="18">
        <v>17.2</v>
      </c>
      <c r="W704" s="6">
        <v>0.314</v>
      </c>
      <c r="Y704" s="6">
        <v>6.6500000000000004E-2</v>
      </c>
      <c r="Z704" s="21"/>
      <c r="AA704" s="6">
        <v>4.2000000000000006E-3</v>
      </c>
      <c r="AB704" s="22"/>
      <c r="AC704" s="6">
        <v>2.5999999999999999E-2</v>
      </c>
      <c r="AD704" s="15"/>
      <c r="AE704" s="6">
        <v>0.49299999999999999</v>
      </c>
      <c r="AI704" s="6">
        <v>0.126</v>
      </c>
      <c r="AK704" s="6">
        <v>9.8900000000000002E-2</v>
      </c>
      <c r="AM704" s="6">
        <v>8.5400000000000004E-2</v>
      </c>
      <c r="AN704" s="18"/>
      <c r="AO704" s="15"/>
      <c r="AP704" s="15" t="s">
        <v>1</v>
      </c>
      <c r="AQ704" s="15">
        <v>0.01</v>
      </c>
      <c r="AR704" s="15" t="s">
        <v>1</v>
      </c>
      <c r="AS704" s="15">
        <v>0.01</v>
      </c>
      <c r="AT704" s="15" t="s">
        <v>1</v>
      </c>
      <c r="AU704" s="15">
        <v>0.01</v>
      </c>
      <c r="AV704" s="20"/>
      <c r="AW704" s="20">
        <v>0.02</v>
      </c>
      <c r="AZ704" s="15" t="s">
        <v>1</v>
      </c>
      <c r="BA704" s="15">
        <v>0.01</v>
      </c>
      <c r="BB704" s="15" t="s">
        <v>1</v>
      </c>
      <c r="BC704" s="15">
        <v>0.01</v>
      </c>
      <c r="BF704" s="20"/>
      <c r="BG704" s="20">
        <v>0.02</v>
      </c>
      <c r="BH704" s="15" t="s">
        <v>1</v>
      </c>
      <c r="BI704" s="15">
        <v>0.01</v>
      </c>
    </row>
    <row r="705" spans="1:61">
      <c r="A705" s="3" t="s">
        <v>81</v>
      </c>
      <c r="B705" s="3" t="s">
        <v>189</v>
      </c>
      <c r="C705" s="11" t="s">
        <v>129</v>
      </c>
      <c r="D705" s="44" t="s">
        <v>139</v>
      </c>
      <c r="E705" s="23">
        <v>38795.9375</v>
      </c>
      <c r="F705" s="4">
        <v>9023636</v>
      </c>
      <c r="G705" s="10" t="s">
        <v>187</v>
      </c>
      <c r="H705" s="10" t="s">
        <v>188</v>
      </c>
      <c r="I705" t="s">
        <v>185</v>
      </c>
      <c r="J705" s="2"/>
      <c r="K705" s="2"/>
      <c r="L705" s="2"/>
      <c r="M705" s="12">
        <v>30.9</v>
      </c>
      <c r="N705" s="12"/>
      <c r="O705" s="12"/>
      <c r="P705" s="12"/>
      <c r="Q705" s="12"/>
      <c r="R705" s="12"/>
      <c r="S705" s="12"/>
      <c r="T705" s="12"/>
      <c r="U705" s="18">
        <v>3</v>
      </c>
      <c r="W705" s="6">
        <v>0.182</v>
      </c>
      <c r="Y705" s="6">
        <v>3.0600000000000002E-2</v>
      </c>
      <c r="Z705" s="21"/>
      <c r="AA705" s="6">
        <v>1E-3</v>
      </c>
      <c r="AB705" s="22"/>
      <c r="AC705" s="6">
        <v>7.4999999999999997E-3</v>
      </c>
      <c r="AD705" s="15"/>
      <c r="AE705" s="6" t="s">
        <v>120</v>
      </c>
      <c r="AI705" s="6" t="s">
        <v>120</v>
      </c>
      <c r="AK705" s="6">
        <v>7.4999999999999997E-2</v>
      </c>
      <c r="AM705" s="6">
        <v>7.3999999999999996E-2</v>
      </c>
      <c r="AN705" s="18"/>
      <c r="AO705" s="15"/>
      <c r="AP705" s="15" t="s">
        <v>1</v>
      </c>
      <c r="AQ705" s="15">
        <v>0.01</v>
      </c>
      <c r="AR705" s="15" t="s">
        <v>1</v>
      </c>
      <c r="AS705" s="15">
        <v>0.01</v>
      </c>
      <c r="AT705" s="15" t="s">
        <v>1</v>
      </c>
      <c r="AU705" s="15">
        <v>0.01</v>
      </c>
      <c r="AV705" s="15" t="s">
        <v>1</v>
      </c>
      <c r="AW705" s="15">
        <v>0.01</v>
      </c>
      <c r="AZ705" s="15" t="s">
        <v>1</v>
      </c>
      <c r="BA705" s="15">
        <v>0.01</v>
      </c>
      <c r="BB705" s="15" t="s">
        <v>1</v>
      </c>
      <c r="BC705" s="15">
        <v>0.01</v>
      </c>
      <c r="BF705" s="20"/>
      <c r="BG705" s="20">
        <v>0.04</v>
      </c>
      <c r="BH705" s="15" t="s">
        <v>1</v>
      </c>
      <c r="BI705" s="15">
        <v>0.01</v>
      </c>
    </row>
    <row r="706" spans="1:61">
      <c r="A706" s="3" t="s">
        <v>81</v>
      </c>
      <c r="B706" s="3" t="s">
        <v>189</v>
      </c>
      <c r="C706" s="11" t="s">
        <v>129</v>
      </c>
      <c r="D706" s="44" t="s">
        <v>139</v>
      </c>
      <c r="E706" s="23">
        <v>38796.083333333336</v>
      </c>
      <c r="F706" s="4">
        <v>9023637</v>
      </c>
      <c r="G706" s="10" t="s">
        <v>187</v>
      </c>
      <c r="H706" s="10" t="s">
        <v>188</v>
      </c>
      <c r="I706" t="s">
        <v>185</v>
      </c>
      <c r="J706" s="2"/>
      <c r="K706" s="2"/>
      <c r="L706" s="2"/>
      <c r="M706" s="12">
        <v>47</v>
      </c>
      <c r="N706" s="12"/>
      <c r="O706" s="12"/>
      <c r="P706" s="12"/>
      <c r="Q706" s="12"/>
      <c r="R706" s="12"/>
      <c r="S706" s="12"/>
      <c r="T706" s="12"/>
      <c r="U706" s="18">
        <v>13.1</v>
      </c>
      <c r="W706" s="6">
        <v>0.626</v>
      </c>
      <c r="Y706" s="6">
        <v>0.1041</v>
      </c>
      <c r="Z706" s="21"/>
      <c r="AA706" s="6">
        <v>6.0000000000000001E-3</v>
      </c>
      <c r="AB706" s="22"/>
      <c r="AC706" s="6">
        <v>3.4599999999999999E-2</v>
      </c>
      <c r="AD706" s="15"/>
      <c r="AE706" s="6">
        <v>0.873</v>
      </c>
      <c r="AI706" s="6">
        <v>0.72450000000000003</v>
      </c>
      <c r="AK706" s="6">
        <v>0.6947000000000001</v>
      </c>
      <c r="AM706" s="6">
        <v>0.53610000000000002</v>
      </c>
      <c r="AN706" s="18"/>
      <c r="AO706" s="15"/>
      <c r="AP706" s="15" t="s">
        <v>1</v>
      </c>
      <c r="AQ706" s="15">
        <v>0.01</v>
      </c>
      <c r="AR706" s="15" t="s">
        <v>1</v>
      </c>
      <c r="AS706" s="15">
        <v>0.01</v>
      </c>
      <c r="AT706" s="15" t="s">
        <v>1</v>
      </c>
      <c r="AU706" s="15">
        <v>0.01</v>
      </c>
      <c r="AV706" s="20"/>
      <c r="AW706" s="20">
        <v>0.01</v>
      </c>
      <c r="AZ706" s="15" t="s">
        <v>1</v>
      </c>
      <c r="BA706" s="15">
        <v>0.01</v>
      </c>
      <c r="BB706" s="15" t="s">
        <v>1</v>
      </c>
      <c r="BC706" s="15">
        <v>0.01</v>
      </c>
      <c r="BF706" s="20"/>
      <c r="BG706" s="20">
        <v>0.02</v>
      </c>
      <c r="BH706" s="15" t="s">
        <v>1</v>
      </c>
      <c r="BI706" s="15">
        <v>0.01</v>
      </c>
    </row>
    <row r="707" spans="1:61">
      <c r="A707" s="3" t="s">
        <v>81</v>
      </c>
      <c r="B707" s="3" t="s">
        <v>189</v>
      </c>
      <c r="C707" s="11" t="s">
        <v>129</v>
      </c>
      <c r="D707" s="44" t="s">
        <v>139</v>
      </c>
      <c r="E707" s="23">
        <v>38796.3125</v>
      </c>
      <c r="F707" s="4">
        <v>9023638</v>
      </c>
      <c r="G707" s="10" t="s">
        <v>187</v>
      </c>
      <c r="H707" s="10" t="s">
        <v>188</v>
      </c>
      <c r="I707" t="s">
        <v>185</v>
      </c>
      <c r="J707" s="2"/>
      <c r="K707" s="2"/>
      <c r="L707" s="2"/>
      <c r="M707" s="12">
        <v>66.400000000000006</v>
      </c>
      <c r="N707" s="12"/>
      <c r="O707" s="12"/>
      <c r="P707" s="12"/>
      <c r="Q707" s="12"/>
      <c r="R707" s="12"/>
      <c r="S707" s="12"/>
      <c r="T707" s="12"/>
      <c r="U707" s="18">
        <v>2.7</v>
      </c>
      <c r="W707" s="6">
        <v>0.151</v>
      </c>
      <c r="Y707" s="6">
        <v>1.6800000000000002E-2</v>
      </c>
      <c r="Z707" s="21"/>
      <c r="AA707" s="6">
        <v>6.9999999999999999E-4</v>
      </c>
      <c r="AB707" s="22"/>
      <c r="AC707" s="6">
        <v>1.04E-2</v>
      </c>
      <c r="AD707" s="15"/>
      <c r="AE707" s="6">
        <v>0.215</v>
      </c>
      <c r="AI707" s="6">
        <v>8.1099999999999992E-2</v>
      </c>
      <c r="AK707" s="6">
        <v>7.0599999999999996E-2</v>
      </c>
      <c r="AM707" s="6">
        <v>6.4599999999999991E-2</v>
      </c>
      <c r="AN707" s="18"/>
      <c r="AO707" s="15"/>
      <c r="AP707" s="15" t="s">
        <v>1</v>
      </c>
      <c r="AQ707" s="15">
        <v>0.01</v>
      </c>
      <c r="AR707" s="15" t="s">
        <v>1</v>
      </c>
      <c r="AS707" s="15">
        <v>0.01</v>
      </c>
      <c r="AT707" s="15" t="s">
        <v>1</v>
      </c>
      <c r="AU707" s="15">
        <v>0.01</v>
      </c>
      <c r="AV707" s="20"/>
      <c r="AW707" s="20">
        <v>0.06</v>
      </c>
      <c r="AZ707" s="15" t="s">
        <v>1</v>
      </c>
      <c r="BA707" s="15">
        <v>0.01</v>
      </c>
      <c r="BB707" s="15" t="s">
        <v>1</v>
      </c>
      <c r="BC707" s="15">
        <v>0.01</v>
      </c>
      <c r="BF707" s="20"/>
      <c r="BG707" s="20">
        <v>0.02</v>
      </c>
      <c r="BH707" s="15" t="s">
        <v>1</v>
      </c>
      <c r="BI707" s="15">
        <v>0.01</v>
      </c>
    </row>
    <row r="708" spans="1:61">
      <c r="A708" s="3" t="s">
        <v>81</v>
      </c>
      <c r="B708" s="3" t="s">
        <v>189</v>
      </c>
      <c r="C708" s="11" t="s">
        <v>131</v>
      </c>
      <c r="D708" s="44" t="s">
        <v>161</v>
      </c>
      <c r="E708" s="23">
        <v>38727.416666666664</v>
      </c>
      <c r="F708" s="4">
        <v>9023639</v>
      </c>
      <c r="G708" s="10" t="s">
        <v>187</v>
      </c>
      <c r="H708" s="10" t="s">
        <v>188</v>
      </c>
      <c r="I708" t="s">
        <v>185</v>
      </c>
      <c r="J708" s="2"/>
      <c r="K708" s="2"/>
      <c r="L708" s="2"/>
      <c r="M708" s="12">
        <v>69</v>
      </c>
      <c r="N708" s="12"/>
      <c r="O708" s="12"/>
      <c r="P708" s="12"/>
      <c r="Q708" s="12"/>
      <c r="R708" s="12"/>
      <c r="S708" s="12"/>
      <c r="T708" s="12"/>
      <c r="U708" s="18">
        <v>22</v>
      </c>
      <c r="W708" s="6">
        <v>0.86399999999999999</v>
      </c>
      <c r="Y708" s="6">
        <v>0.33900000000000002</v>
      </c>
      <c r="Z708" s="21"/>
      <c r="AA708" s="6">
        <v>5.7999999999999996E-3</v>
      </c>
      <c r="AB708" s="22"/>
      <c r="AC708" s="6">
        <v>1.4500000000000001E-2</v>
      </c>
      <c r="AD708" s="15"/>
      <c r="AE708" s="6">
        <v>0.94399999999999995</v>
      </c>
      <c r="AI708" s="6">
        <v>0.37</v>
      </c>
      <c r="AK708" s="6">
        <v>0.3054</v>
      </c>
      <c r="AM708" s="6">
        <v>0.28760000000000002</v>
      </c>
      <c r="AN708" s="18"/>
      <c r="AO708" s="15"/>
      <c r="AP708" s="15" t="s">
        <v>1</v>
      </c>
      <c r="AQ708" s="15">
        <v>0.01</v>
      </c>
      <c r="AR708" s="15" t="s">
        <v>1</v>
      </c>
      <c r="AS708" s="15">
        <v>0.01</v>
      </c>
      <c r="AT708" s="15" t="s">
        <v>1</v>
      </c>
      <c r="AU708" s="15">
        <v>0.01</v>
      </c>
      <c r="AV708" s="15" t="s">
        <v>1</v>
      </c>
      <c r="AW708" s="15">
        <v>0.01</v>
      </c>
      <c r="AZ708" s="15" t="s">
        <v>1</v>
      </c>
      <c r="BA708" s="15">
        <v>0.01</v>
      </c>
      <c r="BB708" s="15" t="s">
        <v>1</v>
      </c>
      <c r="BC708" s="15">
        <v>0.01</v>
      </c>
      <c r="BF708" s="20"/>
      <c r="BG708" s="20">
        <v>0.34</v>
      </c>
      <c r="BH708" s="20"/>
      <c r="BI708" s="20">
        <v>0.16</v>
      </c>
    </row>
    <row r="709" spans="1:61">
      <c r="A709" s="3" t="s">
        <v>81</v>
      </c>
      <c r="B709" s="3" t="s">
        <v>189</v>
      </c>
      <c r="C709" s="11" t="s">
        <v>131</v>
      </c>
      <c r="D709" s="44" t="s">
        <v>161</v>
      </c>
      <c r="E709" s="23">
        <v>38742.663194444445</v>
      </c>
      <c r="F709" s="4">
        <v>9023640</v>
      </c>
      <c r="G709" s="10" t="s">
        <v>187</v>
      </c>
      <c r="H709" s="10" t="s">
        <v>188</v>
      </c>
      <c r="I709" t="s">
        <v>185</v>
      </c>
      <c r="J709" s="2"/>
      <c r="K709" s="2"/>
      <c r="L709" s="2"/>
      <c r="M709" s="12">
        <v>122.5</v>
      </c>
      <c r="N709" s="12"/>
      <c r="O709" s="12"/>
      <c r="P709" s="12"/>
      <c r="Q709" s="12"/>
      <c r="R709" s="12"/>
      <c r="S709" s="12"/>
      <c r="T709" s="12"/>
      <c r="U709" s="18">
        <v>80.400000000000006</v>
      </c>
      <c r="W709" s="6">
        <v>0.55200000000000005</v>
      </c>
      <c r="Y709" s="6">
        <v>0.30130000000000001</v>
      </c>
      <c r="Z709" s="21"/>
      <c r="AA709" s="6">
        <v>5.7999999999999996E-3</v>
      </c>
      <c r="AB709" s="22"/>
      <c r="AC709" s="6">
        <v>3.5000000000000003E-2</v>
      </c>
      <c r="AD709" s="15"/>
      <c r="AE709" s="6">
        <v>1.05</v>
      </c>
      <c r="AI709" s="6">
        <v>0.25800000000000001</v>
      </c>
      <c r="AK709" s="6">
        <v>0.13350000000000001</v>
      </c>
      <c r="AM709" s="6">
        <v>0.13009999999999999</v>
      </c>
      <c r="AN709" s="18"/>
      <c r="AO709" s="15"/>
      <c r="AP709" s="15" t="s">
        <v>1</v>
      </c>
      <c r="AQ709" s="15">
        <v>0.01</v>
      </c>
      <c r="AR709" s="19" t="s">
        <v>1</v>
      </c>
      <c r="AS709" s="15">
        <v>0.01</v>
      </c>
      <c r="AT709" s="20"/>
      <c r="AU709" s="20">
        <v>0.01</v>
      </c>
      <c r="AV709" s="20"/>
      <c r="AW709" s="20">
        <v>0.01</v>
      </c>
      <c r="AZ709" s="15" t="s">
        <v>1</v>
      </c>
      <c r="BA709" s="15">
        <v>0.01</v>
      </c>
      <c r="BB709" s="15" t="s">
        <v>1</v>
      </c>
      <c r="BC709" s="15">
        <v>0.01</v>
      </c>
      <c r="BF709" s="20"/>
      <c r="BG709" s="20">
        <v>0.12</v>
      </c>
      <c r="BH709" s="20"/>
      <c r="BI709" s="20">
        <v>0.02</v>
      </c>
    </row>
    <row r="710" spans="1:61">
      <c r="A710" s="3" t="s">
        <v>81</v>
      </c>
      <c r="B710" s="3" t="s">
        <v>189</v>
      </c>
      <c r="C710" s="11" t="s">
        <v>131</v>
      </c>
      <c r="D710" s="44" t="s">
        <v>161</v>
      </c>
      <c r="E710" s="23">
        <v>38744.576388888891</v>
      </c>
      <c r="F710" s="4">
        <v>9023641</v>
      </c>
      <c r="G710" s="10" t="s">
        <v>187</v>
      </c>
      <c r="H710" s="10" t="s">
        <v>188</v>
      </c>
      <c r="I710" t="s">
        <v>185</v>
      </c>
      <c r="J710" s="2"/>
      <c r="K710" s="2"/>
      <c r="L710" s="2"/>
      <c r="M710" s="12">
        <v>276</v>
      </c>
      <c r="N710" s="12"/>
      <c r="O710" s="12"/>
      <c r="P710" s="12"/>
      <c r="Q710" s="12"/>
      <c r="R710" s="12"/>
      <c r="S710" s="12"/>
      <c r="T710" s="12"/>
      <c r="U710" s="18">
        <v>61.6</v>
      </c>
      <c r="W710" s="6">
        <v>0.59199999999999997</v>
      </c>
      <c r="Y710" s="6">
        <v>5.8799999999999998E-2</v>
      </c>
      <c r="Z710" s="21"/>
      <c r="AA710" s="6">
        <v>3.5000000000000001E-3</v>
      </c>
      <c r="AB710" s="22"/>
      <c r="AC710" s="6">
        <v>2.2600000000000002E-2</v>
      </c>
      <c r="AD710" s="15"/>
      <c r="AE710" s="6">
        <v>0.80700000000000005</v>
      </c>
      <c r="AI710" s="6">
        <v>0.1452</v>
      </c>
      <c r="AK710" s="6">
        <v>9.1999999999999998E-2</v>
      </c>
      <c r="AM710" s="6">
        <v>4.99E-2</v>
      </c>
      <c r="AN710" s="18"/>
      <c r="AO710" s="15"/>
      <c r="AP710" s="15" t="s">
        <v>1</v>
      </c>
      <c r="AQ710" s="15">
        <v>0.01</v>
      </c>
      <c r="AR710" s="15" t="s">
        <v>1</v>
      </c>
      <c r="AS710" s="15">
        <v>0.01</v>
      </c>
      <c r="AT710" s="15" t="s">
        <v>1</v>
      </c>
      <c r="AU710" s="15">
        <v>0.01</v>
      </c>
      <c r="AV710" s="20"/>
      <c r="AW710" s="20">
        <v>0.02</v>
      </c>
      <c r="AZ710" s="15" t="s">
        <v>1</v>
      </c>
      <c r="BA710" s="15">
        <v>0.01</v>
      </c>
      <c r="BB710" s="15" t="s">
        <v>1</v>
      </c>
      <c r="BC710" s="15">
        <v>0.01</v>
      </c>
      <c r="BF710" s="20"/>
      <c r="BG710" s="20">
        <v>0.09</v>
      </c>
      <c r="BH710" s="20"/>
      <c r="BI710" s="20">
        <v>0.06</v>
      </c>
    </row>
    <row r="711" spans="1:61">
      <c r="A711" s="3" t="s">
        <v>81</v>
      </c>
      <c r="B711" s="3" t="s">
        <v>189</v>
      </c>
      <c r="C711" s="11" t="s">
        <v>131</v>
      </c>
      <c r="D711" s="44" t="s">
        <v>161</v>
      </c>
      <c r="E711" s="23">
        <v>38763.628472222219</v>
      </c>
      <c r="F711" s="4">
        <v>9023642</v>
      </c>
      <c r="G711" s="10" t="s">
        <v>187</v>
      </c>
      <c r="H711" s="10" t="s">
        <v>188</v>
      </c>
      <c r="I711" t="s">
        <v>185</v>
      </c>
      <c r="J711" s="2"/>
      <c r="K711" s="2"/>
      <c r="L711" s="2"/>
      <c r="M711" s="12">
        <v>75.3</v>
      </c>
      <c r="N711" s="12"/>
      <c r="O711" s="12"/>
      <c r="P711" s="12"/>
      <c r="Q711" s="12"/>
      <c r="R711" s="12"/>
      <c r="S711" s="12"/>
      <c r="T711" s="12"/>
      <c r="U711" s="18">
        <v>141.19999999999999</v>
      </c>
      <c r="W711" s="6">
        <v>0.50900000000000001</v>
      </c>
      <c r="Y711" s="6">
        <v>0.1646</v>
      </c>
      <c r="Z711" s="21"/>
      <c r="AA711" s="6">
        <v>4.7999999999999996E-3</v>
      </c>
      <c r="AB711" s="22"/>
      <c r="AC711" s="6">
        <v>2.3600000000000003E-2</v>
      </c>
      <c r="AD711" s="15"/>
      <c r="AE711" s="6" t="s">
        <v>120</v>
      </c>
      <c r="AI711" s="6" t="s">
        <v>120</v>
      </c>
      <c r="AK711" s="6">
        <v>0.1472</v>
      </c>
      <c r="AM711" s="6">
        <v>0.1128</v>
      </c>
      <c r="AN711" s="18"/>
      <c r="AO711" s="15"/>
      <c r="AP711" s="15" t="s">
        <v>1</v>
      </c>
      <c r="AQ711" s="15">
        <v>0.01</v>
      </c>
      <c r="AR711" s="19" t="s">
        <v>1</v>
      </c>
      <c r="AS711" s="15">
        <v>0.01</v>
      </c>
      <c r="AT711" s="20"/>
      <c r="AU711" s="20">
        <v>0.01</v>
      </c>
      <c r="AV711" s="20"/>
      <c r="AW711" s="20">
        <v>0.02</v>
      </c>
      <c r="AZ711" s="15" t="s">
        <v>1</v>
      </c>
      <c r="BA711" s="15">
        <v>0.01</v>
      </c>
      <c r="BB711" s="15" t="s">
        <v>1</v>
      </c>
      <c r="BC711" s="15">
        <v>0.01</v>
      </c>
      <c r="BF711" s="20"/>
      <c r="BG711" s="20">
        <v>7.0000000000000007E-2</v>
      </c>
      <c r="BH711" s="20"/>
      <c r="BI711" s="20">
        <v>0.01</v>
      </c>
    </row>
    <row r="712" spans="1:61">
      <c r="A712" s="3" t="s">
        <v>81</v>
      </c>
      <c r="B712" s="3" t="s">
        <v>189</v>
      </c>
      <c r="C712" s="11" t="s">
        <v>131</v>
      </c>
      <c r="D712" s="44" t="s">
        <v>161</v>
      </c>
      <c r="E712" s="23">
        <v>38771.503472222219</v>
      </c>
      <c r="F712" s="4">
        <v>9023643</v>
      </c>
      <c r="G712" s="10" t="s">
        <v>187</v>
      </c>
      <c r="H712" s="10" t="s">
        <v>188</v>
      </c>
      <c r="I712" t="s">
        <v>185</v>
      </c>
      <c r="J712" s="2"/>
      <c r="K712" s="2"/>
      <c r="L712" s="2"/>
      <c r="M712" s="12">
        <v>44.7</v>
      </c>
      <c r="N712" s="12"/>
      <c r="O712" s="12"/>
      <c r="P712" s="12"/>
      <c r="Q712" s="12"/>
      <c r="R712" s="12"/>
      <c r="S712" s="12"/>
      <c r="T712" s="12"/>
      <c r="U712" s="18">
        <v>136.4</v>
      </c>
      <c r="W712" s="6">
        <v>0.308</v>
      </c>
      <c r="Y712" s="6">
        <v>0.1162</v>
      </c>
      <c r="Z712" s="21"/>
      <c r="AA712" s="6">
        <v>3.0999999999999999E-3</v>
      </c>
      <c r="AB712" s="22"/>
      <c r="AC712" s="6">
        <v>1.03E-2</v>
      </c>
      <c r="AD712" s="15"/>
      <c r="AE712" s="6">
        <v>0.63100000000000001</v>
      </c>
      <c r="AI712" s="6">
        <v>0.29760000000000003</v>
      </c>
      <c r="AK712" s="6">
        <v>9.9099999999999994E-2</v>
      </c>
      <c r="AM712" s="6">
        <v>9.3700000000000006E-2</v>
      </c>
      <c r="AN712" s="18"/>
      <c r="AO712" s="15"/>
      <c r="AP712" s="15" t="s">
        <v>1</v>
      </c>
      <c r="AQ712" s="15">
        <v>0.01</v>
      </c>
      <c r="AR712" s="19" t="s">
        <v>1</v>
      </c>
      <c r="AS712" s="15">
        <v>0.01</v>
      </c>
      <c r="AT712" s="20"/>
      <c r="AU712" s="20">
        <v>0.01</v>
      </c>
      <c r="AV712" s="15" t="s">
        <v>1</v>
      </c>
      <c r="AW712" s="15">
        <v>0.01</v>
      </c>
      <c r="AZ712" s="15" t="s">
        <v>1</v>
      </c>
      <c r="BA712" s="15">
        <v>0.01</v>
      </c>
      <c r="BB712" s="15" t="s">
        <v>1</v>
      </c>
      <c r="BC712" s="15">
        <v>0.01</v>
      </c>
      <c r="BF712" s="20"/>
      <c r="BG712" s="20">
        <v>0.05</v>
      </c>
      <c r="BH712" s="15" t="s">
        <v>1</v>
      </c>
      <c r="BI712" s="15">
        <v>0.01</v>
      </c>
    </row>
    <row r="713" spans="1:61">
      <c r="A713" s="3" t="s">
        <v>81</v>
      </c>
      <c r="B713" s="3" t="s">
        <v>189</v>
      </c>
      <c r="C713" s="11" t="s">
        <v>130</v>
      </c>
      <c r="D713" s="44" t="s">
        <v>142</v>
      </c>
      <c r="E713" s="23">
        <v>38649.739583333336</v>
      </c>
      <c r="F713" s="4">
        <v>9023644</v>
      </c>
      <c r="G713" s="10" t="s">
        <v>187</v>
      </c>
      <c r="H713" s="10" t="s">
        <v>188</v>
      </c>
      <c r="I713" t="s">
        <v>185</v>
      </c>
      <c r="J713" s="2"/>
      <c r="K713" s="2"/>
      <c r="L713" s="2"/>
      <c r="M713" s="12">
        <v>139</v>
      </c>
      <c r="N713" s="12"/>
      <c r="O713" s="12"/>
      <c r="P713" s="12"/>
      <c r="Q713" s="12"/>
      <c r="R713" s="12"/>
      <c r="S713" s="12"/>
      <c r="T713" s="12"/>
      <c r="U713" s="18">
        <v>1524</v>
      </c>
      <c r="W713" s="6">
        <v>2.0369999999999999</v>
      </c>
      <c r="Y713" s="6">
        <v>1.1240000000000001</v>
      </c>
      <c r="Z713" s="21"/>
      <c r="AA713" s="6">
        <v>1.7000000000000001E-2</v>
      </c>
      <c r="AB713" s="17"/>
      <c r="AC713" s="6">
        <v>0.115</v>
      </c>
      <c r="AD713" s="16"/>
      <c r="AE713" s="6">
        <v>3.032</v>
      </c>
      <c r="AI713" s="6">
        <v>0.85099999999999998</v>
      </c>
      <c r="AK713" s="6">
        <v>0.30099999999999999</v>
      </c>
      <c r="AM713" s="6">
        <v>0.28299999999999997</v>
      </c>
      <c r="AN713" s="18"/>
      <c r="AO713" s="16"/>
      <c r="AP713" s="15" t="s">
        <v>1</v>
      </c>
      <c r="AQ713" s="15">
        <v>0.01</v>
      </c>
      <c r="AR713" s="15" t="s">
        <v>1</v>
      </c>
      <c r="AS713" s="15">
        <v>0.01</v>
      </c>
      <c r="AT713" s="15" t="s">
        <v>1</v>
      </c>
      <c r="AU713" s="15">
        <v>0.01</v>
      </c>
      <c r="AV713" s="15" t="s">
        <v>1</v>
      </c>
      <c r="AW713" s="15">
        <v>0.01</v>
      </c>
      <c r="AZ713" s="15" t="s">
        <v>1</v>
      </c>
      <c r="BA713" s="15">
        <v>0.01</v>
      </c>
      <c r="BB713" s="15" t="s">
        <v>1</v>
      </c>
      <c r="BC713" s="15">
        <v>0.01</v>
      </c>
      <c r="BF713" s="15" t="s">
        <v>1</v>
      </c>
      <c r="BG713" s="15">
        <v>0.01</v>
      </c>
      <c r="BH713" s="15" t="s">
        <v>1</v>
      </c>
      <c r="BI713" s="15">
        <v>0.01</v>
      </c>
    </row>
    <row r="714" spans="1:61">
      <c r="A714" s="3" t="s">
        <v>81</v>
      </c>
      <c r="B714" s="3" t="s">
        <v>189</v>
      </c>
      <c r="C714" s="11" t="s">
        <v>130</v>
      </c>
      <c r="D714" s="44" t="s">
        <v>142</v>
      </c>
      <c r="E714" s="23">
        <v>38729.458333333336</v>
      </c>
      <c r="F714" s="4">
        <v>9023645</v>
      </c>
      <c r="G714" s="10" t="s">
        <v>187</v>
      </c>
      <c r="H714" s="10" t="s">
        <v>188</v>
      </c>
      <c r="I714" t="s">
        <v>185</v>
      </c>
      <c r="J714" s="2"/>
      <c r="K714" s="2"/>
      <c r="L714" s="2"/>
      <c r="M714" s="12">
        <v>267</v>
      </c>
      <c r="N714" s="12"/>
      <c r="O714" s="12"/>
      <c r="P714" s="12"/>
      <c r="Q714" s="12"/>
      <c r="R714" s="12"/>
      <c r="S714" s="12"/>
      <c r="T714" s="12"/>
      <c r="U714" s="18">
        <v>2094</v>
      </c>
      <c r="W714" s="6">
        <v>0.85699999999999998</v>
      </c>
      <c r="Y714" s="6">
        <v>0.2409</v>
      </c>
      <c r="Z714" s="21"/>
      <c r="AA714" s="6">
        <v>1.1699999999999999E-2</v>
      </c>
      <c r="AB714" s="22"/>
      <c r="AC714" s="6">
        <v>4.2299999999999997E-2</v>
      </c>
      <c r="AD714" s="15"/>
      <c r="AE714" s="6">
        <v>1.06</v>
      </c>
      <c r="AI714" s="6">
        <v>0.55379999999999996</v>
      </c>
      <c r="AK714" s="6">
        <v>2.4300000000000002E-2</v>
      </c>
      <c r="AM714" s="6">
        <v>7.0999999999999995E-3</v>
      </c>
      <c r="AN714" s="18"/>
      <c r="AO714" s="15"/>
      <c r="AP714" s="15" t="s">
        <v>1</v>
      </c>
      <c r="AQ714" s="15">
        <v>0.01</v>
      </c>
      <c r="AR714" s="15" t="s">
        <v>1</v>
      </c>
      <c r="AS714" s="15">
        <v>0.01</v>
      </c>
      <c r="AT714" s="15" t="s">
        <v>1</v>
      </c>
      <c r="AU714" s="15">
        <v>0.01</v>
      </c>
      <c r="AV714" s="20"/>
      <c r="AW714" s="20">
        <v>0.01</v>
      </c>
      <c r="AZ714" s="15" t="s">
        <v>1</v>
      </c>
      <c r="BA714" s="15">
        <v>0.01</v>
      </c>
      <c r="BB714" s="15" t="s">
        <v>1</v>
      </c>
      <c r="BC714" s="15">
        <v>0.01</v>
      </c>
      <c r="BF714" s="15" t="s">
        <v>1</v>
      </c>
      <c r="BG714" s="15">
        <v>0.01</v>
      </c>
      <c r="BH714" s="15" t="s">
        <v>1</v>
      </c>
      <c r="BI714" s="15">
        <v>0.01</v>
      </c>
    </row>
    <row r="715" spans="1:61">
      <c r="A715" s="3" t="s">
        <v>81</v>
      </c>
      <c r="B715" s="3" t="s">
        <v>189</v>
      </c>
      <c r="C715" s="11" t="s">
        <v>130</v>
      </c>
      <c r="D715" s="44" t="s">
        <v>142</v>
      </c>
      <c r="E715" s="23">
        <v>38742.875</v>
      </c>
      <c r="F715" s="4">
        <v>9023646</v>
      </c>
      <c r="G715" s="10" t="s">
        <v>187</v>
      </c>
      <c r="H715" s="10" t="s">
        <v>188</v>
      </c>
      <c r="I715" t="s">
        <v>185</v>
      </c>
      <c r="J715" s="2"/>
      <c r="K715" s="2"/>
      <c r="L715" s="2"/>
      <c r="M715" s="12">
        <v>103.6</v>
      </c>
      <c r="N715" s="12"/>
      <c r="O715" s="12"/>
      <c r="P715" s="12"/>
      <c r="Q715" s="12"/>
      <c r="R715" s="12"/>
      <c r="S715" s="12"/>
      <c r="T715" s="12"/>
      <c r="U715" s="18">
        <v>952</v>
      </c>
      <c r="W715" s="6">
        <v>2.34</v>
      </c>
      <c r="Y715" s="6">
        <v>1.51</v>
      </c>
      <c r="Z715" s="21"/>
      <c r="AA715" s="6">
        <v>1.0800000000000001E-2</v>
      </c>
      <c r="AB715" s="22"/>
      <c r="AC715" s="6">
        <v>5.6799999999999996E-2</v>
      </c>
      <c r="AD715" s="15"/>
      <c r="AE715" s="6">
        <v>3.56</v>
      </c>
      <c r="AI715" s="6">
        <v>0.69599999999999995</v>
      </c>
      <c r="AK715" s="6">
        <v>0.29880000000000001</v>
      </c>
      <c r="AM715" s="6">
        <v>0.27060000000000001</v>
      </c>
      <c r="AN715" s="18"/>
      <c r="AO715" s="15"/>
      <c r="AP715" s="15" t="s">
        <v>1</v>
      </c>
      <c r="AQ715" s="15">
        <v>0.01</v>
      </c>
      <c r="AR715" s="15" t="s">
        <v>1</v>
      </c>
      <c r="AS715" s="15">
        <v>0.01</v>
      </c>
      <c r="AT715" s="15" t="s">
        <v>1</v>
      </c>
      <c r="AU715" s="15">
        <v>0.01</v>
      </c>
      <c r="AV715" s="15" t="s">
        <v>1</v>
      </c>
      <c r="AW715" s="15">
        <v>0.01</v>
      </c>
      <c r="AZ715" s="15" t="s">
        <v>1</v>
      </c>
      <c r="BA715" s="15">
        <v>0.01</v>
      </c>
      <c r="BB715" s="15" t="s">
        <v>1</v>
      </c>
      <c r="BC715" s="15">
        <v>0.01</v>
      </c>
      <c r="BF715" s="15" t="s">
        <v>1</v>
      </c>
      <c r="BG715" s="15">
        <v>0.01</v>
      </c>
      <c r="BH715" s="15" t="s">
        <v>1</v>
      </c>
      <c r="BI715" s="15">
        <v>0.01</v>
      </c>
    </row>
    <row r="716" spans="1:61">
      <c r="A716" s="3" t="s">
        <v>81</v>
      </c>
      <c r="B716" s="3" t="s">
        <v>189</v>
      </c>
      <c r="C716" s="11" t="s">
        <v>119</v>
      </c>
      <c r="D716" s="44" t="s">
        <v>163</v>
      </c>
      <c r="E716" s="23">
        <v>39031.291666666664</v>
      </c>
      <c r="F716" s="4">
        <v>9023647</v>
      </c>
      <c r="G716" s="10" t="s">
        <v>187</v>
      </c>
      <c r="H716" s="10" t="s">
        <v>186</v>
      </c>
      <c r="I716" t="s">
        <v>185</v>
      </c>
      <c r="J716" s="2"/>
      <c r="K716" s="2"/>
      <c r="L716" s="2"/>
      <c r="M716" s="12">
        <v>210</v>
      </c>
      <c r="N716" s="12"/>
      <c r="O716" s="12"/>
      <c r="P716" s="12"/>
      <c r="Q716" s="12"/>
      <c r="R716" s="12"/>
      <c r="S716" s="12"/>
      <c r="T716" s="12"/>
      <c r="U716" s="17">
        <v>1160</v>
      </c>
      <c r="W716" s="6" t="s">
        <v>120</v>
      </c>
      <c r="Y716" s="6" t="s">
        <v>120</v>
      </c>
      <c r="Z716" s="4"/>
      <c r="AA716" s="6" t="s">
        <v>120</v>
      </c>
      <c r="AB716" s="4"/>
      <c r="AC716" s="6" t="s">
        <v>120</v>
      </c>
      <c r="AD716" s="4"/>
      <c r="AE716" s="6" t="s">
        <v>120</v>
      </c>
      <c r="AI716" s="6" t="s">
        <v>120</v>
      </c>
      <c r="AK716" s="6" t="s">
        <v>120</v>
      </c>
      <c r="AM716" s="6" t="s">
        <v>120</v>
      </c>
      <c r="AN716" s="17"/>
      <c r="AO716" s="4"/>
      <c r="AP716" s="20"/>
      <c r="AQ716" s="20"/>
      <c r="AS716" s="20"/>
      <c r="AT716" s="20"/>
      <c r="AU716" s="20"/>
      <c r="AV716" s="20"/>
      <c r="AW716" s="20"/>
      <c r="AZ716" s="20"/>
      <c r="BA716" s="20"/>
      <c r="BB716" s="20"/>
      <c r="BC716" s="20"/>
      <c r="BF716" s="20"/>
      <c r="BG716" s="20"/>
      <c r="BH716" s="20"/>
      <c r="BI716" s="20"/>
    </row>
    <row r="717" spans="1:61">
      <c r="A717" s="3" t="s">
        <v>81</v>
      </c>
      <c r="B717" s="3" t="s">
        <v>189</v>
      </c>
      <c r="C717" s="11" t="s">
        <v>119</v>
      </c>
      <c r="D717" s="44" t="s">
        <v>163</v>
      </c>
      <c r="E717" s="23">
        <v>39031.333333333336</v>
      </c>
      <c r="F717" s="4">
        <v>9023648</v>
      </c>
      <c r="G717" s="10" t="s">
        <v>187</v>
      </c>
      <c r="H717" s="10" t="s">
        <v>186</v>
      </c>
      <c r="I717" t="s">
        <v>185</v>
      </c>
      <c r="J717" s="2"/>
      <c r="K717" s="2"/>
      <c r="L717" s="2"/>
      <c r="M717" s="12">
        <v>313</v>
      </c>
      <c r="N717" s="12"/>
      <c r="O717" s="12"/>
      <c r="P717" s="12"/>
      <c r="Q717" s="12"/>
      <c r="R717" s="12"/>
      <c r="S717" s="12"/>
      <c r="T717" s="12"/>
      <c r="U717" s="17">
        <v>733.5</v>
      </c>
      <c r="W717" s="6" t="s">
        <v>120</v>
      </c>
      <c r="Y717" s="6" t="s">
        <v>120</v>
      </c>
      <c r="Z717" s="4"/>
      <c r="AA717" s="6" t="s">
        <v>120</v>
      </c>
      <c r="AB717" s="4"/>
      <c r="AC717" s="6" t="s">
        <v>120</v>
      </c>
      <c r="AD717" s="4"/>
      <c r="AE717" s="6" t="s">
        <v>120</v>
      </c>
      <c r="AI717" s="6" t="s">
        <v>120</v>
      </c>
      <c r="AK717" s="6" t="s">
        <v>120</v>
      </c>
      <c r="AM717" s="6" t="s">
        <v>120</v>
      </c>
      <c r="AN717" s="17"/>
      <c r="AO717" s="4"/>
      <c r="AP717" s="20"/>
      <c r="AQ717" s="20"/>
      <c r="AS717" s="20"/>
      <c r="AT717" s="20"/>
      <c r="AU717" s="20"/>
      <c r="AV717" s="20"/>
      <c r="AW717" s="20"/>
      <c r="AZ717" s="20"/>
      <c r="BA717" s="20"/>
      <c r="BB717" s="20"/>
      <c r="BC717" s="20"/>
      <c r="BF717" s="20"/>
      <c r="BG717" s="20"/>
      <c r="BH717" s="20"/>
      <c r="BI717" s="20"/>
    </row>
    <row r="718" spans="1:61">
      <c r="A718" s="3" t="s">
        <v>81</v>
      </c>
      <c r="B718" s="3" t="s">
        <v>189</v>
      </c>
      <c r="C718" s="11" t="s">
        <v>119</v>
      </c>
      <c r="D718" s="44" t="s">
        <v>163</v>
      </c>
      <c r="E718" s="23">
        <v>39082.916666666664</v>
      </c>
      <c r="F718" s="4">
        <v>9023649</v>
      </c>
      <c r="G718" s="10" t="s">
        <v>187</v>
      </c>
      <c r="H718" s="10" t="s">
        <v>186</v>
      </c>
      <c r="I718" t="s">
        <v>185</v>
      </c>
      <c r="J718" s="2"/>
      <c r="K718" s="2"/>
      <c r="L718" s="2"/>
      <c r="M718" s="12">
        <v>95</v>
      </c>
      <c r="N718" s="12"/>
      <c r="O718" s="12"/>
      <c r="P718" s="12"/>
      <c r="Q718" s="12"/>
      <c r="R718" s="12"/>
      <c r="S718" s="12"/>
      <c r="T718" s="12"/>
      <c r="U718" s="17">
        <v>2850</v>
      </c>
      <c r="W718" s="6" t="s">
        <v>120</v>
      </c>
      <c r="Y718" s="6" t="s">
        <v>120</v>
      </c>
      <c r="Z718" s="4"/>
      <c r="AA718" s="6" t="s">
        <v>120</v>
      </c>
      <c r="AB718" s="4"/>
      <c r="AC718" s="6" t="s">
        <v>120</v>
      </c>
      <c r="AD718" s="4"/>
      <c r="AE718" s="6" t="s">
        <v>120</v>
      </c>
      <c r="AI718" s="6" t="s">
        <v>120</v>
      </c>
      <c r="AK718" s="6" t="s">
        <v>120</v>
      </c>
      <c r="AM718" s="6" t="s">
        <v>120</v>
      </c>
      <c r="AN718" s="17"/>
      <c r="AO718" s="4"/>
      <c r="AP718" s="20"/>
      <c r="AQ718" s="20"/>
      <c r="AS718" s="20"/>
      <c r="AT718" s="20"/>
      <c r="AU718" s="20"/>
      <c r="AV718" s="20"/>
      <c r="AW718" s="20"/>
      <c r="AZ718" s="20"/>
      <c r="BA718" s="20"/>
      <c r="BB718" s="20"/>
      <c r="BC718" s="20"/>
      <c r="BF718" s="20"/>
      <c r="BG718" s="20"/>
      <c r="BH718" s="20"/>
      <c r="BI718" s="20"/>
    </row>
    <row r="719" spans="1:61">
      <c r="A719" s="3" t="s">
        <v>81</v>
      </c>
      <c r="B719" s="3" t="s">
        <v>189</v>
      </c>
      <c r="C719" s="11" t="s">
        <v>119</v>
      </c>
      <c r="D719" s="44" t="s">
        <v>163</v>
      </c>
      <c r="E719" s="23">
        <v>39082.95416666667</v>
      </c>
      <c r="F719" s="4">
        <v>9023650</v>
      </c>
      <c r="G719" s="10" t="s">
        <v>187</v>
      </c>
      <c r="H719" s="10" t="s">
        <v>186</v>
      </c>
      <c r="I719" t="s">
        <v>185</v>
      </c>
      <c r="J719" s="2"/>
      <c r="K719" s="2"/>
      <c r="L719" s="2"/>
      <c r="M719" s="12">
        <v>154</v>
      </c>
      <c r="N719" s="12"/>
      <c r="O719" s="12"/>
      <c r="P719" s="12"/>
      <c r="Q719" s="12"/>
      <c r="R719" s="12"/>
      <c r="S719" s="12"/>
      <c r="T719" s="12"/>
      <c r="U719" s="17">
        <v>2480</v>
      </c>
      <c r="W719" s="6" t="s">
        <v>120</v>
      </c>
      <c r="Y719" s="6" t="s">
        <v>120</v>
      </c>
      <c r="Z719" s="4"/>
      <c r="AA719" s="6" t="s">
        <v>120</v>
      </c>
      <c r="AB719" s="4"/>
      <c r="AC719" s="6" t="s">
        <v>120</v>
      </c>
      <c r="AD719" s="4"/>
      <c r="AE719" s="6" t="s">
        <v>120</v>
      </c>
      <c r="AI719" s="6" t="s">
        <v>120</v>
      </c>
      <c r="AK719" s="6" t="s">
        <v>120</v>
      </c>
      <c r="AM719" s="6" t="s">
        <v>120</v>
      </c>
      <c r="AN719" s="17"/>
      <c r="AO719" s="4"/>
      <c r="AP719" s="20"/>
      <c r="AQ719" s="20"/>
      <c r="AS719" s="20"/>
      <c r="AT719" s="20"/>
      <c r="AU719" s="20"/>
      <c r="AV719" s="20"/>
      <c r="AW719" s="20"/>
      <c r="AZ719" s="20"/>
      <c r="BA719" s="20"/>
      <c r="BB719" s="20"/>
      <c r="BC719" s="20"/>
      <c r="BF719" s="20"/>
      <c r="BG719" s="20"/>
      <c r="BH719" s="20"/>
      <c r="BI719" s="20"/>
    </row>
    <row r="720" spans="1:61">
      <c r="A720" s="3" t="s">
        <v>81</v>
      </c>
      <c r="B720" s="3" t="s">
        <v>189</v>
      </c>
      <c r="C720" s="11" t="s">
        <v>119</v>
      </c>
      <c r="D720" s="44" t="s">
        <v>163</v>
      </c>
      <c r="E720" s="23">
        <v>39105.333333333336</v>
      </c>
      <c r="F720" s="4">
        <v>9023651</v>
      </c>
      <c r="G720" s="10" t="s">
        <v>187</v>
      </c>
      <c r="H720" s="10" t="s">
        <v>186</v>
      </c>
      <c r="I720" t="s">
        <v>185</v>
      </c>
      <c r="J720" s="2"/>
      <c r="K720" s="2"/>
      <c r="L720" s="2"/>
      <c r="M720" s="12">
        <v>204</v>
      </c>
      <c r="N720" s="12"/>
      <c r="O720" s="12"/>
      <c r="P720" s="12"/>
      <c r="Q720" s="12"/>
      <c r="R720" s="12"/>
      <c r="S720" s="12"/>
      <c r="T720" s="12"/>
      <c r="U720" s="17">
        <v>1300</v>
      </c>
      <c r="W720" s="6" t="s">
        <v>120</v>
      </c>
      <c r="Y720" s="6" t="s">
        <v>120</v>
      </c>
      <c r="Z720" s="4"/>
      <c r="AA720" s="6" t="s">
        <v>120</v>
      </c>
      <c r="AB720" s="4"/>
      <c r="AC720" s="6" t="s">
        <v>120</v>
      </c>
      <c r="AD720" s="4"/>
      <c r="AE720" s="6" t="s">
        <v>120</v>
      </c>
      <c r="AI720" s="6" t="s">
        <v>120</v>
      </c>
      <c r="AK720" s="6" t="s">
        <v>120</v>
      </c>
      <c r="AM720" s="6" t="s">
        <v>120</v>
      </c>
      <c r="AN720" s="17"/>
      <c r="AO720" s="4"/>
      <c r="AP720" s="20"/>
      <c r="AQ720" s="20"/>
      <c r="AS720" s="20"/>
      <c r="AT720" s="20"/>
      <c r="AU720" s="20"/>
      <c r="AV720" s="20"/>
      <c r="AW720" s="20"/>
      <c r="AZ720" s="20"/>
      <c r="BA720" s="20"/>
      <c r="BB720" s="20"/>
      <c r="BC720" s="20"/>
      <c r="BF720" s="20"/>
      <c r="BG720" s="20"/>
      <c r="BH720" s="20"/>
      <c r="BI720" s="20"/>
    </row>
    <row r="721" spans="1:61">
      <c r="A721" s="3" t="s">
        <v>81</v>
      </c>
      <c r="B721" s="3" t="s">
        <v>189</v>
      </c>
      <c r="C721" s="11" t="s">
        <v>119</v>
      </c>
      <c r="D721" s="44" t="s">
        <v>163</v>
      </c>
      <c r="E721" s="23">
        <v>39105.388888888891</v>
      </c>
      <c r="F721" s="4">
        <v>9023652</v>
      </c>
      <c r="G721" s="10" t="s">
        <v>187</v>
      </c>
      <c r="H721" s="10" t="s">
        <v>186</v>
      </c>
      <c r="I721" t="s">
        <v>185</v>
      </c>
      <c r="J721" s="2"/>
      <c r="K721" s="2"/>
      <c r="L721" s="2"/>
      <c r="M721" s="12">
        <v>25</v>
      </c>
      <c r="N721" s="12"/>
      <c r="O721" s="12"/>
      <c r="P721" s="12"/>
      <c r="Q721" s="12"/>
      <c r="R721" s="12"/>
      <c r="S721" s="12"/>
      <c r="T721" s="12"/>
      <c r="U721" s="17">
        <v>104</v>
      </c>
      <c r="W721" s="6" t="s">
        <v>120</v>
      </c>
      <c r="Y721" s="6" t="s">
        <v>120</v>
      </c>
      <c r="Z721" s="4"/>
      <c r="AA721" s="6" t="s">
        <v>120</v>
      </c>
      <c r="AB721" s="4"/>
      <c r="AC721" s="6" t="s">
        <v>120</v>
      </c>
      <c r="AD721" s="4"/>
      <c r="AE721" s="6" t="s">
        <v>120</v>
      </c>
      <c r="AI721" s="6" t="s">
        <v>120</v>
      </c>
      <c r="AK721" s="6" t="s">
        <v>120</v>
      </c>
      <c r="AM721" s="6" t="s">
        <v>120</v>
      </c>
      <c r="AN721" s="17"/>
      <c r="AO721" s="4"/>
      <c r="AP721" s="20"/>
      <c r="AQ721" s="20"/>
      <c r="AS721" s="20"/>
      <c r="AT721" s="20"/>
      <c r="AU721" s="20"/>
      <c r="AV721" s="20"/>
      <c r="AW721" s="20"/>
      <c r="AZ721" s="20"/>
      <c r="BA721" s="20"/>
      <c r="BB721" s="20"/>
      <c r="BC721" s="20"/>
      <c r="BF721" s="20"/>
      <c r="BG721" s="20"/>
      <c r="BH721" s="20"/>
      <c r="BI721" s="20"/>
    </row>
    <row r="722" spans="1:61">
      <c r="A722" s="3" t="s">
        <v>81</v>
      </c>
      <c r="B722" s="3" t="s">
        <v>189</v>
      </c>
      <c r="C722" s="11" t="s">
        <v>119</v>
      </c>
      <c r="D722" s="44" t="s">
        <v>163</v>
      </c>
      <c r="E722" s="23">
        <v>39105.555555555555</v>
      </c>
      <c r="F722" s="4">
        <v>9023653</v>
      </c>
      <c r="G722" s="10" t="s">
        <v>187</v>
      </c>
      <c r="H722" s="10" t="s">
        <v>186</v>
      </c>
      <c r="I722" t="s">
        <v>185</v>
      </c>
      <c r="J722" s="2"/>
      <c r="K722" s="2"/>
      <c r="L722" s="2"/>
      <c r="M722" s="12">
        <v>119</v>
      </c>
      <c r="N722" s="12"/>
      <c r="O722" s="12"/>
      <c r="P722" s="12"/>
      <c r="Q722" s="12"/>
      <c r="R722" s="12"/>
      <c r="S722" s="12"/>
      <c r="T722" s="12"/>
      <c r="U722" s="17">
        <v>1300</v>
      </c>
      <c r="W722" s="6" t="s">
        <v>120</v>
      </c>
      <c r="Y722" s="6" t="s">
        <v>120</v>
      </c>
      <c r="Z722" s="4"/>
      <c r="AA722" s="6" t="s">
        <v>120</v>
      </c>
      <c r="AB722" s="4"/>
      <c r="AC722" s="6" t="s">
        <v>120</v>
      </c>
      <c r="AD722" s="4"/>
      <c r="AE722" s="6" t="s">
        <v>120</v>
      </c>
      <c r="AI722" s="6" t="s">
        <v>120</v>
      </c>
      <c r="AK722" s="6" t="s">
        <v>120</v>
      </c>
      <c r="AM722" s="6" t="s">
        <v>120</v>
      </c>
      <c r="AN722" s="17"/>
      <c r="AO722" s="4"/>
      <c r="AP722" s="20"/>
      <c r="AQ722" s="20"/>
      <c r="AS722" s="20"/>
      <c r="AT722" s="20"/>
      <c r="AU722" s="20"/>
      <c r="AV722" s="20"/>
      <c r="AW722" s="20"/>
      <c r="AZ722" s="20"/>
      <c r="BA722" s="20"/>
      <c r="BB722" s="20"/>
      <c r="BC722" s="20"/>
      <c r="BF722" s="20"/>
      <c r="BG722" s="20"/>
      <c r="BH722" s="20"/>
      <c r="BI722" s="20"/>
    </row>
    <row r="723" spans="1:61">
      <c r="A723" s="3" t="s">
        <v>81</v>
      </c>
      <c r="B723" s="3" t="s">
        <v>189</v>
      </c>
      <c r="C723" s="11" t="s">
        <v>119</v>
      </c>
      <c r="D723" s="44" t="s">
        <v>163</v>
      </c>
      <c r="E723" s="23">
        <v>39113.416666666664</v>
      </c>
      <c r="F723" s="4">
        <v>9023654</v>
      </c>
      <c r="G723" s="10" t="s">
        <v>187</v>
      </c>
      <c r="H723" s="10" t="s">
        <v>186</v>
      </c>
      <c r="I723" t="s">
        <v>185</v>
      </c>
      <c r="J723" s="2"/>
      <c r="K723" s="2"/>
      <c r="L723" s="2"/>
      <c r="M723" s="12"/>
      <c r="N723" s="12"/>
      <c r="O723" s="12"/>
      <c r="P723" s="12"/>
      <c r="Q723" s="12"/>
      <c r="R723" s="12"/>
      <c r="S723" s="12"/>
      <c r="T723" s="12"/>
      <c r="U723" s="17">
        <v>149</v>
      </c>
      <c r="W723" s="6" t="s">
        <v>120</v>
      </c>
      <c r="Y723" s="6" t="s">
        <v>120</v>
      </c>
      <c r="Z723" s="4"/>
      <c r="AA723" s="6" t="s">
        <v>120</v>
      </c>
      <c r="AB723" s="4"/>
      <c r="AC723" s="6" t="s">
        <v>120</v>
      </c>
      <c r="AD723" s="4"/>
      <c r="AE723" s="6" t="s">
        <v>120</v>
      </c>
      <c r="AI723" s="6" t="s">
        <v>120</v>
      </c>
      <c r="AK723" s="6" t="s">
        <v>120</v>
      </c>
      <c r="AM723" s="6" t="s">
        <v>120</v>
      </c>
      <c r="AN723" s="17"/>
      <c r="AO723" s="4"/>
      <c r="AP723" s="20"/>
      <c r="AQ723" s="20"/>
      <c r="AS723" s="20"/>
      <c r="AT723" s="20"/>
      <c r="AU723" s="20"/>
      <c r="AV723" s="20"/>
      <c r="AW723" s="20"/>
      <c r="AZ723" s="20"/>
      <c r="BA723" s="20"/>
      <c r="BB723" s="20"/>
      <c r="BC723" s="20"/>
      <c r="BF723" s="20"/>
      <c r="BG723" s="20"/>
      <c r="BH723" s="20"/>
      <c r="BI723" s="20"/>
    </row>
    <row r="724" spans="1:61">
      <c r="A724" s="3" t="s">
        <v>81</v>
      </c>
      <c r="B724" s="3" t="s">
        <v>189</v>
      </c>
      <c r="C724" s="11" t="s">
        <v>119</v>
      </c>
      <c r="D724" s="44" t="s">
        <v>163</v>
      </c>
      <c r="E724" s="23">
        <v>39114.395833333336</v>
      </c>
      <c r="F724" s="4">
        <v>9023655</v>
      </c>
      <c r="G724" s="10" t="s">
        <v>187</v>
      </c>
      <c r="H724" s="10" t="s">
        <v>186</v>
      </c>
      <c r="I724" t="s">
        <v>185</v>
      </c>
      <c r="J724" s="2"/>
      <c r="K724" s="2"/>
      <c r="L724" s="2"/>
      <c r="M724" s="12"/>
      <c r="N724" s="12"/>
      <c r="O724" s="12"/>
      <c r="P724" s="12"/>
      <c r="Q724" s="12"/>
      <c r="R724" s="12"/>
      <c r="S724" s="12"/>
      <c r="T724" s="12"/>
      <c r="U724" s="17">
        <v>662</v>
      </c>
      <c r="W724" s="6" t="s">
        <v>120</v>
      </c>
      <c r="Y724" s="6" t="s">
        <v>120</v>
      </c>
      <c r="Z724" s="4"/>
      <c r="AA724" s="6" t="s">
        <v>120</v>
      </c>
      <c r="AB724" s="4"/>
      <c r="AC724" s="6" t="s">
        <v>120</v>
      </c>
      <c r="AD724" s="4"/>
      <c r="AE724" s="6" t="s">
        <v>120</v>
      </c>
      <c r="AI724" s="6" t="s">
        <v>120</v>
      </c>
      <c r="AK724" s="6" t="s">
        <v>120</v>
      </c>
      <c r="AM724" s="6" t="s">
        <v>120</v>
      </c>
      <c r="AN724" s="17"/>
      <c r="AO724" s="4"/>
      <c r="AP724" s="20"/>
      <c r="AQ724" s="20"/>
      <c r="AS724" s="20"/>
      <c r="AT724" s="20"/>
      <c r="AU724" s="20"/>
      <c r="AV724" s="20"/>
      <c r="AW724" s="20"/>
      <c r="AZ724" s="20"/>
      <c r="BA724" s="20"/>
      <c r="BB724" s="20"/>
      <c r="BC724" s="20"/>
      <c r="BF724" s="20"/>
      <c r="BG724" s="20"/>
      <c r="BH724" s="20"/>
      <c r="BI724" s="20"/>
    </row>
    <row r="725" spans="1:61">
      <c r="A725" s="3" t="s">
        <v>81</v>
      </c>
      <c r="B725" s="3" t="s">
        <v>189</v>
      </c>
      <c r="C725" s="11" t="s">
        <v>119</v>
      </c>
      <c r="D725" s="44" t="s">
        <v>163</v>
      </c>
      <c r="E725" s="23">
        <v>39118.479166666664</v>
      </c>
      <c r="F725" s="4">
        <v>9023656</v>
      </c>
      <c r="G725" s="10" t="s">
        <v>187</v>
      </c>
      <c r="H725" s="10" t="s">
        <v>186</v>
      </c>
      <c r="I725" t="s">
        <v>185</v>
      </c>
      <c r="J725" s="2"/>
      <c r="K725" s="2"/>
      <c r="L725" s="2"/>
      <c r="M725" s="12"/>
      <c r="N725" s="12"/>
      <c r="O725" s="12"/>
      <c r="P725" s="12"/>
      <c r="Q725" s="12"/>
      <c r="R725" s="12"/>
      <c r="S725" s="12"/>
      <c r="T725" s="12"/>
      <c r="U725" s="17">
        <v>226</v>
      </c>
      <c r="W725" s="6" t="s">
        <v>120</v>
      </c>
      <c r="Y725" s="6" t="s">
        <v>120</v>
      </c>
      <c r="Z725" s="4"/>
      <c r="AA725" s="6" t="s">
        <v>120</v>
      </c>
      <c r="AB725" s="4"/>
      <c r="AC725" s="6" t="s">
        <v>120</v>
      </c>
      <c r="AD725" s="4"/>
      <c r="AE725" s="6" t="s">
        <v>120</v>
      </c>
      <c r="AI725" s="6" t="s">
        <v>120</v>
      </c>
      <c r="AK725" s="6" t="s">
        <v>120</v>
      </c>
      <c r="AM725" s="6" t="s">
        <v>120</v>
      </c>
      <c r="AN725" s="17"/>
      <c r="AO725" s="4"/>
      <c r="AP725" s="20"/>
      <c r="AQ725" s="20"/>
      <c r="AS725" s="20"/>
      <c r="AT725" s="20"/>
      <c r="AU725" s="20"/>
      <c r="AV725" s="20"/>
      <c r="AW725" s="20"/>
      <c r="AZ725" s="20"/>
      <c r="BA725" s="20"/>
      <c r="BB725" s="20"/>
      <c r="BC725" s="20"/>
      <c r="BF725" s="20"/>
      <c r="BG725" s="20"/>
      <c r="BH725" s="20"/>
      <c r="BI725" s="20"/>
    </row>
    <row r="726" spans="1:61">
      <c r="A726" s="3" t="s">
        <v>81</v>
      </c>
      <c r="B726" s="3" t="s">
        <v>189</v>
      </c>
      <c r="C726" s="11" t="s">
        <v>122</v>
      </c>
      <c r="D726" s="44" t="s">
        <v>154</v>
      </c>
      <c r="E726" s="23">
        <v>39105.666666666664</v>
      </c>
      <c r="F726" s="4">
        <v>9023657</v>
      </c>
      <c r="G726" s="10" t="s">
        <v>187</v>
      </c>
      <c r="H726" s="10" t="s">
        <v>188</v>
      </c>
      <c r="I726" t="s">
        <v>185</v>
      </c>
      <c r="J726" s="2"/>
      <c r="K726" s="2"/>
      <c r="L726" s="2"/>
      <c r="M726" s="12">
        <v>106</v>
      </c>
      <c r="N726" s="12"/>
      <c r="O726" s="12"/>
      <c r="P726" s="12"/>
      <c r="Q726" s="12"/>
      <c r="R726" s="12"/>
      <c r="S726" s="12"/>
      <c r="T726" s="12"/>
      <c r="U726" s="17">
        <v>780</v>
      </c>
      <c r="W726" s="6">
        <v>0.79</v>
      </c>
      <c r="Y726" s="6">
        <v>0.2079</v>
      </c>
      <c r="Z726" s="4"/>
      <c r="AA726" s="6">
        <v>4.5999999999999999E-3</v>
      </c>
      <c r="AB726" s="4"/>
      <c r="AC726" s="6">
        <v>4.48E-2</v>
      </c>
      <c r="AD726" s="4"/>
      <c r="AE726" s="6">
        <v>3.85</v>
      </c>
      <c r="AI726" s="6">
        <v>0.7367999999999999</v>
      </c>
      <c r="AK726" s="6">
        <v>4.3900000000000002E-2</v>
      </c>
      <c r="AM726" s="6">
        <v>3.27E-2</v>
      </c>
      <c r="AN726" s="17"/>
      <c r="AO726" s="4"/>
      <c r="AP726" s="15" t="s">
        <v>1</v>
      </c>
      <c r="AQ726" s="15">
        <v>0.01</v>
      </c>
      <c r="AR726" s="15" t="s">
        <v>1</v>
      </c>
      <c r="AS726" s="15">
        <v>0.01</v>
      </c>
      <c r="AT726" s="15" t="s">
        <v>1</v>
      </c>
      <c r="AU726" s="15">
        <v>0.01</v>
      </c>
      <c r="AV726" s="20"/>
      <c r="AW726" s="20">
        <v>0.01</v>
      </c>
      <c r="AZ726" s="15" t="s">
        <v>1</v>
      </c>
      <c r="BA726" s="15">
        <v>0.01</v>
      </c>
      <c r="BB726" s="15" t="s">
        <v>1</v>
      </c>
      <c r="BC726" s="15">
        <v>0.01</v>
      </c>
      <c r="BF726" s="20"/>
      <c r="BG726" s="20">
        <v>0.31</v>
      </c>
      <c r="BH726" s="20"/>
      <c r="BI726" s="20">
        <v>0.1</v>
      </c>
    </row>
    <row r="727" spans="1:61">
      <c r="A727" s="3" t="s">
        <v>81</v>
      </c>
      <c r="B727" s="3" t="s">
        <v>189</v>
      </c>
      <c r="C727" s="11" t="s">
        <v>122</v>
      </c>
      <c r="D727" s="44" t="s">
        <v>154</v>
      </c>
      <c r="E727" s="23">
        <v>39105.770833333336</v>
      </c>
      <c r="F727" s="4">
        <v>9023658</v>
      </c>
      <c r="G727" s="10" t="s">
        <v>187</v>
      </c>
      <c r="H727" s="10" t="s">
        <v>188</v>
      </c>
      <c r="I727" t="s">
        <v>185</v>
      </c>
      <c r="J727" s="2"/>
      <c r="K727" s="2"/>
      <c r="L727" s="2"/>
      <c r="M727" s="12">
        <v>70</v>
      </c>
      <c r="N727" s="12"/>
      <c r="O727" s="12"/>
      <c r="P727" s="12"/>
      <c r="Q727" s="12"/>
      <c r="R727" s="12"/>
      <c r="S727" s="12"/>
      <c r="T727" s="12"/>
      <c r="U727" s="17">
        <v>280</v>
      </c>
      <c r="W727" s="6">
        <v>0.80300000000000005</v>
      </c>
      <c r="Y727" s="6">
        <v>0.2336</v>
      </c>
      <c r="Z727" s="4"/>
      <c r="AA727" s="6">
        <v>5.4999999999999997E-3</v>
      </c>
      <c r="AB727" s="4"/>
      <c r="AC727" s="6">
        <v>2.8500000000000001E-2</v>
      </c>
      <c r="AD727" s="4"/>
      <c r="AE727" s="6">
        <v>1.6</v>
      </c>
      <c r="AI727" s="6">
        <v>0.38839999999999997</v>
      </c>
      <c r="AK727" s="6">
        <v>0.1</v>
      </c>
      <c r="AM727" s="6">
        <v>1.6899999999999998E-2</v>
      </c>
      <c r="AN727" s="17"/>
      <c r="AO727" s="4"/>
      <c r="AP727" s="15" t="s">
        <v>1</v>
      </c>
      <c r="AQ727" s="15">
        <v>0.01</v>
      </c>
      <c r="AR727" s="15" t="s">
        <v>1</v>
      </c>
      <c r="AS727" s="15">
        <v>0.01</v>
      </c>
      <c r="AT727" s="15" t="s">
        <v>1</v>
      </c>
      <c r="AU727" s="15">
        <v>0.01</v>
      </c>
      <c r="AV727" s="15" t="s">
        <v>1</v>
      </c>
      <c r="AW727" s="15">
        <v>0.01</v>
      </c>
      <c r="AZ727" s="15" t="s">
        <v>1</v>
      </c>
      <c r="BA727" s="15">
        <v>0.01</v>
      </c>
      <c r="BB727" s="15" t="s">
        <v>1</v>
      </c>
      <c r="BC727" s="15">
        <v>0.01</v>
      </c>
      <c r="BF727" s="20"/>
      <c r="BG727" s="20">
        <v>0.05</v>
      </c>
      <c r="BH727" s="20"/>
      <c r="BI727" s="20">
        <v>0.03</v>
      </c>
    </row>
    <row r="728" spans="1:61">
      <c r="A728" s="3" t="s">
        <v>81</v>
      </c>
      <c r="B728" s="3" t="s">
        <v>189</v>
      </c>
      <c r="C728" s="11" t="s">
        <v>122</v>
      </c>
      <c r="D728" s="44" t="s">
        <v>154</v>
      </c>
      <c r="E728" s="23">
        <v>39106.770833333336</v>
      </c>
      <c r="F728" s="4">
        <v>9023659</v>
      </c>
      <c r="G728" s="10" t="s">
        <v>187</v>
      </c>
      <c r="H728" s="10" t="s">
        <v>188</v>
      </c>
      <c r="I728" t="s">
        <v>185</v>
      </c>
      <c r="J728" s="2"/>
      <c r="K728" s="2"/>
      <c r="L728" s="2"/>
      <c r="M728" s="12">
        <v>97</v>
      </c>
      <c r="N728" s="12"/>
      <c r="O728" s="12"/>
      <c r="P728" s="12"/>
      <c r="Q728" s="12"/>
      <c r="R728" s="12"/>
      <c r="S728" s="12"/>
      <c r="T728" s="12"/>
      <c r="U728" s="17">
        <v>30</v>
      </c>
      <c r="W728" s="6" t="s">
        <v>120</v>
      </c>
      <c r="Y728" s="6" t="s">
        <v>120</v>
      </c>
      <c r="Z728" s="4"/>
      <c r="AA728" s="6" t="s">
        <v>120</v>
      </c>
      <c r="AB728" s="4"/>
      <c r="AC728" s="6" t="s">
        <v>120</v>
      </c>
      <c r="AD728" s="4"/>
      <c r="AE728" s="6" t="s">
        <v>120</v>
      </c>
      <c r="AI728" s="6" t="s">
        <v>120</v>
      </c>
      <c r="AK728" s="6" t="s">
        <v>120</v>
      </c>
      <c r="AM728" s="6" t="s">
        <v>120</v>
      </c>
      <c r="AN728" s="17"/>
      <c r="AO728" s="4"/>
      <c r="AP728" s="15" t="s">
        <v>1</v>
      </c>
      <c r="AQ728" s="15">
        <v>0.01</v>
      </c>
      <c r="AR728" s="15" t="s">
        <v>1</v>
      </c>
      <c r="AS728" s="15">
        <v>0.01</v>
      </c>
      <c r="AT728" s="15" t="s">
        <v>1</v>
      </c>
      <c r="AU728" s="15">
        <v>0.01</v>
      </c>
      <c r="AV728" s="15" t="s">
        <v>1</v>
      </c>
      <c r="AW728" s="15">
        <v>0.01</v>
      </c>
      <c r="AZ728" s="15" t="s">
        <v>1</v>
      </c>
      <c r="BA728" s="15">
        <v>0.01</v>
      </c>
      <c r="BB728" s="15" t="s">
        <v>1</v>
      </c>
      <c r="BC728" s="15">
        <v>0.01</v>
      </c>
      <c r="BF728" s="20"/>
      <c r="BG728" s="20">
        <v>0.05</v>
      </c>
      <c r="BH728" s="20"/>
      <c r="BI728" s="20">
        <v>0.03</v>
      </c>
    </row>
    <row r="729" spans="1:61">
      <c r="A729" s="3" t="s">
        <v>81</v>
      </c>
      <c r="B729" s="3" t="s">
        <v>189</v>
      </c>
      <c r="C729" s="11" t="s">
        <v>123</v>
      </c>
      <c r="D729" s="44" t="s">
        <v>152</v>
      </c>
      <c r="E729" s="23">
        <v>39105</v>
      </c>
      <c r="F729" s="4">
        <v>9023660</v>
      </c>
      <c r="G729" s="10" t="s">
        <v>187</v>
      </c>
      <c r="H729" s="10" t="s">
        <v>186</v>
      </c>
      <c r="I729" t="s">
        <v>185</v>
      </c>
      <c r="J729" s="9"/>
      <c r="K729" s="2" t="s">
        <v>132</v>
      </c>
      <c r="L729" s="2"/>
      <c r="M729" s="12"/>
      <c r="N729" s="12"/>
      <c r="O729" s="12"/>
      <c r="P729" s="12"/>
      <c r="Q729" s="12"/>
      <c r="R729" s="12"/>
      <c r="S729" s="12"/>
      <c r="T729" s="12"/>
      <c r="U729" s="17">
        <v>210</v>
      </c>
      <c r="W729" s="6" t="s">
        <v>120</v>
      </c>
      <c r="Y729" s="6" t="s">
        <v>120</v>
      </c>
      <c r="Z729" s="4"/>
      <c r="AA729" s="6" t="s">
        <v>120</v>
      </c>
      <c r="AB729" s="4"/>
      <c r="AC729" s="6" t="s">
        <v>120</v>
      </c>
      <c r="AD729" s="4"/>
      <c r="AE729" s="6" t="s">
        <v>120</v>
      </c>
      <c r="AI729" s="6" t="s">
        <v>120</v>
      </c>
      <c r="AK729" s="6" t="s">
        <v>120</v>
      </c>
      <c r="AM729" s="6" t="s">
        <v>120</v>
      </c>
      <c r="AN729" s="17"/>
      <c r="AO729" s="4"/>
      <c r="AP729" s="20"/>
      <c r="AQ729" s="20"/>
      <c r="AS729" s="20"/>
      <c r="AT729" s="20"/>
      <c r="AU729" s="20"/>
      <c r="AV729" s="20"/>
      <c r="AW729" s="20"/>
      <c r="AZ729" s="20"/>
      <c r="BA729" s="20"/>
      <c r="BB729" s="20"/>
      <c r="BC729" s="20"/>
      <c r="BF729" s="20"/>
      <c r="BG729" s="20"/>
      <c r="BH729" s="20"/>
      <c r="BI729" s="20"/>
    </row>
    <row r="730" spans="1:61">
      <c r="A730" s="3" t="s">
        <v>81</v>
      </c>
      <c r="B730" s="3" t="s">
        <v>189</v>
      </c>
      <c r="C730" s="11" t="s">
        <v>123</v>
      </c>
      <c r="D730" s="44" t="s">
        <v>152</v>
      </c>
      <c r="E730" s="23">
        <v>39106</v>
      </c>
      <c r="F730" s="4">
        <v>9023661</v>
      </c>
      <c r="G730" s="10" t="s">
        <v>187</v>
      </c>
      <c r="H730" s="10" t="s">
        <v>186</v>
      </c>
      <c r="I730" t="s">
        <v>185</v>
      </c>
      <c r="J730" s="9"/>
      <c r="K730" s="2" t="s">
        <v>132</v>
      </c>
      <c r="L730" s="2"/>
      <c r="M730" s="12"/>
      <c r="N730" s="12"/>
      <c r="O730" s="12"/>
      <c r="P730" s="12"/>
      <c r="Q730" s="12"/>
      <c r="R730" s="12"/>
      <c r="S730" s="12"/>
      <c r="T730" s="12"/>
      <c r="U730" s="17">
        <v>56</v>
      </c>
      <c r="W730" s="6" t="s">
        <v>120</v>
      </c>
      <c r="Y730" s="6" t="s">
        <v>120</v>
      </c>
      <c r="Z730" s="4"/>
      <c r="AA730" s="6" t="s">
        <v>120</v>
      </c>
      <c r="AB730" s="4"/>
      <c r="AC730" s="6" t="s">
        <v>120</v>
      </c>
      <c r="AD730" s="4"/>
      <c r="AE730" s="6" t="s">
        <v>120</v>
      </c>
      <c r="AI730" s="6" t="s">
        <v>120</v>
      </c>
      <c r="AK730" s="6" t="s">
        <v>120</v>
      </c>
      <c r="AM730" s="6" t="s">
        <v>120</v>
      </c>
      <c r="AN730" s="17"/>
      <c r="AO730" s="4"/>
      <c r="AP730" s="20"/>
      <c r="AQ730" s="20"/>
      <c r="AS730" s="20"/>
      <c r="AT730" s="20"/>
      <c r="AU730" s="20"/>
      <c r="AV730" s="20"/>
      <c r="AW730" s="20"/>
      <c r="AZ730" s="20"/>
      <c r="BA730" s="20"/>
      <c r="BB730" s="20"/>
      <c r="BC730" s="20"/>
      <c r="BF730" s="20"/>
      <c r="BG730" s="20"/>
      <c r="BH730" s="20"/>
      <c r="BI730" s="20"/>
    </row>
    <row r="731" spans="1:61">
      <c r="A731" s="3" t="s">
        <v>81</v>
      </c>
      <c r="B731" s="3" t="s">
        <v>189</v>
      </c>
      <c r="C731" s="11" t="s">
        <v>123</v>
      </c>
      <c r="D731" s="44" t="s">
        <v>152</v>
      </c>
      <c r="E731" s="23">
        <v>39114</v>
      </c>
      <c r="F731" s="4">
        <v>9023662</v>
      </c>
      <c r="G731" s="10" t="s">
        <v>187</v>
      </c>
      <c r="H731" s="10" t="s">
        <v>186</v>
      </c>
      <c r="I731" t="s">
        <v>185</v>
      </c>
      <c r="J731" s="9"/>
      <c r="K731" s="2" t="s">
        <v>132</v>
      </c>
      <c r="L731" s="2"/>
      <c r="M731" s="12"/>
      <c r="N731" s="12"/>
      <c r="O731" s="12"/>
      <c r="P731" s="12"/>
      <c r="Q731" s="12"/>
      <c r="R731" s="12"/>
      <c r="S731" s="12"/>
      <c r="T731" s="12"/>
      <c r="U731" s="18">
        <v>2.1</v>
      </c>
      <c r="W731" s="6" t="s">
        <v>120</v>
      </c>
      <c r="Y731" s="6" t="s">
        <v>120</v>
      </c>
      <c r="Z731" s="4"/>
      <c r="AA731" s="6" t="s">
        <v>120</v>
      </c>
      <c r="AB731" s="4"/>
      <c r="AC731" s="6" t="s">
        <v>120</v>
      </c>
      <c r="AD731" s="4"/>
      <c r="AE731" s="6" t="s">
        <v>120</v>
      </c>
      <c r="AI731" s="6" t="s">
        <v>120</v>
      </c>
      <c r="AK731" s="6" t="s">
        <v>120</v>
      </c>
      <c r="AM731" s="6" t="s">
        <v>120</v>
      </c>
      <c r="AN731" s="18"/>
      <c r="AO731" s="4"/>
      <c r="AP731" s="20"/>
      <c r="AQ731" s="20"/>
      <c r="AS731" s="20"/>
      <c r="AT731" s="20"/>
      <c r="AU731" s="20"/>
      <c r="AV731" s="20"/>
      <c r="AW731" s="20"/>
      <c r="AZ731" s="20"/>
      <c r="BA731" s="20"/>
      <c r="BB731" s="20"/>
      <c r="BC731" s="20"/>
      <c r="BF731" s="20"/>
      <c r="BG731" s="20"/>
      <c r="BH731" s="20"/>
      <c r="BI731" s="20"/>
    </row>
    <row r="732" spans="1:61">
      <c r="A732" s="3" t="s">
        <v>81</v>
      </c>
      <c r="B732" s="3" t="s">
        <v>189</v>
      </c>
      <c r="C732" s="11" t="s">
        <v>123</v>
      </c>
      <c r="D732" s="44" t="s">
        <v>152</v>
      </c>
      <c r="E732" s="23">
        <v>39115</v>
      </c>
      <c r="F732" s="4">
        <v>9023663</v>
      </c>
      <c r="G732" s="10" t="s">
        <v>187</v>
      </c>
      <c r="H732" s="10" t="s">
        <v>186</v>
      </c>
      <c r="I732" t="s">
        <v>185</v>
      </c>
      <c r="J732" s="9"/>
      <c r="K732" s="2" t="s">
        <v>132</v>
      </c>
      <c r="L732" s="2"/>
      <c r="M732" s="12"/>
      <c r="N732" s="12"/>
      <c r="O732" s="12"/>
      <c r="P732" s="12"/>
      <c r="Q732" s="12"/>
      <c r="R732" s="12"/>
      <c r="S732" s="12"/>
      <c r="T732" s="12"/>
      <c r="U732" s="18">
        <v>3.3</v>
      </c>
      <c r="W732" s="6" t="s">
        <v>120</v>
      </c>
      <c r="Y732" s="6" t="s">
        <v>120</v>
      </c>
      <c r="Z732" s="4"/>
      <c r="AA732" s="6" t="s">
        <v>120</v>
      </c>
      <c r="AB732" s="4"/>
      <c r="AC732" s="6" t="s">
        <v>120</v>
      </c>
      <c r="AD732" s="4"/>
      <c r="AE732" s="6" t="s">
        <v>120</v>
      </c>
      <c r="AI732" s="6" t="s">
        <v>120</v>
      </c>
      <c r="AK732" s="6" t="s">
        <v>120</v>
      </c>
      <c r="AM732" s="6" t="s">
        <v>120</v>
      </c>
      <c r="AN732" s="18"/>
      <c r="AO732" s="4"/>
      <c r="AP732" s="20"/>
      <c r="AQ732" s="20"/>
      <c r="AS732" s="20"/>
      <c r="AT732" s="20"/>
      <c r="AU732" s="20"/>
      <c r="AV732" s="20"/>
      <c r="AW732" s="20"/>
      <c r="AZ732" s="20"/>
      <c r="BA732" s="20"/>
      <c r="BB732" s="20"/>
      <c r="BC732" s="20"/>
      <c r="BF732" s="20"/>
      <c r="BG732" s="20"/>
      <c r="BH732" s="20"/>
      <c r="BI732" s="20"/>
    </row>
    <row r="733" spans="1:61">
      <c r="A733" s="3" t="s">
        <v>81</v>
      </c>
      <c r="B733" s="3" t="s">
        <v>189</v>
      </c>
      <c r="C733" s="11" t="s">
        <v>123</v>
      </c>
      <c r="D733" s="44" t="s">
        <v>152</v>
      </c>
      <c r="E733" s="23">
        <v>39116</v>
      </c>
      <c r="F733" s="4">
        <v>9023664</v>
      </c>
      <c r="G733" s="10" t="s">
        <v>187</v>
      </c>
      <c r="H733" s="10" t="s">
        <v>186</v>
      </c>
      <c r="I733" t="s">
        <v>185</v>
      </c>
      <c r="J733" s="9"/>
      <c r="K733" s="2" t="s">
        <v>132</v>
      </c>
      <c r="L733" s="2"/>
      <c r="M733" s="12"/>
      <c r="N733" s="12"/>
      <c r="O733" s="12"/>
      <c r="P733" s="12"/>
      <c r="Q733" s="12"/>
      <c r="R733" s="12"/>
      <c r="S733" s="12"/>
      <c r="T733" s="12"/>
      <c r="U733" s="17">
        <v>58</v>
      </c>
      <c r="W733" s="6" t="s">
        <v>120</v>
      </c>
      <c r="Y733" s="6" t="s">
        <v>120</v>
      </c>
      <c r="Z733" s="4"/>
      <c r="AA733" s="6" t="s">
        <v>120</v>
      </c>
      <c r="AB733" s="4"/>
      <c r="AC733" s="6" t="s">
        <v>120</v>
      </c>
      <c r="AD733" s="4"/>
      <c r="AE733" s="6" t="s">
        <v>120</v>
      </c>
      <c r="AI733" s="6" t="s">
        <v>120</v>
      </c>
      <c r="AK733" s="6" t="s">
        <v>120</v>
      </c>
      <c r="AM733" s="6" t="s">
        <v>120</v>
      </c>
      <c r="AN733" s="17"/>
      <c r="AO733" s="4"/>
      <c r="AP733" s="20"/>
      <c r="AQ733" s="20"/>
      <c r="AS733" s="20"/>
      <c r="AT733" s="20"/>
      <c r="AU733" s="20"/>
      <c r="AV733" s="20"/>
      <c r="AW733" s="20"/>
      <c r="AZ733" s="20"/>
      <c r="BA733" s="20"/>
      <c r="BB733" s="20"/>
      <c r="BC733" s="20"/>
      <c r="BF733" s="20"/>
      <c r="BG733" s="20"/>
      <c r="BH733" s="20"/>
      <c r="BI733" s="20"/>
    </row>
    <row r="734" spans="1:61">
      <c r="A734" s="3" t="s">
        <v>81</v>
      </c>
      <c r="B734" s="3" t="s">
        <v>189</v>
      </c>
      <c r="C734" s="11" t="s">
        <v>124</v>
      </c>
      <c r="D734" s="44" t="s">
        <v>146</v>
      </c>
      <c r="E734" s="23">
        <v>39105.520833333336</v>
      </c>
      <c r="F734" s="4">
        <v>9023665</v>
      </c>
      <c r="G734" s="10" t="s">
        <v>187</v>
      </c>
      <c r="H734" s="10" t="s">
        <v>188</v>
      </c>
      <c r="I734" t="s">
        <v>185</v>
      </c>
      <c r="J734" s="2"/>
      <c r="K734" s="2"/>
      <c r="L734" s="2"/>
      <c r="M734" s="12">
        <v>148</v>
      </c>
      <c r="N734" s="12"/>
      <c r="O734" s="12"/>
      <c r="P734" s="12"/>
      <c r="Q734" s="12"/>
      <c r="R734" s="12"/>
      <c r="S734" s="12"/>
      <c r="T734" s="12"/>
      <c r="U734" s="17">
        <v>25</v>
      </c>
      <c r="W734" s="6">
        <v>2.2200000000000002</v>
      </c>
      <c r="Y734" s="6">
        <v>1.5</v>
      </c>
      <c r="Z734" s="4"/>
      <c r="AA734" s="6">
        <v>8.8999999999999999E-3</v>
      </c>
      <c r="AB734" s="4"/>
      <c r="AC734" s="6">
        <v>4.65E-2</v>
      </c>
      <c r="AD734" s="4"/>
      <c r="AE734" s="6">
        <v>2.42</v>
      </c>
      <c r="AI734" s="6">
        <v>0.14630000000000001</v>
      </c>
      <c r="AK734" s="6">
        <v>0.10779999999999999</v>
      </c>
      <c r="AM734" s="6">
        <v>0.09</v>
      </c>
      <c r="AN734" s="17"/>
      <c r="AO734" s="4"/>
      <c r="AP734" s="15" t="s">
        <v>1</v>
      </c>
      <c r="AQ734" s="15">
        <v>0.01</v>
      </c>
      <c r="AR734" s="15" t="s">
        <v>1</v>
      </c>
      <c r="AS734" s="15">
        <v>0.01</v>
      </c>
      <c r="AT734" s="15" t="s">
        <v>1</v>
      </c>
      <c r="AU734" s="15">
        <v>0.01</v>
      </c>
      <c r="AV734" s="20"/>
      <c r="AW734" s="20">
        <v>0.69</v>
      </c>
      <c r="AZ734" s="20"/>
      <c r="BA734" s="20">
        <v>0.03</v>
      </c>
      <c r="BB734" s="20"/>
      <c r="BC734" s="20">
        <v>0.08</v>
      </c>
      <c r="BF734" s="16"/>
      <c r="BG734" s="16">
        <v>1.2</v>
      </c>
      <c r="BH734" s="20"/>
      <c r="BI734" s="20">
        <v>0.13</v>
      </c>
    </row>
    <row r="735" spans="1:61">
      <c r="A735" s="3" t="s">
        <v>81</v>
      </c>
      <c r="B735" s="3" t="s">
        <v>189</v>
      </c>
      <c r="C735" s="11" t="s">
        <v>124</v>
      </c>
      <c r="D735" s="44" t="s">
        <v>146</v>
      </c>
      <c r="E735" s="23">
        <v>39105.739583333336</v>
      </c>
      <c r="F735" s="4">
        <v>9023666</v>
      </c>
      <c r="G735" s="10" t="s">
        <v>187</v>
      </c>
      <c r="H735" s="10" t="s">
        <v>188</v>
      </c>
      <c r="I735" t="s">
        <v>185</v>
      </c>
      <c r="J735" s="2"/>
      <c r="K735" s="2"/>
      <c r="L735" s="2"/>
      <c r="M735" s="12">
        <v>95</v>
      </c>
      <c r="N735" s="12"/>
      <c r="O735" s="12"/>
      <c r="P735" s="12"/>
      <c r="Q735" s="12"/>
      <c r="R735" s="12"/>
      <c r="S735" s="12"/>
      <c r="T735" s="12"/>
      <c r="U735" s="17">
        <v>41</v>
      </c>
      <c r="W735" s="6">
        <v>1.46</v>
      </c>
      <c r="Y735" s="6">
        <v>0.63149999999999995</v>
      </c>
      <c r="Z735" s="4"/>
      <c r="AA735" s="6">
        <v>3.3999999999999998E-3</v>
      </c>
      <c r="AB735" s="4"/>
      <c r="AC735" s="6">
        <v>4.3700000000000003E-2</v>
      </c>
      <c r="AD735" s="4"/>
      <c r="AE735" s="6">
        <v>1.95</v>
      </c>
      <c r="AI735" s="6">
        <v>0.2109</v>
      </c>
      <c r="AK735" s="6">
        <v>0.11840000000000001</v>
      </c>
      <c r="AM735" s="6">
        <v>7.8400000000000011E-2</v>
      </c>
      <c r="AN735" s="17"/>
      <c r="AO735" s="4"/>
      <c r="AP735" s="15" t="s">
        <v>1</v>
      </c>
      <c r="AQ735" s="15">
        <v>0.01</v>
      </c>
      <c r="AR735" s="15" t="s">
        <v>1</v>
      </c>
      <c r="AS735" s="15">
        <v>0.01</v>
      </c>
      <c r="AT735" s="15" t="s">
        <v>1</v>
      </c>
      <c r="AU735" s="15">
        <v>0.01</v>
      </c>
      <c r="AV735" s="20"/>
      <c r="AW735" s="20">
        <v>0.82</v>
      </c>
      <c r="AZ735" s="20"/>
      <c r="BA735" s="20">
        <v>0.03</v>
      </c>
      <c r="BB735" s="20"/>
      <c r="BC735" s="20">
        <v>7.0000000000000007E-2</v>
      </c>
      <c r="BF735" s="16"/>
      <c r="BG735" s="16">
        <v>1.6</v>
      </c>
      <c r="BH735" s="20"/>
      <c r="BI735" s="20">
        <v>0.27</v>
      </c>
    </row>
    <row r="736" spans="1:61">
      <c r="A736" s="3" t="s">
        <v>81</v>
      </c>
      <c r="B736" s="3" t="s">
        <v>189</v>
      </c>
      <c r="C736" s="11" t="s">
        <v>124</v>
      </c>
      <c r="D736" s="44" t="s">
        <v>146</v>
      </c>
      <c r="E736" s="23">
        <v>39106.270833333336</v>
      </c>
      <c r="F736" s="4">
        <v>9023667</v>
      </c>
      <c r="G736" s="10" t="s">
        <v>187</v>
      </c>
      <c r="H736" s="10" t="s">
        <v>188</v>
      </c>
      <c r="I736" t="s">
        <v>185</v>
      </c>
      <c r="J736" s="2"/>
      <c r="K736" s="2"/>
      <c r="L736" s="2"/>
      <c r="M736" s="12">
        <v>137</v>
      </c>
      <c r="N736" s="12"/>
      <c r="O736" s="12"/>
      <c r="P736" s="12"/>
      <c r="Q736" s="12"/>
      <c r="R736" s="12"/>
      <c r="S736" s="12"/>
      <c r="T736" s="12"/>
      <c r="U736" s="17">
        <v>14</v>
      </c>
      <c r="W736" s="6">
        <v>1.38</v>
      </c>
      <c r="Y736" s="6">
        <v>1.01</v>
      </c>
      <c r="Z736" s="4"/>
      <c r="AA736" s="6">
        <v>6.0000000000000001E-3</v>
      </c>
      <c r="AB736" s="4"/>
      <c r="AC736" s="6">
        <v>2.58E-2</v>
      </c>
      <c r="AD736" s="4"/>
      <c r="AE736" s="6">
        <v>1.73</v>
      </c>
      <c r="AI736" s="6">
        <v>0.1149</v>
      </c>
      <c r="AK736" s="6">
        <v>8.2299999999999998E-2</v>
      </c>
      <c r="AM736" s="6">
        <v>6.1499999999999999E-2</v>
      </c>
      <c r="AN736" s="17"/>
      <c r="AO736" s="4"/>
      <c r="AP736" s="15" t="s">
        <v>1</v>
      </c>
      <c r="AQ736" s="15">
        <v>0.01</v>
      </c>
      <c r="AR736" s="15" t="s">
        <v>1</v>
      </c>
      <c r="AS736" s="15">
        <v>0.01</v>
      </c>
      <c r="AT736" s="15" t="s">
        <v>1</v>
      </c>
      <c r="AU736" s="15">
        <v>0.01</v>
      </c>
      <c r="AV736" s="20"/>
      <c r="AW736" s="20">
        <v>0.44</v>
      </c>
      <c r="AZ736" s="20"/>
      <c r="BA736" s="20">
        <v>0.01</v>
      </c>
      <c r="BB736" s="20"/>
      <c r="BC736" s="20">
        <v>0.05</v>
      </c>
      <c r="BF736" s="20"/>
      <c r="BG736" s="20">
        <v>0.95</v>
      </c>
      <c r="BH736" s="20"/>
      <c r="BI736" s="20">
        <v>0.2</v>
      </c>
    </row>
    <row r="737" spans="1:61">
      <c r="A737" s="3" t="s">
        <v>81</v>
      </c>
      <c r="B737" s="3" t="s">
        <v>189</v>
      </c>
      <c r="C737" s="11" t="s">
        <v>124</v>
      </c>
      <c r="D737" s="44" t="s">
        <v>146</v>
      </c>
      <c r="E737" s="23">
        <v>39106.75</v>
      </c>
      <c r="F737" s="4">
        <v>9023668</v>
      </c>
      <c r="G737" s="10" t="s">
        <v>187</v>
      </c>
      <c r="H737" s="10" t="s">
        <v>188</v>
      </c>
      <c r="I737" t="s">
        <v>185</v>
      </c>
      <c r="J737" s="2"/>
      <c r="K737" s="2"/>
      <c r="L737" s="2"/>
      <c r="M737" s="12">
        <v>133</v>
      </c>
      <c r="N737" s="12"/>
      <c r="O737" s="12"/>
      <c r="P737" s="12"/>
      <c r="Q737" s="12"/>
      <c r="R737" s="12"/>
      <c r="S737" s="12"/>
      <c r="T737" s="12"/>
      <c r="U737" s="18">
        <v>3.4</v>
      </c>
      <c r="W737" s="6">
        <v>1.07</v>
      </c>
      <c r="Y737" s="6">
        <v>0.91970000000000007</v>
      </c>
      <c r="Z737" s="4"/>
      <c r="AA737" s="6">
        <v>4.5999999999999999E-3</v>
      </c>
      <c r="AB737" s="4"/>
      <c r="AC737" s="6">
        <v>1.32E-2</v>
      </c>
      <c r="AD737" s="4"/>
      <c r="AE737" s="6">
        <v>1.45</v>
      </c>
      <c r="AI737" s="6">
        <v>0.1027</v>
      </c>
      <c r="AK737" s="6">
        <v>7.0999999999999994E-2</v>
      </c>
      <c r="AM737" s="6">
        <v>4.2999999999999997E-2</v>
      </c>
      <c r="AN737" s="18"/>
      <c r="AO737" s="4"/>
      <c r="AP737" s="15" t="s">
        <v>1</v>
      </c>
      <c r="AQ737" s="15">
        <v>0.01</v>
      </c>
      <c r="AR737" s="15" t="s">
        <v>1</v>
      </c>
      <c r="AS737" s="15">
        <v>0.01</v>
      </c>
      <c r="AT737" s="15" t="s">
        <v>1</v>
      </c>
      <c r="AU737" s="15">
        <v>0.01</v>
      </c>
      <c r="AV737" s="20"/>
      <c r="AW737" s="20">
        <v>0.41</v>
      </c>
      <c r="AZ737" s="20"/>
      <c r="BA737" s="20">
        <v>0.02</v>
      </c>
      <c r="BB737" s="20"/>
      <c r="BC737" s="20">
        <v>0.05</v>
      </c>
      <c r="BF737" s="20"/>
      <c r="BG737" s="20">
        <v>0.77</v>
      </c>
      <c r="BH737" s="20"/>
      <c r="BI737" s="20">
        <v>0.16</v>
      </c>
    </row>
    <row r="738" spans="1:61">
      <c r="A738" s="3" t="s">
        <v>81</v>
      </c>
      <c r="B738" s="3" t="s">
        <v>189</v>
      </c>
      <c r="C738" s="11" t="s">
        <v>124</v>
      </c>
      <c r="D738" s="44" t="s">
        <v>146</v>
      </c>
      <c r="E738" s="23">
        <v>39107.25</v>
      </c>
      <c r="F738" s="4">
        <v>9023669</v>
      </c>
      <c r="G738" s="10" t="s">
        <v>187</v>
      </c>
      <c r="H738" s="10" t="s">
        <v>188</v>
      </c>
      <c r="I738" t="s">
        <v>185</v>
      </c>
      <c r="J738" s="2"/>
      <c r="K738" s="2"/>
      <c r="L738" s="2"/>
      <c r="M738" s="12">
        <v>159</v>
      </c>
      <c r="N738" s="12"/>
      <c r="O738" s="12"/>
      <c r="P738" s="12"/>
      <c r="Q738" s="12"/>
      <c r="R738" s="12"/>
      <c r="S738" s="12"/>
      <c r="T738" s="12"/>
      <c r="U738" s="18">
        <v>1.8</v>
      </c>
      <c r="W738" s="6">
        <v>1.27</v>
      </c>
      <c r="Y738" s="6">
        <v>0.96150000000000002</v>
      </c>
      <c r="Z738" s="4"/>
      <c r="AA738" s="6">
        <v>5.7999999999999996E-3</v>
      </c>
      <c r="AB738" s="4"/>
      <c r="AC738" s="6">
        <v>1.7500000000000002E-2</v>
      </c>
      <c r="AD738" s="4"/>
      <c r="AE738" s="6">
        <v>1.35</v>
      </c>
      <c r="AI738" s="6">
        <v>5.79E-2</v>
      </c>
      <c r="AK738" s="6">
        <v>4.1700000000000001E-2</v>
      </c>
      <c r="AM738" s="6">
        <v>3.8200000000000005E-2</v>
      </c>
      <c r="AN738" s="18"/>
      <c r="AO738" s="4"/>
      <c r="AP738" s="15" t="s">
        <v>1</v>
      </c>
      <c r="AQ738" s="15">
        <v>0.01</v>
      </c>
      <c r="AR738" s="15" t="s">
        <v>1</v>
      </c>
      <c r="AS738" s="15">
        <v>0.01</v>
      </c>
      <c r="AT738" s="15" t="s">
        <v>1</v>
      </c>
      <c r="AU738" s="15">
        <v>0.01</v>
      </c>
      <c r="AV738" s="20"/>
      <c r="AW738" s="20">
        <v>0.2</v>
      </c>
      <c r="AZ738" s="15" t="s">
        <v>1</v>
      </c>
      <c r="BA738" s="15">
        <v>0.01</v>
      </c>
      <c r="BB738" s="20"/>
      <c r="BC738" s="20">
        <v>0.04</v>
      </c>
      <c r="BF738" s="20"/>
      <c r="BG738" s="20">
        <v>0.54</v>
      </c>
      <c r="BH738" s="20"/>
      <c r="BI738" s="20">
        <v>0.1</v>
      </c>
    </row>
    <row r="739" spans="1:61">
      <c r="A739" s="3" t="s">
        <v>81</v>
      </c>
      <c r="B739" s="3" t="s">
        <v>189</v>
      </c>
      <c r="C739" s="11" t="s">
        <v>124</v>
      </c>
      <c r="D739" s="44" t="s">
        <v>146</v>
      </c>
      <c r="E739" s="23">
        <v>39107.75</v>
      </c>
      <c r="F739" s="4">
        <v>9023670</v>
      </c>
      <c r="G739" s="10" t="s">
        <v>187</v>
      </c>
      <c r="H739" s="10" t="s">
        <v>188</v>
      </c>
      <c r="I739" t="s">
        <v>185</v>
      </c>
      <c r="J739" s="2"/>
      <c r="K739" s="2"/>
      <c r="L739" s="2"/>
      <c r="M739" s="12">
        <v>168</v>
      </c>
      <c r="N739" s="12"/>
      <c r="O739" s="12"/>
      <c r="P739" s="12"/>
      <c r="Q739" s="12"/>
      <c r="R739" s="12"/>
      <c r="S739" s="12"/>
      <c r="T739" s="12"/>
      <c r="U739" s="18">
        <v>2.9</v>
      </c>
      <c r="W739" s="6">
        <v>0.753</v>
      </c>
      <c r="Y739" s="6">
        <v>0.37839999999999996</v>
      </c>
      <c r="Z739" s="4"/>
      <c r="AA739" s="6">
        <v>2.8999999999999998E-3</v>
      </c>
      <c r="AB739" s="4"/>
      <c r="AC739" s="6">
        <v>2.2200000000000001E-2</v>
      </c>
      <c r="AD739" s="4"/>
      <c r="AE739" s="6">
        <v>1.23</v>
      </c>
      <c r="AI739" s="6">
        <v>5.9499999999999997E-2</v>
      </c>
      <c r="AK739" s="6">
        <v>3.8399999999999997E-2</v>
      </c>
      <c r="AM739" s="6">
        <v>2.7899999999999998E-2</v>
      </c>
      <c r="AN739" s="18"/>
      <c r="AO739" s="4"/>
      <c r="AP739" s="15" t="s">
        <v>1</v>
      </c>
      <c r="AQ739" s="15">
        <v>0.01</v>
      </c>
      <c r="AR739" s="15" t="s">
        <v>1</v>
      </c>
      <c r="AS739" s="15">
        <v>0.01</v>
      </c>
      <c r="AT739" s="15" t="s">
        <v>1</v>
      </c>
      <c r="AU739" s="15">
        <v>0.01</v>
      </c>
      <c r="AV739" s="20"/>
      <c r="AW739" s="20">
        <v>0.28999999999999998</v>
      </c>
      <c r="AZ739" s="15" t="s">
        <v>1</v>
      </c>
      <c r="BA739" s="15">
        <v>0.01</v>
      </c>
      <c r="BB739" s="20"/>
      <c r="BC739" s="20">
        <v>0.05</v>
      </c>
      <c r="BF739" s="20"/>
      <c r="BG739" s="20">
        <v>0.63</v>
      </c>
      <c r="BH739" s="20"/>
      <c r="BI739" s="20">
        <v>0.14000000000000001</v>
      </c>
    </row>
    <row r="740" spans="1:61">
      <c r="A740" s="3" t="s">
        <v>81</v>
      </c>
      <c r="B740" s="3" t="s">
        <v>189</v>
      </c>
      <c r="C740" s="11" t="s">
        <v>125</v>
      </c>
      <c r="D740" s="44" t="s">
        <v>159</v>
      </c>
      <c r="E740" s="23">
        <v>39030.78125</v>
      </c>
      <c r="F740" s="4">
        <v>9023671</v>
      </c>
      <c r="G740" s="10" t="s">
        <v>187</v>
      </c>
      <c r="H740" s="10" t="s">
        <v>186</v>
      </c>
      <c r="I740" t="s">
        <v>185</v>
      </c>
      <c r="J740" s="2"/>
      <c r="K740" s="2"/>
      <c r="L740" s="2"/>
      <c r="M740" s="12">
        <v>396</v>
      </c>
      <c r="N740" s="12"/>
      <c r="O740" s="12"/>
      <c r="P740" s="12"/>
      <c r="Q740" s="12"/>
      <c r="R740" s="12"/>
      <c r="S740" s="12"/>
      <c r="T740" s="12"/>
      <c r="U740" s="17">
        <v>23</v>
      </c>
      <c r="W740" s="6" t="s">
        <v>120</v>
      </c>
      <c r="Y740" s="6" t="s">
        <v>120</v>
      </c>
      <c r="Z740" s="4"/>
      <c r="AA740" s="6" t="s">
        <v>120</v>
      </c>
      <c r="AB740" s="4"/>
      <c r="AC740" s="6" t="s">
        <v>120</v>
      </c>
      <c r="AD740" s="4"/>
      <c r="AE740" s="6" t="s">
        <v>120</v>
      </c>
      <c r="AI740" s="6" t="s">
        <v>120</v>
      </c>
      <c r="AK740" s="6" t="s">
        <v>120</v>
      </c>
      <c r="AM740" s="6" t="s">
        <v>120</v>
      </c>
      <c r="AN740" s="17"/>
      <c r="AO740" s="4"/>
      <c r="AP740" s="20"/>
      <c r="AQ740" s="20"/>
      <c r="AS740" s="20"/>
      <c r="AT740" s="20"/>
      <c r="AU740" s="20"/>
      <c r="AV740" s="20"/>
      <c r="AW740" s="20"/>
      <c r="AZ740" s="20"/>
      <c r="BA740" s="20"/>
      <c r="BB740" s="20"/>
      <c r="BC740" s="20"/>
      <c r="BF740" s="20"/>
      <c r="BG740" s="20"/>
      <c r="BH740" s="20"/>
      <c r="BI740" s="20"/>
    </row>
    <row r="741" spans="1:61">
      <c r="A741" s="3" t="s">
        <v>81</v>
      </c>
      <c r="B741" s="3" t="s">
        <v>189</v>
      </c>
      <c r="C741" s="11" t="s">
        <v>126</v>
      </c>
      <c r="D741" s="44" t="s">
        <v>156</v>
      </c>
      <c r="E741" s="23">
        <v>39030.763888888891</v>
      </c>
      <c r="F741" s="4">
        <v>9023672</v>
      </c>
      <c r="G741" s="10" t="s">
        <v>187</v>
      </c>
      <c r="H741" s="10" t="s">
        <v>188</v>
      </c>
      <c r="I741" t="s">
        <v>185</v>
      </c>
      <c r="J741" s="2"/>
      <c r="K741" s="2"/>
      <c r="L741" s="2"/>
      <c r="M741" s="12">
        <v>104.8</v>
      </c>
      <c r="N741" s="12"/>
      <c r="O741" s="12"/>
      <c r="P741" s="12"/>
      <c r="Q741" s="12"/>
      <c r="R741" s="12"/>
      <c r="S741" s="12"/>
      <c r="T741" s="12"/>
      <c r="U741" s="17">
        <v>42.6</v>
      </c>
      <c r="W741" s="6" t="s">
        <v>120</v>
      </c>
      <c r="Y741" s="6" t="s">
        <v>120</v>
      </c>
      <c r="Z741" s="4"/>
      <c r="AA741" s="6" t="s">
        <v>120</v>
      </c>
      <c r="AB741" s="4"/>
      <c r="AC741" s="6" t="s">
        <v>120</v>
      </c>
      <c r="AD741" s="4"/>
      <c r="AE741" s="6" t="s">
        <v>120</v>
      </c>
      <c r="AI741" s="6" t="s">
        <v>120</v>
      </c>
      <c r="AK741" s="6" t="s">
        <v>120</v>
      </c>
      <c r="AM741" s="6" t="s">
        <v>120</v>
      </c>
      <c r="AN741" s="17"/>
      <c r="AO741" s="4"/>
      <c r="AP741" s="15" t="s">
        <v>1</v>
      </c>
      <c r="AQ741" s="15">
        <v>0.01</v>
      </c>
      <c r="AR741" s="15" t="s">
        <v>1</v>
      </c>
      <c r="AS741" s="15">
        <v>0.01</v>
      </c>
      <c r="AT741" s="15" t="s">
        <v>1</v>
      </c>
      <c r="AU741" s="15">
        <v>0.01</v>
      </c>
      <c r="AV741" s="20"/>
      <c r="AW741" s="20">
        <v>0.01</v>
      </c>
      <c r="AZ741" s="15" t="s">
        <v>1</v>
      </c>
      <c r="BA741" s="15">
        <v>0.01</v>
      </c>
      <c r="BB741" s="15" t="s">
        <v>1</v>
      </c>
      <c r="BC741" s="15">
        <v>0.01</v>
      </c>
      <c r="BF741" s="20"/>
      <c r="BG741" s="20">
        <v>0.03</v>
      </c>
      <c r="BH741" s="15" t="s">
        <v>1</v>
      </c>
      <c r="BI741" s="15">
        <v>0.01</v>
      </c>
    </row>
    <row r="742" spans="1:61">
      <c r="A742" s="3" t="s">
        <v>81</v>
      </c>
      <c r="B742" s="3" t="s">
        <v>189</v>
      </c>
      <c r="C742" s="11" t="s">
        <v>72</v>
      </c>
      <c r="D742" s="44" t="s">
        <v>71</v>
      </c>
      <c r="E742" s="23">
        <v>39104.149305555555</v>
      </c>
      <c r="F742" s="4">
        <v>9023673</v>
      </c>
      <c r="G742" s="10" t="s">
        <v>187</v>
      </c>
      <c r="H742" s="10" t="s">
        <v>186</v>
      </c>
      <c r="I742" t="s">
        <v>185</v>
      </c>
      <c r="J742" s="2"/>
      <c r="K742" s="2"/>
      <c r="L742" s="2"/>
      <c r="M742" s="15">
        <v>572</v>
      </c>
      <c r="N742" s="15"/>
      <c r="O742" s="15"/>
      <c r="P742" s="15"/>
      <c r="Q742" s="15"/>
      <c r="R742" s="15"/>
      <c r="S742" s="15"/>
      <c r="T742" s="15"/>
      <c r="U742" s="15">
        <v>18</v>
      </c>
      <c r="W742" s="6" t="s">
        <v>120</v>
      </c>
      <c r="Y742" s="6" t="s">
        <v>120</v>
      </c>
      <c r="Z742" s="4"/>
      <c r="AA742" s="6" t="s">
        <v>120</v>
      </c>
      <c r="AB742" s="4"/>
      <c r="AC742" s="6" t="s">
        <v>120</v>
      </c>
      <c r="AD742" s="4"/>
      <c r="AE742" s="6" t="s">
        <v>120</v>
      </c>
      <c r="AI742" s="6" t="s">
        <v>120</v>
      </c>
      <c r="AK742" s="6" t="s">
        <v>120</v>
      </c>
      <c r="AM742" s="6" t="s">
        <v>120</v>
      </c>
      <c r="AN742" s="15"/>
      <c r="AO742" s="4"/>
      <c r="AP742" s="20"/>
      <c r="AQ742" s="20"/>
      <c r="AS742" s="20"/>
      <c r="AT742" s="20"/>
      <c r="AU742" s="20"/>
      <c r="AV742" s="20"/>
      <c r="AW742" s="20"/>
      <c r="AZ742" s="20"/>
      <c r="BA742" s="20"/>
      <c r="BB742" s="20"/>
      <c r="BC742" s="20"/>
      <c r="BF742" s="20"/>
      <c r="BG742" s="20"/>
      <c r="BH742" s="20"/>
      <c r="BI742" s="20"/>
    </row>
    <row r="743" spans="1:61">
      <c r="A743" s="3" t="s">
        <v>81</v>
      </c>
      <c r="B743" s="3" t="s">
        <v>189</v>
      </c>
      <c r="C743" s="11" t="s">
        <v>128</v>
      </c>
      <c r="D743" s="44" t="s">
        <v>150</v>
      </c>
      <c r="E743" s="23">
        <v>39105.333333333336</v>
      </c>
      <c r="F743" s="4">
        <v>9023674</v>
      </c>
      <c r="G743" s="10" t="s">
        <v>187</v>
      </c>
      <c r="H743" s="10" t="s">
        <v>188</v>
      </c>
      <c r="I743" t="s">
        <v>185</v>
      </c>
      <c r="J743" s="2"/>
      <c r="K743" s="2"/>
      <c r="L743" s="2"/>
      <c r="M743" s="12">
        <v>199</v>
      </c>
      <c r="N743" s="12"/>
      <c r="O743" s="12"/>
      <c r="P743" s="12"/>
      <c r="Q743" s="12"/>
      <c r="R743" s="12"/>
      <c r="S743" s="12"/>
      <c r="T743" s="12"/>
      <c r="U743" s="17">
        <v>205</v>
      </c>
      <c r="W743" s="6">
        <v>1.05</v>
      </c>
      <c r="Y743" s="6">
        <v>0.54670000000000007</v>
      </c>
      <c r="Z743" s="4"/>
      <c r="AA743" s="6">
        <v>6.1999999999999998E-3</v>
      </c>
      <c r="AB743" s="4"/>
      <c r="AC743" s="6">
        <v>2.29E-2</v>
      </c>
      <c r="AD743" s="4"/>
      <c r="AE743" s="6">
        <v>2.2400000000000002</v>
      </c>
      <c r="AI743" s="6">
        <v>0.40610000000000002</v>
      </c>
      <c r="AK743" s="6">
        <v>7.0400000000000004E-2</v>
      </c>
      <c r="AM743" s="6">
        <v>6.0299999999999999E-2</v>
      </c>
      <c r="AN743" s="17"/>
      <c r="AO743" s="4"/>
      <c r="AP743" s="15" t="s">
        <v>1</v>
      </c>
      <c r="AQ743" s="15">
        <v>0.01</v>
      </c>
      <c r="AR743" s="19" t="s">
        <v>1</v>
      </c>
      <c r="AS743" s="15">
        <v>0.01</v>
      </c>
      <c r="AT743" s="20"/>
      <c r="AU743" s="20">
        <v>0.01</v>
      </c>
      <c r="AV743" s="16"/>
      <c r="AW743" s="16">
        <v>1.3</v>
      </c>
      <c r="AZ743" s="20"/>
      <c r="BA743" s="20">
        <v>0.04</v>
      </c>
      <c r="BB743" s="20"/>
      <c r="BC743" s="20">
        <v>0.14000000000000001</v>
      </c>
      <c r="BF743" s="16"/>
      <c r="BG743" s="16">
        <v>1.8</v>
      </c>
      <c r="BH743" s="20"/>
      <c r="BI743" s="20">
        <v>0.49</v>
      </c>
    </row>
    <row r="744" spans="1:61">
      <c r="A744" s="3" t="s">
        <v>81</v>
      </c>
      <c r="B744" s="3" t="s">
        <v>189</v>
      </c>
      <c r="C744" s="11" t="s">
        <v>128</v>
      </c>
      <c r="D744" s="44" t="s">
        <v>150</v>
      </c>
      <c r="E744" s="23">
        <v>39105.583333333336</v>
      </c>
      <c r="F744" s="4">
        <v>9023675</v>
      </c>
      <c r="G744" s="10" t="s">
        <v>187</v>
      </c>
      <c r="H744" s="10" t="s">
        <v>188</v>
      </c>
      <c r="I744" t="s">
        <v>185</v>
      </c>
      <c r="J744" s="2"/>
      <c r="K744" s="2"/>
      <c r="L744" s="2"/>
      <c r="M744" s="12">
        <v>193</v>
      </c>
      <c r="N744" s="12"/>
      <c r="O744" s="12"/>
      <c r="P744" s="12"/>
      <c r="Q744" s="12"/>
      <c r="R744" s="12"/>
      <c r="S744" s="12"/>
      <c r="T744" s="12"/>
      <c r="U744" s="17">
        <v>63</v>
      </c>
      <c r="W744" s="6">
        <v>0.78600000000000003</v>
      </c>
      <c r="Y744" s="6">
        <v>0.41660000000000003</v>
      </c>
      <c r="Z744" s="4"/>
      <c r="AA744" s="6">
        <v>5.4999999999999997E-3</v>
      </c>
      <c r="AB744" s="4"/>
      <c r="AC744" s="6">
        <v>1.2800000000000001E-2</v>
      </c>
      <c r="AD744" s="4"/>
      <c r="AE744" s="6">
        <v>0.88400000000000001</v>
      </c>
      <c r="AI744" s="6">
        <v>6.1799999999999994E-2</v>
      </c>
      <c r="AK744" s="6">
        <v>0.05</v>
      </c>
      <c r="AM744" s="6">
        <v>3.8299999999999994E-2</v>
      </c>
      <c r="AN744" s="17"/>
      <c r="AO744" s="4"/>
      <c r="AP744" s="15" t="s">
        <v>1</v>
      </c>
      <c r="AQ744" s="15">
        <v>0.01</v>
      </c>
      <c r="AS744" s="20">
        <v>7.0000000000000007E-2</v>
      </c>
      <c r="AT744" s="20"/>
      <c r="AU744" s="20">
        <v>7.0000000000000007E-2</v>
      </c>
      <c r="AV744" s="20"/>
      <c r="AW744" s="20">
        <v>0.75</v>
      </c>
      <c r="AZ744" s="20"/>
      <c r="BA744" s="20">
        <v>0.04</v>
      </c>
      <c r="BB744" s="20"/>
      <c r="BC744" s="20">
        <v>0.09</v>
      </c>
      <c r="BF744" s="16"/>
      <c r="BG744" s="16">
        <v>1.2</v>
      </c>
      <c r="BH744" s="20"/>
      <c r="BI744" s="20">
        <v>0.19</v>
      </c>
    </row>
    <row r="745" spans="1:61">
      <c r="A745" s="3" t="s">
        <v>81</v>
      </c>
      <c r="B745" s="3" t="s">
        <v>189</v>
      </c>
      <c r="C745" s="11" t="s">
        <v>128</v>
      </c>
      <c r="D745" s="44" t="s">
        <v>150</v>
      </c>
      <c r="E745" s="23">
        <v>39114.75</v>
      </c>
      <c r="F745" s="4">
        <v>9023676</v>
      </c>
      <c r="G745" s="10" t="s">
        <v>187</v>
      </c>
      <c r="H745" s="10" t="s">
        <v>188</v>
      </c>
      <c r="I745" t="s">
        <v>185</v>
      </c>
      <c r="J745" s="2"/>
      <c r="K745" s="2"/>
      <c r="L745" s="2"/>
      <c r="M745" s="12">
        <v>80</v>
      </c>
      <c r="N745" s="12"/>
      <c r="O745" s="12"/>
      <c r="P745" s="12"/>
      <c r="Q745" s="12"/>
      <c r="R745" s="12"/>
      <c r="S745" s="12"/>
      <c r="T745" s="12"/>
      <c r="U745" s="17">
        <v>239</v>
      </c>
      <c r="W745" s="6">
        <v>0.96</v>
      </c>
      <c r="Y745" s="6">
        <v>0.38169999999999998</v>
      </c>
      <c r="Z745" s="4"/>
      <c r="AA745" s="6">
        <v>8.8999999999999999E-3</v>
      </c>
      <c r="AB745" s="4"/>
      <c r="AC745" s="6">
        <v>0.15930000000000002</v>
      </c>
      <c r="AD745" s="4"/>
      <c r="AE745" s="6">
        <v>2.41</v>
      </c>
      <c r="AI745" s="6">
        <v>0.67500000000000004</v>
      </c>
      <c r="AK745" s="6">
        <v>0.17649999999999999</v>
      </c>
      <c r="AM745" s="6">
        <v>0.17419999999999999</v>
      </c>
      <c r="AN745" s="17"/>
      <c r="AO745" s="4"/>
      <c r="AP745" s="15" t="s">
        <v>1</v>
      </c>
      <c r="AQ745" s="15">
        <v>0.01</v>
      </c>
      <c r="AS745" s="20">
        <v>0.1</v>
      </c>
      <c r="AT745" s="20"/>
      <c r="AU745" s="20">
        <v>0.04</v>
      </c>
      <c r="AV745" s="20"/>
      <c r="AW745" s="20">
        <v>0.14000000000000001</v>
      </c>
      <c r="AZ745" s="20"/>
      <c r="BA745" s="20">
        <v>0.02</v>
      </c>
      <c r="BB745" s="20"/>
      <c r="BC745" s="20">
        <v>0.03</v>
      </c>
      <c r="BF745" s="20"/>
      <c r="BG745" s="20">
        <v>0.28000000000000003</v>
      </c>
      <c r="BH745" s="20"/>
      <c r="BI745" s="20">
        <v>0.05</v>
      </c>
    </row>
    <row r="746" spans="1:61">
      <c r="A746" s="3" t="s">
        <v>81</v>
      </c>
      <c r="B746" s="3" t="s">
        <v>189</v>
      </c>
      <c r="C746" s="11" t="s">
        <v>128</v>
      </c>
      <c r="D746" s="44" t="s">
        <v>150</v>
      </c>
      <c r="E746" s="23">
        <v>39115.375</v>
      </c>
      <c r="F746" s="4">
        <v>9023677</v>
      </c>
      <c r="G746" s="10" t="s">
        <v>187</v>
      </c>
      <c r="H746" s="10" t="s">
        <v>188</v>
      </c>
      <c r="I746" t="s">
        <v>185</v>
      </c>
      <c r="J746" s="2"/>
      <c r="K746" s="2"/>
      <c r="L746" s="2"/>
      <c r="M746" s="12">
        <v>58</v>
      </c>
      <c r="N746" s="12"/>
      <c r="O746" s="12"/>
      <c r="P746" s="12"/>
      <c r="Q746" s="12"/>
      <c r="R746" s="12"/>
      <c r="S746" s="12"/>
      <c r="T746" s="12"/>
      <c r="U746" s="17">
        <v>150</v>
      </c>
      <c r="W746" s="6">
        <v>0.372</v>
      </c>
      <c r="Y746" s="6">
        <v>7.9200000000000007E-2</v>
      </c>
      <c r="Z746" s="4"/>
      <c r="AA746" s="6">
        <v>1.9E-3</v>
      </c>
      <c r="AB746" s="4"/>
      <c r="AC746" s="6">
        <v>1.7100000000000001E-2</v>
      </c>
      <c r="AD746" s="4"/>
      <c r="AE746" s="6">
        <v>0.56799999999999995</v>
      </c>
      <c r="AI746" s="6">
        <v>0.15309999999999999</v>
      </c>
      <c r="AK746" s="6">
        <v>5.3499999999999999E-2</v>
      </c>
      <c r="AM746" s="6">
        <v>4.1200000000000001E-2</v>
      </c>
      <c r="AN746" s="17"/>
      <c r="AO746" s="4"/>
      <c r="AP746" s="15" t="s">
        <v>1</v>
      </c>
      <c r="AQ746" s="15">
        <v>0.01</v>
      </c>
      <c r="AS746" s="20">
        <v>0.06</v>
      </c>
      <c r="AT746" s="20"/>
      <c r="AU746" s="20">
        <v>0.03</v>
      </c>
      <c r="AV746" s="20"/>
      <c r="AW746" s="20">
        <v>0.12</v>
      </c>
      <c r="AZ746" s="20"/>
      <c r="BA746" s="20">
        <v>0.01</v>
      </c>
      <c r="BB746" s="20"/>
      <c r="BC746" s="20">
        <v>0.02</v>
      </c>
      <c r="BF746" s="20"/>
      <c r="BG746" s="20">
        <v>0.23</v>
      </c>
      <c r="BH746" s="20"/>
      <c r="BI746" s="20">
        <v>0.03</v>
      </c>
    </row>
    <row r="747" spans="1:61">
      <c r="A747" s="3" t="s">
        <v>81</v>
      </c>
      <c r="B747" s="3" t="s">
        <v>189</v>
      </c>
      <c r="C747" s="11" t="s">
        <v>131</v>
      </c>
      <c r="D747" s="44" t="s">
        <v>161</v>
      </c>
      <c r="E747" s="23">
        <v>39105.447916666664</v>
      </c>
      <c r="F747" s="4">
        <v>9023678</v>
      </c>
      <c r="G747" s="10" t="s">
        <v>187</v>
      </c>
      <c r="H747" s="10" t="s">
        <v>188</v>
      </c>
      <c r="I747" t="s">
        <v>185</v>
      </c>
      <c r="J747" s="2"/>
      <c r="K747" s="2"/>
      <c r="L747" s="2"/>
      <c r="M747" s="12">
        <v>126</v>
      </c>
      <c r="N747" s="12"/>
      <c r="O747" s="12"/>
      <c r="P747" s="12"/>
      <c r="Q747" s="12"/>
      <c r="R747" s="12"/>
      <c r="S747" s="12"/>
      <c r="T747" s="12"/>
      <c r="U747" s="17">
        <v>23</v>
      </c>
      <c r="W747" s="6">
        <v>0.49099999999999999</v>
      </c>
      <c r="Y747" s="6">
        <v>5.45E-2</v>
      </c>
      <c r="Z747" s="4"/>
      <c r="AA747" s="6">
        <v>3.3999999999999998E-3</v>
      </c>
      <c r="AB747" s="4"/>
      <c r="AC747" s="6">
        <v>1.67E-2</v>
      </c>
      <c r="AD747" s="4"/>
      <c r="AE747" s="6">
        <v>0.69299999999999995</v>
      </c>
      <c r="AI747" s="6">
        <v>0.19069999999999998</v>
      </c>
      <c r="AK747" s="6">
        <v>0.1133</v>
      </c>
      <c r="AM747" s="6">
        <v>9.0900000000000009E-2</v>
      </c>
      <c r="AN747" s="17"/>
      <c r="AO747" s="4"/>
      <c r="AP747" s="15" t="s">
        <v>1</v>
      </c>
      <c r="AQ747" s="15">
        <v>0.01</v>
      </c>
      <c r="AR747" s="15" t="s">
        <v>1</v>
      </c>
      <c r="AS747" s="15">
        <v>0.01</v>
      </c>
      <c r="AT747" s="15" t="s">
        <v>1</v>
      </c>
      <c r="AU747" s="15">
        <v>0.01</v>
      </c>
      <c r="AV747" s="20"/>
      <c r="AW747" s="20">
        <v>0.02</v>
      </c>
      <c r="AZ747" s="15" t="s">
        <v>1</v>
      </c>
      <c r="BA747" s="15">
        <v>0.01</v>
      </c>
      <c r="BB747" s="15" t="s">
        <v>1</v>
      </c>
      <c r="BC747" s="15">
        <v>0.01</v>
      </c>
      <c r="BF747" s="20"/>
      <c r="BG747" s="20">
        <v>0.33</v>
      </c>
      <c r="BH747" s="20"/>
      <c r="BI747" s="20">
        <v>0.02</v>
      </c>
    </row>
    <row r="748" spans="1:61">
      <c r="A748" s="3" t="s">
        <v>81</v>
      </c>
      <c r="B748" s="3" t="s">
        <v>189</v>
      </c>
      <c r="C748" s="11" t="s">
        <v>131</v>
      </c>
      <c r="D748" s="44" t="s">
        <v>161</v>
      </c>
      <c r="E748" s="23">
        <v>39105.565972222219</v>
      </c>
      <c r="F748" s="4">
        <v>9023679</v>
      </c>
      <c r="G748" s="10" t="s">
        <v>187</v>
      </c>
      <c r="H748" s="10" t="s">
        <v>188</v>
      </c>
      <c r="I748" t="s">
        <v>185</v>
      </c>
      <c r="J748" s="2"/>
      <c r="K748" s="2"/>
      <c r="L748" s="2"/>
      <c r="M748" s="12">
        <v>69</v>
      </c>
      <c r="N748" s="12"/>
      <c r="O748" s="12"/>
      <c r="P748" s="12"/>
      <c r="Q748" s="12"/>
      <c r="R748" s="12"/>
      <c r="S748" s="12"/>
      <c r="T748" s="12"/>
      <c r="U748" s="17">
        <v>22</v>
      </c>
      <c r="W748" s="6">
        <v>0.77100000000000002</v>
      </c>
      <c r="Y748" s="6">
        <v>0.11509999999999999</v>
      </c>
      <c r="Z748" s="4"/>
      <c r="AA748" s="6">
        <v>2.5000000000000001E-3</v>
      </c>
      <c r="AB748" s="4"/>
      <c r="AC748" s="6">
        <v>1.1800000000000001E-2</v>
      </c>
      <c r="AD748" s="4"/>
      <c r="AE748" s="6">
        <v>0.84699999999999998</v>
      </c>
      <c r="AI748" s="6">
        <v>0.22009999999999999</v>
      </c>
      <c r="AK748" s="6">
        <v>0.1696</v>
      </c>
      <c r="AM748" s="6">
        <v>9.9099999999999994E-2</v>
      </c>
      <c r="AN748" s="17"/>
      <c r="AO748" s="4"/>
      <c r="AP748" s="15" t="s">
        <v>1</v>
      </c>
      <c r="AQ748" s="15">
        <v>0.01</v>
      </c>
      <c r="AR748" s="15" t="s">
        <v>1</v>
      </c>
      <c r="AS748" s="15">
        <v>0.01</v>
      </c>
      <c r="AT748" s="15" t="s">
        <v>1</v>
      </c>
      <c r="AU748" s="15">
        <v>0.01</v>
      </c>
      <c r="AV748" s="20"/>
      <c r="AW748" s="20">
        <v>0.01</v>
      </c>
      <c r="AZ748" s="15" t="s">
        <v>1</v>
      </c>
      <c r="BA748" s="15">
        <v>0.01</v>
      </c>
      <c r="BB748" s="15" t="s">
        <v>1</v>
      </c>
      <c r="BC748" s="15">
        <v>0.01</v>
      </c>
      <c r="BF748" s="20"/>
      <c r="BG748" s="20">
        <v>0.2</v>
      </c>
      <c r="BH748" s="15" t="s">
        <v>1</v>
      </c>
      <c r="BI748" s="15">
        <v>0.01</v>
      </c>
    </row>
    <row r="749" spans="1:61">
      <c r="A749" s="3" t="s">
        <v>81</v>
      </c>
      <c r="B749" s="3" t="s">
        <v>189</v>
      </c>
      <c r="C749" s="11" t="s">
        <v>131</v>
      </c>
      <c r="D749" s="44" t="s">
        <v>161</v>
      </c>
      <c r="E749" s="23">
        <v>39105.673611111109</v>
      </c>
      <c r="F749" s="4">
        <v>9023680</v>
      </c>
      <c r="G749" s="10" t="s">
        <v>187</v>
      </c>
      <c r="H749" s="10" t="s">
        <v>188</v>
      </c>
      <c r="I749" t="s">
        <v>185</v>
      </c>
      <c r="J749" s="2"/>
      <c r="K749" s="2"/>
      <c r="L749" s="2"/>
      <c r="M749" s="12">
        <v>75</v>
      </c>
      <c r="N749" s="12"/>
      <c r="O749" s="12"/>
      <c r="P749" s="12"/>
      <c r="Q749" s="12"/>
      <c r="R749" s="12"/>
      <c r="S749" s="12"/>
      <c r="T749" s="12"/>
      <c r="U749" s="17">
        <v>33</v>
      </c>
      <c r="W749" s="6">
        <v>0.54400000000000004</v>
      </c>
      <c r="Y749" s="6">
        <v>0.1353</v>
      </c>
      <c r="Z749" s="4"/>
      <c r="AA749" s="6">
        <v>2.8E-3</v>
      </c>
      <c r="AB749" s="4"/>
      <c r="AC749" s="6">
        <v>1.2699999999999999E-2</v>
      </c>
      <c r="AD749" s="4"/>
      <c r="AE749" s="6">
        <v>0.71699999999999997</v>
      </c>
      <c r="AI749" s="6">
        <v>0.20030000000000001</v>
      </c>
      <c r="AK749" s="6">
        <v>0.1641</v>
      </c>
      <c r="AM749" s="6">
        <v>0.13519999999999999</v>
      </c>
      <c r="AN749" s="17"/>
      <c r="AO749" s="4"/>
      <c r="AP749" s="15" t="s">
        <v>1</v>
      </c>
      <c r="AQ749" s="15">
        <v>0.01</v>
      </c>
      <c r="AR749" s="15" t="s">
        <v>1</v>
      </c>
      <c r="AS749" s="15">
        <v>0.01</v>
      </c>
      <c r="AT749" s="15" t="s">
        <v>1</v>
      </c>
      <c r="AU749" s="15">
        <v>0.01</v>
      </c>
      <c r="AV749" s="20"/>
      <c r="AW749" s="20">
        <v>0.02</v>
      </c>
      <c r="AZ749" s="15" t="s">
        <v>1</v>
      </c>
      <c r="BA749" s="15">
        <v>0.01</v>
      </c>
      <c r="BB749" s="15" t="s">
        <v>1</v>
      </c>
      <c r="BC749" s="15">
        <v>0.01</v>
      </c>
      <c r="BF749" s="20"/>
      <c r="BG749" s="20">
        <v>0.27</v>
      </c>
      <c r="BH749" s="15" t="s">
        <v>1</v>
      </c>
      <c r="BI749" s="15">
        <v>0.01</v>
      </c>
    </row>
    <row r="750" spans="1:61">
      <c r="A750" s="3" t="s">
        <v>81</v>
      </c>
      <c r="B750" s="3" t="s">
        <v>189</v>
      </c>
      <c r="C750" s="11" t="s">
        <v>131</v>
      </c>
      <c r="D750" s="44" t="s">
        <v>161</v>
      </c>
      <c r="E750" s="23">
        <v>39106.430555555555</v>
      </c>
      <c r="F750" s="4">
        <v>9023681</v>
      </c>
      <c r="G750" s="10" t="s">
        <v>187</v>
      </c>
      <c r="H750" s="10" t="s">
        <v>188</v>
      </c>
      <c r="I750" t="s">
        <v>185</v>
      </c>
      <c r="J750" s="2"/>
      <c r="K750" s="2"/>
      <c r="L750" s="2"/>
      <c r="M750" s="12">
        <v>134</v>
      </c>
      <c r="N750" s="12"/>
      <c r="O750" s="12"/>
      <c r="P750" s="12"/>
      <c r="Q750" s="12"/>
      <c r="R750" s="12"/>
      <c r="S750" s="12"/>
      <c r="T750" s="12"/>
      <c r="U750" s="17">
        <v>6</v>
      </c>
      <c r="W750" s="6">
        <v>0.8</v>
      </c>
      <c r="Y750" s="6">
        <v>0.26580000000000004</v>
      </c>
      <c r="Z750" s="4"/>
      <c r="AA750" s="6">
        <v>4.0000000000000001E-3</v>
      </c>
      <c r="AB750" s="4"/>
      <c r="AC750" s="6">
        <v>1.34E-2</v>
      </c>
      <c r="AD750" s="4"/>
      <c r="AE750" s="6">
        <v>1.01</v>
      </c>
      <c r="AI750" s="6">
        <v>0.43149999999999999</v>
      </c>
      <c r="AK750" s="6">
        <v>0.35589999999999999</v>
      </c>
      <c r="AM750" s="6">
        <v>0.33789999999999998</v>
      </c>
      <c r="AN750" s="17"/>
      <c r="AO750" s="4"/>
      <c r="AP750" s="15" t="s">
        <v>1</v>
      </c>
      <c r="AQ750" s="15">
        <v>0.01</v>
      </c>
      <c r="AR750" s="15" t="s">
        <v>1</v>
      </c>
      <c r="AS750" s="15">
        <v>0.01</v>
      </c>
      <c r="AT750" s="15" t="s">
        <v>1</v>
      </c>
      <c r="AU750" s="15">
        <v>0.01</v>
      </c>
      <c r="AV750" s="15"/>
      <c r="AW750" s="15"/>
      <c r="AZ750" s="15" t="s">
        <v>1</v>
      </c>
      <c r="BA750" s="15">
        <v>0.01</v>
      </c>
      <c r="BB750" s="15" t="s">
        <v>1</v>
      </c>
      <c r="BC750" s="15">
        <v>0.01</v>
      </c>
      <c r="BF750" s="20"/>
      <c r="BG750" s="20">
        <v>7.0000000000000007E-2</v>
      </c>
      <c r="BH750" s="15" t="s">
        <v>1</v>
      </c>
      <c r="BI750" s="15">
        <v>0.01</v>
      </c>
    </row>
  </sheetData>
  <phoneticPr fontId="20" type="noConversion"/>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2023-02-21T03:12:45Z</dcterms:created>
  <dcterms:modified xsi:type="dcterms:W3CDTF">2024-12-10T02:16:53Z</dcterms:modified>
</cp:coreProperties>
</file>