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3FF4B520-F848-458C-8BBD-5E591121696A}" xr6:coauthVersionLast="47" xr6:coauthVersionMax="47" xr10:uidLastSave="{00000000-0000-0000-0000-000000000000}"/>
  <bookViews>
    <workbookView xWindow="-120" yWindow="-120" windowWidth="29040" windowHeight="15720" xr2:uid="{D78B0C00-212E-4CB9-B688-45EEE0732D31}"/>
  </bookViews>
  <sheets>
    <sheet name="Metadata" sheetId="6" r:id="rId1"/>
    <sheet name="Site_info" sheetId="1" r:id="rId2"/>
    <sheet name="Data" sheetId="5" r:id="rId3"/>
  </sheets>
  <definedNames>
    <definedName name="_xlnm._FilterDatabase" localSheetId="2" hidden="1">Data!$AC$1:$AC$238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<sst xmlns="http://schemas.openxmlformats.org/spreadsheetml/2006/main" count="3626" uniqueCount="212">
  <si>
    <t>n</t>
  </si>
  <si>
    <t>E_MTSRF7</t>
  </si>
  <si>
    <t>Barretts Lagoon off Barretts Lagoon Road</t>
  </si>
  <si>
    <t>Tully</t>
  </si>
  <si>
    <t>Tully River</t>
  </si>
  <si>
    <t>Barretts Lagoon</t>
  </si>
  <si>
    <t>JC113020</t>
  </si>
  <si>
    <t>GDA2020</t>
  </si>
  <si>
    <t>Boongaray Lagoon off Murray River</t>
  </si>
  <si>
    <t>Murray</t>
  </si>
  <si>
    <t>Murray River</t>
  </si>
  <si>
    <t>Boongaray Lagoon</t>
  </si>
  <si>
    <t>JC114003</t>
  </si>
  <si>
    <t>Bunta Lagoon off Boundary Creek</t>
  </si>
  <si>
    <t>Bunta Lagoon</t>
  </si>
  <si>
    <t>JC113018</t>
  </si>
  <si>
    <t>Digmans Lagoon off Tully River</t>
  </si>
  <si>
    <t>Digmans Lagoon</t>
  </si>
  <si>
    <t>JC114017</t>
  </si>
  <si>
    <t>Kyambul Lagoon off Murray River</t>
  </si>
  <si>
    <t>Kyambul Lagoon</t>
  </si>
  <si>
    <t>JC114007</t>
  </si>
  <si>
    <t>Raccanellos Lagoon off Tully River</t>
  </si>
  <si>
    <t>Raccanellos Lagoon</t>
  </si>
  <si>
    <t>JC113017</t>
  </si>
  <si>
    <t>Selby Lagoon off Murray River</t>
  </si>
  <si>
    <t>Selbys Lagoon</t>
  </si>
  <si>
    <t>JC114002</t>
  </si>
  <si>
    <t>Zamoras Lagoon off Murray River</t>
  </si>
  <si>
    <t>Zamoras Lagoon</t>
  </si>
  <si>
    <t>JC114001</t>
  </si>
  <si>
    <t>Field Water temperature</t>
  </si>
  <si>
    <t>Field pH</t>
  </si>
  <si>
    <t>Field Conductivity</t>
  </si>
  <si>
    <t>Field Dissolved oxygen</t>
  </si>
  <si>
    <t>Chlorophyll-a</t>
  </si>
  <si>
    <t>Chlorophyll-a_OP</t>
  </si>
  <si>
    <t>Phaeophytin</t>
  </si>
  <si>
    <t>Total nitrogen as N</t>
  </si>
  <si>
    <t>Total dissolved nitrogen as n</t>
  </si>
  <si>
    <t>Ammonium nitrogen as N</t>
  </si>
  <si>
    <t>Nitrite as N</t>
  </si>
  <si>
    <t>Nitrite as N_OP</t>
  </si>
  <si>
    <t>Nitrate as N</t>
  </si>
  <si>
    <t>Nitrate as N_OP</t>
  </si>
  <si>
    <t>Total phosphorus as P</t>
  </si>
  <si>
    <t>Total dissolved phosphorus as P</t>
  </si>
  <si>
    <t>Ametryn</t>
  </si>
  <si>
    <t>Ametryn_OP</t>
  </si>
  <si>
    <t>Atrazine</t>
  </si>
  <si>
    <t>Atrazine_OP</t>
  </si>
  <si>
    <t>Desethyl Atrazine</t>
  </si>
  <si>
    <t>Desethyl Atrazine_OP</t>
  </si>
  <si>
    <t>Desisopropyl Atrazine</t>
  </si>
  <si>
    <t>Desisopropyl Atrazine_OP</t>
  </si>
  <si>
    <t>Diuron</t>
  </si>
  <si>
    <t>Diuron_OP</t>
  </si>
  <si>
    <t>Fluometuron</t>
  </si>
  <si>
    <t>Fluometuron_OP</t>
  </si>
  <si>
    <t>Hexazinone</t>
  </si>
  <si>
    <t>Hexazinone_OP</t>
  </si>
  <si>
    <t>Prometryn</t>
  </si>
  <si>
    <t>Prometryn_OP</t>
  </si>
  <si>
    <t>Simazine</t>
  </si>
  <si>
    <t>Simazine_OP</t>
  </si>
  <si>
    <t>Tebuthiuron</t>
  </si>
  <si>
    <t>Tebuthiuron_OP</t>
  </si>
  <si>
    <t>Bromacil</t>
  </si>
  <si>
    <t>Bromacil_OP</t>
  </si>
  <si>
    <t>Metolachlor</t>
  </si>
  <si>
    <t>Metolachlor_OP</t>
  </si>
  <si>
    <t>Terbutryn</t>
  </si>
  <si>
    <t>Terbutryn_OP</t>
  </si>
  <si>
    <t>Barretts_a replicate 1 see metadata statement for further explanation of site codes</t>
  </si>
  <si>
    <t>&lt;</t>
  </si>
  <si>
    <t>Barretts_a replicate 2 see metadata statement for further explanation of site codes</t>
  </si>
  <si>
    <t>Barretts_b replicate 1 see metadata statement for further explanation of site codes</t>
  </si>
  <si>
    <t/>
  </si>
  <si>
    <t>Barretts_b replicate 2 see metadata statement for further explanation of site codes</t>
  </si>
  <si>
    <t>Barretts_c replicate 1 see metadata statement for further explanation of site codes</t>
  </si>
  <si>
    <t>Barretts_c replicate 2 see metadata statement for further explanation of site codes</t>
  </si>
  <si>
    <t>Kyambul_a replicate 1 see metadata statement for further explanation of site codes</t>
  </si>
  <si>
    <t>Kyambul_a replicate 2 see metadata statement for further explanation of site codes</t>
  </si>
  <si>
    <t>Kyambul_b replicate 1 see metadata statement for further explanation of site codes</t>
  </si>
  <si>
    <t>Kyambul_b replicate 2 see metadata statement for further explanation of site codes</t>
  </si>
  <si>
    <t>Kyambul_c replicate 1 see metadata statement for further explanation of site codes</t>
  </si>
  <si>
    <t>Kyambul_c replicate 2 see metadata statement for further explanation of site codes</t>
  </si>
  <si>
    <t>Selby's_a replicate 1 see metadata statement for further explanation of site codes</t>
  </si>
  <si>
    <t>Selby's_a replicate 2 see metadata statement for further explanation of site codes</t>
  </si>
  <si>
    <t>Selby's_b replicate 1 see metadata statement for further explanation of site codes</t>
  </si>
  <si>
    <t>Selby's_b replicate 2 see metadata statement for further explanation of site codes</t>
  </si>
  <si>
    <t>Selby's_c replicate 1 see metadata statement for further explanation of site codes</t>
  </si>
  <si>
    <t>Selby's_c replicate 2 see metadata statement for further explanation of site codes</t>
  </si>
  <si>
    <t>Digman's_a replicate 1 see metadata statement for further explanation of site codes</t>
  </si>
  <si>
    <t>Digman's_a replicate 2 see metadata statement for further explanation of site codes</t>
  </si>
  <si>
    <t>Digman's_b replicate 1 see metadata statement for further explanation of site codes</t>
  </si>
  <si>
    <t>Digman's_b replicate 2 see metadata statement for further explanation of site codes</t>
  </si>
  <si>
    <t>Digman's_c replicate 1 see metadata statement for further explanation of site codes</t>
  </si>
  <si>
    <t>Digman's_c replicate 2 see metadata statement for further explanation of site codes</t>
  </si>
  <si>
    <t>Zamora's_a replicate 1 see metadata statement for further explanation of site codes</t>
  </si>
  <si>
    <t>Zamora's_a replicate 2 see metadata statement for further explanation of site codes</t>
  </si>
  <si>
    <t>Zamora's_b replicate 1 see metadata statement for further explanation of site codes</t>
  </si>
  <si>
    <t>Zamora's_b replicate 2 see metadata statement for further explanation of site codes</t>
  </si>
  <si>
    <t>Zamora's_c replicate 1 see metadata statement for further explanation of site codes</t>
  </si>
  <si>
    <t>Zamora's_c replicate 2 see metadata statement for further explanation of site codes</t>
  </si>
  <si>
    <t>Bunta_a replicate 1 see metadata statement for further explanation of site codes</t>
  </si>
  <si>
    <t>Bunta_a replicate 2 see metadata statement for further explanation of site codes</t>
  </si>
  <si>
    <t>Bunta_b replicate 1 see metadata statement for further explanation of site codes</t>
  </si>
  <si>
    <t>Bunta_b replicate 2 see metadata statement for further explanation of site codes</t>
  </si>
  <si>
    <t>Bunta_c replicate 1 see metadata statement for further explanation of site codes</t>
  </si>
  <si>
    <t>Bunta_c replicate 2 see metadata statement for further explanation of site codes</t>
  </si>
  <si>
    <t>Raccanello's_a replicate 1 see metadata statement for further explanation of site codes</t>
  </si>
  <si>
    <t>Raccanello's_a replicate 2 see metadata statement for further explanation of site codes</t>
  </si>
  <si>
    <t>Raccanello's_b replicate 1 see metadata statement for further explanation of site codes</t>
  </si>
  <si>
    <t>Raccanello's_b replicate 2 see metadata statement for further explanation of site codes</t>
  </si>
  <si>
    <t>Raccanello's_c replicate 1 see metadata statement for further explanation of site codes</t>
  </si>
  <si>
    <t>Raccanello's_c replicate 2 see metadata statement for further explanation of site codes</t>
  </si>
  <si>
    <t>Boongaray_a replicate 1 see metadata statement for further explanation of site codes</t>
  </si>
  <si>
    <t>Boongaray_a replicate 2 see metadata statement for further explanation of site codes</t>
  </si>
  <si>
    <t>Boongaray_b replicate 1 see metadata statement for further explanation of site codes</t>
  </si>
  <si>
    <t>Boongaray_b replicate 2 see metadata statement for further explanation of site codes</t>
  </si>
  <si>
    <t>Boongaray_c replicate 1 see metadata statement for further explanation of site codes</t>
  </si>
  <si>
    <t>Boongaray_c replicate 2 see metadata statement for further explanation of site codes</t>
  </si>
  <si>
    <t>site_code</t>
  </si>
  <si>
    <t>sampling_date_time</t>
  </si>
  <si>
    <t>sample_unique_identifier</t>
  </si>
  <si>
    <t>laboratory_name</t>
  </si>
  <si>
    <t>analysis_method</t>
  </si>
  <si>
    <t>depth_m</t>
  </si>
  <si>
    <t>comment</t>
  </si>
  <si>
    <t>Carroll's_a replicate 1 see metadata statement for further explanation of site codes</t>
  </si>
  <si>
    <t>Carroll's_a replicate 2 see metadata statement for further explanation of site codes</t>
  </si>
  <si>
    <t>Carroll's_b replicate 1 see metadata statement for further explanation of site codes</t>
  </si>
  <si>
    <t>Carroll's_b replicate 2 see metadata statement for further explanation of site codes</t>
  </si>
  <si>
    <t>Carroll's_c replicate 1 see metadata statement for further explanation of site codes</t>
  </si>
  <si>
    <t>Carroll's_c replicate 2 see metadata statement for further explanation of site codes</t>
  </si>
  <si>
    <t>Digman's 3_a replicate 1 see metadata statement for further explanation of site codes</t>
  </si>
  <si>
    <t>Digman's Lagoon</t>
  </si>
  <si>
    <t>Raccanello's Lagoon</t>
  </si>
  <si>
    <t>Selby's Lagoon</t>
  </si>
  <si>
    <t>Zamora's Lagoon</t>
  </si>
  <si>
    <t>Carroll's Lagoon</t>
  </si>
  <si>
    <t>Carrolls Lagoon off Stamp Road</t>
  </si>
  <si>
    <t>Digmans Lagoon off Henry Road</t>
  </si>
  <si>
    <t>Digmans 3 Lagoon</t>
  </si>
  <si>
    <t>Digman's 3_a replicate 2 see metadata statement for further explanation of site codes</t>
  </si>
  <si>
    <t>Digman's 3_b replicate 1 see metadata statement for further explanation of site codes</t>
  </si>
  <si>
    <t>Digman's 3_b replicate 2 see metadata statement for further explanation of site codes</t>
  </si>
  <si>
    <t>Digman's 3_c replicate 1 see metadata statement for further explanation of site codes</t>
  </si>
  <si>
    <t>Digman's 3_c replicate 2 see metadata statement for further explanation of site codes</t>
  </si>
  <si>
    <t>project_code</t>
  </si>
  <si>
    <t>JC114018</t>
  </si>
  <si>
    <t>JC114019</t>
  </si>
  <si>
    <t>Microsiemens/centimetre</t>
  </si>
  <si>
    <t>Degrees celcius</t>
  </si>
  <si>
    <t>pH Units</t>
  </si>
  <si>
    <t>Milligrams/Litre</t>
  </si>
  <si>
    <t>Micrograms/Litre</t>
  </si>
  <si>
    <t>Metadata record</t>
  </si>
  <si>
    <t>Project Name</t>
  </si>
  <si>
    <t>MTSRF Tully-Murray floodplain wetlands</t>
  </si>
  <si>
    <t>Project Description</t>
  </si>
  <si>
    <t>Project Code</t>
  </si>
  <si>
    <t>Funding</t>
  </si>
  <si>
    <t>Collection period (years)</t>
  </si>
  <si>
    <t>2008-2009</t>
  </si>
  <si>
    <t>Data custodian</t>
  </si>
  <si>
    <t>TropWATER, James Cook University;  Australian Rivers Institute, Griffith University</t>
  </si>
  <si>
    <t>Laboratory</t>
  </si>
  <si>
    <t xml:space="preserve">Technical details </t>
  </si>
  <si>
    <t>Use Limitations / notes</t>
  </si>
  <si>
    <t>Multiple samples were taken on each sampling occasion and the location and habitat details are provided in the comments column of the database. The water quality sampling design for the MTSRF study involved sampling at up to three locations per lagoon (designated 'a', 'b' or 'c' in the spreadsheet). At locations 'a' and 'c', nutrient samples were both at the lagoon margin (indicated by '1' in the spreadsheet) and at mid-lagoon ('2' in the spreadsheet); the '1' and '2' samples were typically separated by about 10 to 20 metres.  In most cases the mid-lagoon sample ('2') was taken from an area of open water (as a function of the middle part of the lagoon being deeper and distant from the vegetated margins).   </t>
  </si>
  <si>
    <t>Data quality code</t>
  </si>
  <si>
    <t>910 - Good 
Sampling location, procedures, analytical methods, and data handling processes are well documented.</t>
  </si>
  <si>
    <t>References</t>
  </si>
  <si>
    <t>Pearson, R. G., Arthington, A. H. and Godfrey, P. C. (2010) Ecosystem Health of Wetlands of the Great Barrier Reef Catchment: Tully-Murray Floodplain Case Study. Final Project Report prepared for the Marine and Tropical Sciences Research Facility (MTSRF) with contributions from J. Wallace, F. Karim and M. Ellison. Published by the Reef &amp; Rainforest Research Centre Ltd, Cairns (126pp.).</t>
  </si>
  <si>
    <t>project_name</t>
  </si>
  <si>
    <t>See metadata</t>
  </si>
  <si>
    <t>Manual</t>
  </si>
  <si>
    <t>TropWATER Laboratory</t>
  </si>
  <si>
    <t>Field Water temperature_OP</t>
  </si>
  <si>
    <t>Field pH_OP</t>
  </si>
  <si>
    <t>Field Conductivity_OP</t>
  </si>
  <si>
    <t>Field Dissolved oxygen_OP</t>
  </si>
  <si>
    <t>Phaeophytin_OP</t>
  </si>
  <si>
    <t>Total nitrogen as N_OP</t>
  </si>
  <si>
    <t>Total dissolved nitrogen as n_OP</t>
  </si>
  <si>
    <t>Ammonium nitrogen as N_OP</t>
  </si>
  <si>
    <t>Total phosphorus as P_OP</t>
  </si>
  <si>
    <t>Total dissolved phosphorus as P_OP</t>
  </si>
  <si>
    <t>TropWATER Laboratory, QHFSS</t>
  </si>
  <si>
    <t>Filterable reactive phosphorus as P</t>
  </si>
  <si>
    <t>Filterable reactive phosphorus as P_OP</t>
  </si>
  <si>
    <t>TropWATER Laboratory (formerly ACTFR), James Cook University; QHFSS (pesticides)</t>
  </si>
  <si>
    <t>Department of the Environment, Water and Heritage and the Arts through the Marine and Tropical Sciences Research Facility (MTSRF Program 7, Project 3.7.3) through the RRRC</t>
  </si>
  <si>
    <r>
      <t xml:space="preserve">Water temperature, dissolved oxygen, electrical conductivity and pH were measured in the field using instruments calibrated following the manufacturer’s instructions. The concentration of water column chlorophyll </t>
    </r>
    <r>
      <rPr>
        <i/>
        <sz val="11"/>
        <color theme="1"/>
        <rFont val="Calibri"/>
        <family val="2"/>
        <scheme val="minor"/>
      </rPr>
      <t xml:space="preserve">a </t>
    </r>
    <r>
      <rPr>
        <sz val="11"/>
        <color theme="1"/>
        <rFont val="Calibri"/>
        <family val="2"/>
        <scheme val="minor"/>
      </rPr>
      <t xml:space="preserve">and nutrients were measured in both open water and adjacent to structural habitat in two habitat transects (a and c). We generated representative open water quality samples for the database compilation by averaging the two open water samples for each sampled location and date. A single composite water sample was collected for analysis of Photosystem II herbicides in each wetland on each sampled date. A composite one-litre water sample comprising approximate 0.25 L of water was collected from the same four positions within each wetland (open water and littoral for transects a and c) as the nutrient and chlorophyll measurements. Samples were collected for the analysis of chlorophyll </t>
    </r>
    <r>
      <rPr>
        <i/>
        <sz val="11"/>
        <color theme="1"/>
        <rFont val="Calibri"/>
        <family val="2"/>
        <scheme val="minor"/>
      </rPr>
      <t>a</t>
    </r>
    <r>
      <rPr>
        <sz val="11"/>
        <color theme="1"/>
        <rFont val="Calibri"/>
        <family val="2"/>
        <scheme val="minor"/>
      </rPr>
      <t xml:space="preserve">, phaeophytin,  total nitrogen (TN), total dissolved nitrogen (TDN), total phosphorus (TP), total dissolved phosphorus (TDP), dissolved inorganic nutrients and selected pesticides. Dissolved inorganic nutrient concentrations (ammonia, nitrogen oxides and filterable reactive phosphorus) were determined following standard methods (APHA 1998) implemented on a segmented flow auto-analyser. For the determination of TN, TDN, TP and TDP, water samples were first digested in an autoclave using an alkaline persulfate technique (modified from Hosomi and Sudo 1987) and the resulting solution also analysed on a segmented flow auto-analyser. Chlorophyll </t>
    </r>
    <r>
      <rPr>
        <i/>
        <sz val="11"/>
        <color theme="1"/>
        <rFont val="Calibri"/>
        <family val="2"/>
        <scheme val="minor"/>
      </rPr>
      <t>a</t>
    </r>
    <r>
      <rPr>
        <sz val="11"/>
        <color theme="1"/>
        <rFont val="Calibri"/>
        <family val="2"/>
        <scheme val="minor"/>
      </rPr>
      <t xml:space="preserve"> and phaeophytin were determined spectrophotometrically after solvent extraction of the particulate material remaining after sample filtration. Herbicides were analysed using liquid chromatography mass spectrometry at QHFSS.</t>
    </r>
  </si>
  <si>
    <t>Water quality data collected from 10 Tully-Murray floodplain wetlands between 2008 and 2009 under MTSRF Program 7. Data collected include nutrients, physico-chemical and pesticides.</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</si>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</sst>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1"/>
      <color theme="1"/>
      <name val="Calibri"/>
      <family val="2"/>
      <scheme val="minor"/>
    </font>
    <font>
      <sz val="11"/>
      <name val="Calibri"/>
      <family val="2"/>
      <scheme val="minor"/>
    </font>
    <font>
      <sz val="1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3">
    <xf numFmtId="0" fontId="0" fillId="0" borderId="0"/>
    <xf numFmtId="0" fontId="5" fillId="0" borderId="0"/>
    <xf numFmtId="0" fontId="6" fillId="0" borderId="0" applyNumberFormat="0" applyFill="0" applyBorder="0" applyAlignment="0" applyProtection="0"/>
  </cellStyleXfs>
  <cellXfs count="23">
    <xf numFmtId="0" fontId="0" fillId="0" borderId="0" xfId="0"/>
    <xf numFmtId="0" fontId="0" fillId="0" borderId="1" xfId="0" applyBorder="1"/>
    <xf numFmtId="22" fontId="0" fillId="0" borderId="0" xfId="0" applyNumberFormat="1"/>
    <xf numFmtId="0" fontId="0" fillId="0" borderId="0" xfId="0" applyAlignment="1">
      <alignment horizontal="center"/>
    </xf>
    <xf numFmtId="0" fontId="0" fillId="0" borderId="0" xfId="0" applyAlignment="1">
      <alignment horizontal="left"/>
    </xf>
    <xf numFmtId="0" fontId="0" fillId="0" borderId="0" xfId="0" applyAlignment="1"/>
    <xf numFmtId="0" fontId="2" fillId="0" borderId="0" xfId="0" applyFont="1" applyBorder="1" applyAlignment="1">
      <alignment horizontal="center"/>
    </xf>
    <xf numFmtId="0" fontId="3" fillId="3" borderId="3" xfId="0" applyFont="1" applyFill="1" applyBorder="1"/>
    <xf numFmtId="0" fontId="0" fillId="3" borderId="4" xfId="0" applyFill="1" applyBorder="1"/>
    <xf numFmtId="0" fontId="3" fillId="0" borderId="1" xfId="0" applyFont="1" applyBorder="1" applyAlignment="1">
      <alignment vertical="top"/>
    </xf>
    <xf numFmtId="0" fontId="0" fillId="0" borderId="1" xfId="0" applyBorder="1" applyAlignment="1">
      <alignment vertical="top" wrapText="1"/>
    </xf>
    <xf numFmtId="0" fontId="3" fillId="0" borderId="5" xfId="0" applyFont="1" applyBorder="1" applyAlignment="1">
      <alignment vertical="top"/>
    </xf>
    <xf numFmtId="0" fontId="0" fillId="0" borderId="5" xfId="0" applyBorder="1" applyAlignment="1">
      <alignment vertical="top" wrapText="1"/>
    </xf>
    <xf numFmtId="0" fontId="1" fillId="0" borderId="1" xfId="0" applyFont="1" applyBorder="1" applyAlignment="1">
      <alignment vertical="top" wrapText="1"/>
    </xf>
    <xf numFmtId="0" fontId="0" fillId="0" borderId="0" xfId="0" applyBorder="1" applyAlignment="1"/>
    <xf numFmtId="0" fontId="0" fillId="0" borderId="0" xfId="0" applyBorder="1" applyAlignment="1">
      <alignment vertical="top"/>
    </xf>
    <xf numFmtId="0" fontId="0" fillId="0" borderId="0" xfId="0" applyBorder="1"/>
    <xf numFmtId="0" fontId="1" fillId="0" borderId="2" xfId="0" applyFont="1" applyBorder="1" applyAlignment="1">
      <alignment horizontal="center"/>
    </xf>
    <xf numFmtId="0" fontId="0" fillId="0" borderId="0" xfId="0" applyFont="1" applyAlignment="1"/>
    <xf numFmtId="164" fontId="0" fillId="0" borderId="0" xfId="0" applyNumberFormat="1"/>
    <xf numFmtId="0" fontId="0" fillId="0" borderId="1" xfId="0" applyBorder="1" applyAlignment="1">
      <alignment wrapText="1"/>
    </xf>
    <xf numFmtId="0" fontId="1" fillId="2" borderId="1" xfId="1" applyFont="1" applyFill="1" applyBorder="1" applyAlignment="1">
      <alignment horizontal="center"/>
    </xf>
    <xf numFmtId="0" fontId="6" fillId="0" borderId="1" xfId="2" applyBorder="1"/>
  </cellXfs>
  <cellStyles count="3">
    <cellStyle name="Hyperlink" xfId="2" builtinId="8"/>
    <cellStyle name="Normal" xfId="0" builtinId="0"/>
    <cellStyle name="Normal 4" xfId="1" xr:uid="{5EB0F305-33E6-4E49-A025-D79DFDA1EDAB}"/>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F1AF1-034A-4C68-BF48-3280FCF0C25F}">
  <dimension ref="A1:B13"/>
  <sheetViews>
    <sheetView tabSelected="1" zoomScale="106" zoomScaleNormal="106" workbookViewId="0">
      <selection activeCell="F10" sqref="F10"/>
    </sheetView>
  </sheetViews>
  <sheetFormatPr defaultRowHeight="15" x14ac:dyDescent="0.25"/>
  <cols>
    <col min="1" max="1" width="23.7109375" customWidth="1"/>
    <col min="2" max="2" width="65.7109375" customWidth="1"/>
  </cols>
  <sheetData>
    <row r="1" spans="1:2" x14ac:dyDescent="0.25">
      <c r="A1" s="7" t="s">
        <v>158</v>
      </c>
      <c r="B1" s="8"/>
    </row>
    <row r="2" spans="1:2" x14ac:dyDescent="0.25">
      <c r="A2" s="9" t="s">
        <v>159</v>
      </c>
      <c r="B2" s="10" t="s">
        <v>160</v>
      </c>
    </row>
    <row r="3" spans="1:2" ht="45" x14ac:dyDescent="0.25">
      <c r="A3" s="9" t="s">
        <v>161</v>
      </c>
      <c r="B3" s="20" t="s">
        <v>196</v>
      </c>
    </row>
    <row r="4" spans="1:2" x14ac:dyDescent="0.25">
      <c r="A4" s="9" t="s">
        <v>162</v>
      </c>
      <c r="B4" s="10" t="s">
        <v>1</v>
      </c>
    </row>
    <row r="5" spans="1:2" ht="45" x14ac:dyDescent="0.25">
      <c r="A5" s="9" t="s">
        <v>163</v>
      </c>
      <c r="B5" s="10" t="s">
        <v>194</v>
      </c>
    </row>
    <row r="6" spans="1:2" x14ac:dyDescent="0.25">
      <c r="A6" s="9" t="s">
        <v>164</v>
      </c>
      <c r="B6" s="10" t="s">
        <v>165</v>
      </c>
    </row>
    <row r="7" spans="1:2" ht="30" x14ac:dyDescent="0.25">
      <c r="A7" s="9" t="s">
        <v>166</v>
      </c>
      <c r="B7" s="10" t="s">
        <v>167</v>
      </c>
    </row>
    <row r="8" spans="1:2" x14ac:dyDescent="0.25">
      <c r="A8" s="9" t="s">
        <v>210</v>
      </c>
      <c r="B8" s="22" t="s">
        <v>211</v>
      </c>
    </row>
    <row r="9" spans="1:2" ht="30" x14ac:dyDescent="0.25">
      <c r="A9" s="11" t="s">
        <v>168</v>
      </c>
      <c r="B9" s="12" t="s">
        <v>193</v>
      </c>
    </row>
    <row r="10" spans="1:2" ht="396.75" customHeight="1" x14ac:dyDescent="0.25">
      <c r="A10" s="9" t="s">
        <v>169</v>
      </c>
      <c r="B10" s="10" t="s">
        <v>195</v>
      </c>
    </row>
    <row r="11" spans="1:2" ht="154.5" customHeight="1" x14ac:dyDescent="0.25">
      <c r="A11" s="9" t="s">
        <v>170</v>
      </c>
      <c r="B11" s="10" t="s">
        <v>171</v>
      </c>
    </row>
    <row r="12" spans="1:2" ht="45" x14ac:dyDescent="0.25">
      <c r="A12" s="9" t="s">
        <v>172</v>
      </c>
      <c r="B12" s="13" t="s">
        <v>173</v>
      </c>
    </row>
    <row r="13" spans="1:2" ht="90" x14ac:dyDescent="0.25">
      <c r="A13" s="9" t="s">
        <v>174</v>
      </c>
      <c r="B13" s="10" t="s">
        <v>175</v>
      </c>
    </row>
  </sheetData>
  <hyperlinks>
    <hyperlink ref="B8" r:id="rId1" tooltip="https://creativecommons.org/licenses/by/4.0/" display="https://creativecommons.org/licenses/by/4.0/" xr:uid="{B90FB027-883B-4FBB-9F48-7121F8AEBAC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4714F-2120-41B1-9BBF-D62EE9E624F6}">
  <dimension ref="A1:P11"/>
  <sheetViews>
    <sheetView zoomScale="75" zoomScaleNormal="75" workbookViewId="0">
      <selection activeCell="P5" sqref="P5"/>
    </sheetView>
  </sheetViews>
  <sheetFormatPr defaultRowHeight="15" x14ac:dyDescent="0.25"/>
  <cols>
    <col min="1" max="1" width="11.85546875" bestFit="1" customWidth="1"/>
    <col min="2" max="2" width="37.85546875" bestFit="1" customWidth="1"/>
    <col min="3" max="3" width="16" bestFit="1" customWidth="1"/>
    <col min="4" max="4" width="34.5703125" bestFit="1" customWidth="1"/>
    <col min="5" max="5" width="11" bestFit="1" customWidth="1"/>
    <col min="6" max="6" width="15.5703125" bestFit="1" customWidth="1"/>
    <col min="7" max="7" width="19.140625" bestFit="1" customWidth="1"/>
    <col min="8" max="8" width="17.42578125" bestFit="1" customWidth="1"/>
    <col min="9" max="9" width="13.140625" bestFit="1" customWidth="1"/>
    <col min="10" max="10" width="15" bestFit="1" customWidth="1"/>
    <col min="11" max="11" width="16.85546875" bestFit="1" customWidth="1"/>
    <col min="12" max="12" width="15" bestFit="1" customWidth="1"/>
    <col min="13" max="13" width="18" bestFit="1" customWidth="1"/>
    <col min="14" max="14" width="20" bestFit="1" customWidth="1"/>
    <col min="15" max="15" width="18.140625" bestFit="1" customWidth="1"/>
    <col min="16" max="16" width="4.7109375" bestFit="1" customWidth="1"/>
  </cols>
  <sheetData>
    <row r="1" spans="1:16" x14ac:dyDescent="0.25">
      <c r="A1" s="21" t="s">
        <v>150</v>
      </c>
      <c r="B1" s="21" t="s">
        <v>176</v>
      </c>
      <c r="C1" s="21" t="s">
        <v>199</v>
      </c>
      <c r="D1" s="21" t="s">
        <v>197</v>
      </c>
      <c r="E1" s="21" t="s">
        <v>200</v>
      </c>
      <c r="F1" s="21" t="s">
        <v>201</v>
      </c>
      <c r="G1" s="21" t="s">
        <v>202</v>
      </c>
      <c r="H1" s="21" t="s">
        <v>203</v>
      </c>
      <c r="I1" s="21" t="s">
        <v>123</v>
      </c>
      <c r="J1" s="21" t="s">
        <v>204</v>
      </c>
      <c r="K1" s="21" t="s">
        <v>205</v>
      </c>
      <c r="L1" s="21" t="s">
        <v>206</v>
      </c>
      <c r="M1" s="21" t="s">
        <v>207</v>
      </c>
      <c r="N1" s="21" t="s">
        <v>208</v>
      </c>
      <c r="O1" s="21" t="s">
        <v>209</v>
      </c>
      <c r="P1" s="21" t="s">
        <v>0</v>
      </c>
    </row>
    <row r="2" spans="1:16" x14ac:dyDescent="0.25">
      <c r="A2" s="1" t="s">
        <v>1</v>
      </c>
      <c r="B2" s="1" t="s">
        <v>160</v>
      </c>
      <c r="C2" s="1" t="s">
        <v>5</v>
      </c>
      <c r="D2" s="1" t="s">
        <v>2</v>
      </c>
      <c r="E2" s="1" t="s">
        <v>3</v>
      </c>
      <c r="F2" s="1" t="s">
        <v>4</v>
      </c>
      <c r="G2" s="1" t="s">
        <v>5</v>
      </c>
      <c r="H2" s="1"/>
      <c r="I2" s="1" t="s">
        <v>6</v>
      </c>
      <c r="J2" s="1">
        <v>-18.035426999999999</v>
      </c>
      <c r="K2" s="1">
        <v>145.97417100000001</v>
      </c>
      <c r="L2" s="1" t="s">
        <v>7</v>
      </c>
      <c r="M2" s="1">
        <v>-18.035426999999999</v>
      </c>
      <c r="N2" s="1">
        <v>145.97417100000001</v>
      </c>
      <c r="O2" s="1" t="s">
        <v>7</v>
      </c>
      <c r="P2" s="1">
        <v>30</v>
      </c>
    </row>
    <row r="3" spans="1:16" x14ac:dyDescent="0.25">
      <c r="A3" s="1" t="s">
        <v>1</v>
      </c>
      <c r="B3" s="1" t="s">
        <v>160</v>
      </c>
      <c r="C3" s="1" t="s">
        <v>11</v>
      </c>
      <c r="D3" s="1" t="s">
        <v>8</v>
      </c>
      <c r="E3" s="1" t="s">
        <v>9</v>
      </c>
      <c r="F3" s="1" t="s">
        <v>10</v>
      </c>
      <c r="G3" s="1" t="s">
        <v>11</v>
      </c>
      <c r="H3" s="1"/>
      <c r="I3" s="1" t="s">
        <v>12</v>
      </c>
      <c r="J3" s="1">
        <v>-18.022248999999999</v>
      </c>
      <c r="K3" s="1">
        <v>145.892019</v>
      </c>
      <c r="L3" s="1" t="s">
        <v>7</v>
      </c>
      <c r="M3" s="1">
        <v>-18.022248999999999</v>
      </c>
      <c r="N3" s="1">
        <v>145.892019</v>
      </c>
      <c r="O3" s="1" t="s">
        <v>7</v>
      </c>
      <c r="P3" s="1">
        <v>18</v>
      </c>
    </row>
    <row r="4" spans="1:16" x14ac:dyDescent="0.25">
      <c r="A4" s="1" t="s">
        <v>1</v>
      </c>
      <c r="B4" s="1" t="s">
        <v>160</v>
      </c>
      <c r="C4" s="1" t="s">
        <v>14</v>
      </c>
      <c r="D4" s="1" t="s">
        <v>13</v>
      </c>
      <c r="E4" s="1" t="s">
        <v>3</v>
      </c>
      <c r="F4" s="1" t="s">
        <v>4</v>
      </c>
      <c r="G4" s="1" t="s">
        <v>14</v>
      </c>
      <c r="H4" s="1"/>
      <c r="I4" s="1" t="s">
        <v>15</v>
      </c>
      <c r="J4" s="1">
        <v>-17.991795</v>
      </c>
      <c r="K4" s="1">
        <v>145.83975599999999</v>
      </c>
      <c r="L4" s="1" t="s">
        <v>7</v>
      </c>
      <c r="M4" s="1">
        <v>-17.991795</v>
      </c>
      <c r="N4" s="1">
        <v>145.83975599999999</v>
      </c>
      <c r="O4" s="1" t="s">
        <v>7</v>
      </c>
      <c r="P4" s="1">
        <v>18</v>
      </c>
    </row>
    <row r="5" spans="1:16" x14ac:dyDescent="0.25">
      <c r="A5" s="1" t="s">
        <v>1</v>
      </c>
      <c r="B5" s="1" t="s">
        <v>160</v>
      </c>
      <c r="C5" s="1" t="s">
        <v>137</v>
      </c>
      <c r="D5" s="1" t="s">
        <v>16</v>
      </c>
      <c r="E5" s="1" t="s">
        <v>3</v>
      </c>
      <c r="F5" s="1" t="s">
        <v>4</v>
      </c>
      <c r="G5" s="1" t="s">
        <v>17</v>
      </c>
      <c r="H5" s="1"/>
      <c r="I5" s="1" t="s">
        <v>18</v>
      </c>
      <c r="J5" s="1">
        <v>-18.005462999999999</v>
      </c>
      <c r="K5" s="1">
        <v>145.894476</v>
      </c>
      <c r="L5" s="1" t="s">
        <v>7</v>
      </c>
      <c r="M5" s="1">
        <v>-18.005462999999999</v>
      </c>
      <c r="N5" s="1">
        <v>145.894476</v>
      </c>
      <c r="O5" s="1" t="s">
        <v>7</v>
      </c>
      <c r="P5" s="1">
        <v>30</v>
      </c>
    </row>
    <row r="6" spans="1:16" x14ac:dyDescent="0.25">
      <c r="A6" s="1" t="s">
        <v>1</v>
      </c>
      <c r="B6" s="1" t="s">
        <v>160</v>
      </c>
      <c r="C6" s="1" t="s">
        <v>20</v>
      </c>
      <c r="D6" s="1" t="s">
        <v>19</v>
      </c>
      <c r="E6" s="1" t="s">
        <v>9</v>
      </c>
      <c r="F6" s="1" t="s">
        <v>10</v>
      </c>
      <c r="G6" s="1" t="s">
        <v>20</v>
      </c>
      <c r="H6" s="1"/>
      <c r="I6" s="1" t="s">
        <v>21</v>
      </c>
      <c r="J6" s="1">
        <v>-18.045618999999999</v>
      </c>
      <c r="K6" s="1">
        <v>145.826427</v>
      </c>
      <c r="L6" s="1" t="s">
        <v>7</v>
      </c>
      <c r="M6" s="1">
        <v>-18.045618999999999</v>
      </c>
      <c r="N6" s="1">
        <v>145.826427</v>
      </c>
      <c r="O6" s="1" t="s">
        <v>7</v>
      </c>
      <c r="P6" s="1">
        <v>30</v>
      </c>
    </row>
    <row r="7" spans="1:16" x14ac:dyDescent="0.25">
      <c r="A7" s="1" t="s">
        <v>1</v>
      </c>
      <c r="B7" s="1" t="s">
        <v>160</v>
      </c>
      <c r="C7" s="1" t="s">
        <v>138</v>
      </c>
      <c r="D7" s="1" t="s">
        <v>22</v>
      </c>
      <c r="E7" s="1" t="s">
        <v>3</v>
      </c>
      <c r="F7" s="1" t="s">
        <v>4</v>
      </c>
      <c r="G7" s="1" t="s">
        <v>23</v>
      </c>
      <c r="H7" s="1"/>
      <c r="I7" s="1" t="s">
        <v>24</v>
      </c>
      <c r="J7" s="1">
        <v>-17.974962000000001</v>
      </c>
      <c r="K7" s="1">
        <v>145.82373699999999</v>
      </c>
      <c r="L7" s="1" t="s">
        <v>7</v>
      </c>
      <c r="M7" s="1">
        <v>-17.974962000000001</v>
      </c>
      <c r="N7" s="1">
        <v>145.82373699999999</v>
      </c>
      <c r="O7" s="1" t="s">
        <v>7</v>
      </c>
      <c r="P7" s="1">
        <v>18</v>
      </c>
    </row>
    <row r="8" spans="1:16" x14ac:dyDescent="0.25">
      <c r="A8" s="1" t="s">
        <v>1</v>
      </c>
      <c r="B8" s="1" t="s">
        <v>160</v>
      </c>
      <c r="C8" s="1" t="s">
        <v>139</v>
      </c>
      <c r="D8" s="1" t="s">
        <v>25</v>
      </c>
      <c r="E8" s="1" t="s">
        <v>9</v>
      </c>
      <c r="F8" s="1" t="s">
        <v>10</v>
      </c>
      <c r="G8" s="1" t="s">
        <v>26</v>
      </c>
      <c r="H8" s="1"/>
      <c r="I8" s="1" t="s">
        <v>27</v>
      </c>
      <c r="J8" s="1">
        <v>-18.017171999999999</v>
      </c>
      <c r="K8" s="1">
        <v>145.89541299999999</v>
      </c>
      <c r="L8" s="1" t="s">
        <v>7</v>
      </c>
      <c r="M8" s="1">
        <v>-18.017171999999999</v>
      </c>
      <c r="N8" s="1">
        <v>145.89541299999999</v>
      </c>
      <c r="O8" s="1" t="s">
        <v>7</v>
      </c>
      <c r="P8" s="1">
        <v>30</v>
      </c>
    </row>
    <row r="9" spans="1:16" x14ac:dyDescent="0.25">
      <c r="A9" s="1" t="s">
        <v>1</v>
      </c>
      <c r="B9" s="1" t="s">
        <v>160</v>
      </c>
      <c r="C9" s="1" t="s">
        <v>140</v>
      </c>
      <c r="D9" s="1" t="s">
        <v>28</v>
      </c>
      <c r="E9" s="1" t="s">
        <v>9</v>
      </c>
      <c r="F9" s="1" t="s">
        <v>10</v>
      </c>
      <c r="G9" s="1" t="s">
        <v>29</v>
      </c>
      <c r="H9" s="1"/>
      <c r="I9" s="1" t="s">
        <v>30</v>
      </c>
      <c r="J9" s="1">
        <v>-18.014125</v>
      </c>
      <c r="K9" s="1">
        <v>145.860928</v>
      </c>
      <c r="L9" s="1" t="s">
        <v>7</v>
      </c>
      <c r="M9" s="1">
        <v>-18.014125</v>
      </c>
      <c r="N9" s="1">
        <v>145.860928</v>
      </c>
      <c r="O9" s="1" t="s">
        <v>7</v>
      </c>
      <c r="P9" s="1">
        <v>24</v>
      </c>
    </row>
    <row r="10" spans="1:16" x14ac:dyDescent="0.25">
      <c r="A10" s="1" t="s">
        <v>1</v>
      </c>
      <c r="B10" s="1" t="s">
        <v>160</v>
      </c>
      <c r="C10" s="1" t="s">
        <v>141</v>
      </c>
      <c r="D10" s="1" t="s">
        <v>142</v>
      </c>
      <c r="E10" s="1" t="s">
        <v>9</v>
      </c>
      <c r="F10" s="1" t="s">
        <v>10</v>
      </c>
      <c r="G10" s="1" t="s">
        <v>141</v>
      </c>
      <c r="H10" s="1"/>
      <c r="I10" s="1" t="s">
        <v>151</v>
      </c>
      <c r="J10" s="1">
        <v>-18.047058</v>
      </c>
      <c r="K10" s="1">
        <v>145.930881</v>
      </c>
      <c r="L10" s="1" t="s">
        <v>7</v>
      </c>
      <c r="M10" s="1">
        <v>-18.047058</v>
      </c>
      <c r="N10" s="1">
        <v>145.930881</v>
      </c>
      <c r="O10" s="1" t="s">
        <v>7</v>
      </c>
      <c r="P10" s="1">
        <v>18</v>
      </c>
    </row>
    <row r="11" spans="1:16" x14ac:dyDescent="0.25">
      <c r="A11" s="1" t="s">
        <v>1</v>
      </c>
      <c r="B11" s="1" t="s">
        <v>160</v>
      </c>
      <c r="C11" s="1" t="s">
        <v>144</v>
      </c>
      <c r="D11" s="1" t="s">
        <v>143</v>
      </c>
      <c r="E11" s="1" t="s">
        <v>9</v>
      </c>
      <c r="F11" s="1" t="s">
        <v>10</v>
      </c>
      <c r="G11" s="1" t="s">
        <v>144</v>
      </c>
      <c r="H11" s="1"/>
      <c r="I11" s="1" t="s">
        <v>152</v>
      </c>
      <c r="J11" s="1">
        <v>-18.007674000000002</v>
      </c>
      <c r="K11" s="1">
        <v>145.895454</v>
      </c>
      <c r="L11" s="1" t="s">
        <v>7</v>
      </c>
      <c r="M11" s="1">
        <v>-18.007674000000002</v>
      </c>
      <c r="N11" s="1">
        <v>145.895454</v>
      </c>
      <c r="O11" s="1" t="s">
        <v>7</v>
      </c>
      <c r="P11" s="1">
        <v>18</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D5EF5-B658-4225-B6EB-C224A2682988}">
  <dimension ref="A1:BM238"/>
  <sheetViews>
    <sheetView zoomScale="86" zoomScaleNormal="86" workbookViewId="0">
      <pane ySplit="1" topLeftCell="A2" activePane="bottomLeft" state="frozen"/>
      <selection pane="bottomLeft" activeCell="F8" sqref="F8"/>
    </sheetView>
  </sheetViews>
  <sheetFormatPr defaultRowHeight="15" x14ac:dyDescent="0.25"/>
  <cols>
    <col min="1" max="1" width="9" bestFit="1" customWidth="1"/>
    <col min="2" max="2" width="20.28515625" style="16" customWidth="1"/>
    <col min="3" max="3" width="9.7109375" bestFit="1" customWidth="1"/>
    <col min="4" max="4" width="24.85546875" customWidth="1"/>
    <col min="5" max="5" width="20.140625" bestFit="1" customWidth="1"/>
    <col min="6" max="6" width="25" style="3" bestFit="1" customWidth="1"/>
    <col min="7" max="7" width="26.28515625" bestFit="1" customWidth="1"/>
    <col min="8" max="8" width="28.42578125" bestFit="1" customWidth="1"/>
    <col min="9" max="9" width="16.85546875" bestFit="1" customWidth="1"/>
    <col min="10" max="10" width="9" bestFit="1" customWidth="1"/>
    <col min="11" max="11" width="82.85546875" style="4" bestFit="1" customWidth="1"/>
    <col min="12" max="12" width="5.85546875" customWidth="1"/>
    <col min="13" max="13" width="13.7109375" customWidth="1"/>
    <col min="14" max="14" width="5.85546875" customWidth="1"/>
    <col min="15" max="15" width="9" customWidth="1"/>
    <col min="16" max="28" width="5.85546875" customWidth="1"/>
    <col min="29" max="29" width="10.7109375" customWidth="1"/>
    <col min="30" max="30" width="5.85546875" customWidth="1"/>
    <col min="31" max="31" width="7.5703125" customWidth="1"/>
    <col min="32" max="65" width="5.85546875" customWidth="1"/>
  </cols>
  <sheetData>
    <row r="1" spans="1:65" s="18" customFormat="1" x14ac:dyDescent="0.25">
      <c r="A1" s="17" t="s">
        <v>150</v>
      </c>
      <c r="B1" s="17" t="s">
        <v>176</v>
      </c>
      <c r="C1" s="17" t="s">
        <v>123</v>
      </c>
      <c r="D1" s="17" t="s">
        <v>197</v>
      </c>
      <c r="E1" s="17" t="s">
        <v>124</v>
      </c>
      <c r="F1" s="17" t="s">
        <v>125</v>
      </c>
      <c r="G1" s="17" t="s">
        <v>198</v>
      </c>
      <c r="H1" s="17" t="s">
        <v>126</v>
      </c>
      <c r="I1" s="17" t="s">
        <v>127</v>
      </c>
      <c r="J1" s="17" t="s">
        <v>128</v>
      </c>
      <c r="K1" s="17" t="s">
        <v>129</v>
      </c>
      <c r="L1" s="18" t="s">
        <v>180</v>
      </c>
      <c r="M1" s="18" t="s">
        <v>31</v>
      </c>
      <c r="N1" s="18" t="s">
        <v>181</v>
      </c>
      <c r="O1" s="18" t="s">
        <v>32</v>
      </c>
      <c r="P1" s="18" t="s">
        <v>182</v>
      </c>
      <c r="Q1" s="18" t="s">
        <v>33</v>
      </c>
      <c r="R1" s="18" t="s">
        <v>183</v>
      </c>
      <c r="S1" s="18" t="s">
        <v>34</v>
      </c>
      <c r="T1" s="18" t="s">
        <v>36</v>
      </c>
      <c r="U1" s="18" t="s">
        <v>35</v>
      </c>
      <c r="V1" s="18" t="s">
        <v>184</v>
      </c>
      <c r="W1" s="18" t="s">
        <v>37</v>
      </c>
      <c r="X1" s="18" t="s">
        <v>185</v>
      </c>
      <c r="Y1" s="18" t="s">
        <v>38</v>
      </c>
      <c r="Z1" s="18" t="s">
        <v>186</v>
      </c>
      <c r="AA1" s="18" t="s">
        <v>39</v>
      </c>
      <c r="AB1" s="18" t="s">
        <v>187</v>
      </c>
      <c r="AC1" s="18" t="s">
        <v>40</v>
      </c>
      <c r="AD1" s="18" t="s">
        <v>42</v>
      </c>
      <c r="AE1" s="18" t="s">
        <v>41</v>
      </c>
      <c r="AF1" s="18" t="s">
        <v>44</v>
      </c>
      <c r="AG1" s="18" t="s">
        <v>43</v>
      </c>
      <c r="AH1" s="18" t="s">
        <v>188</v>
      </c>
      <c r="AI1" s="18" t="s">
        <v>45</v>
      </c>
      <c r="AJ1" s="18" t="s">
        <v>189</v>
      </c>
      <c r="AK1" s="18" t="s">
        <v>46</v>
      </c>
      <c r="AL1" s="18" t="s">
        <v>192</v>
      </c>
      <c r="AM1" s="18" t="s">
        <v>191</v>
      </c>
      <c r="AN1" s="18" t="s">
        <v>48</v>
      </c>
      <c r="AO1" s="18" t="s">
        <v>47</v>
      </c>
      <c r="AP1" s="18" t="s">
        <v>50</v>
      </c>
      <c r="AQ1" s="18" t="s">
        <v>49</v>
      </c>
      <c r="AR1" s="18" t="s">
        <v>52</v>
      </c>
      <c r="AS1" s="18" t="s">
        <v>51</v>
      </c>
      <c r="AT1" s="18" t="s">
        <v>54</v>
      </c>
      <c r="AU1" s="18" t="s">
        <v>53</v>
      </c>
      <c r="AV1" s="18" t="s">
        <v>56</v>
      </c>
      <c r="AW1" s="18" t="s">
        <v>55</v>
      </c>
      <c r="AX1" s="18" t="s">
        <v>58</v>
      </c>
      <c r="AY1" s="18" t="s">
        <v>57</v>
      </c>
      <c r="AZ1" s="18" t="s">
        <v>60</v>
      </c>
      <c r="BA1" s="18" t="s">
        <v>59</v>
      </c>
      <c r="BB1" s="18" t="s">
        <v>62</v>
      </c>
      <c r="BC1" s="18" t="s">
        <v>61</v>
      </c>
      <c r="BD1" s="18" t="s">
        <v>64</v>
      </c>
      <c r="BE1" s="18" t="s">
        <v>63</v>
      </c>
      <c r="BF1" s="18" t="s">
        <v>66</v>
      </c>
      <c r="BG1" s="18" t="s">
        <v>65</v>
      </c>
      <c r="BH1" s="18" t="s">
        <v>68</v>
      </c>
      <c r="BI1" s="18" t="s">
        <v>67</v>
      </c>
      <c r="BJ1" s="18" t="s">
        <v>70</v>
      </c>
      <c r="BK1" s="18" t="s">
        <v>69</v>
      </c>
      <c r="BL1" s="18" t="s">
        <v>72</v>
      </c>
      <c r="BM1" s="18" t="s">
        <v>71</v>
      </c>
    </row>
    <row r="2" spans="1:65" s="5" customFormat="1" x14ac:dyDescent="0.25">
      <c r="A2" s="5" t="s">
        <v>77</v>
      </c>
      <c r="B2" s="14"/>
      <c r="C2" s="6" t="s">
        <v>77</v>
      </c>
      <c r="D2" s="6"/>
      <c r="E2" s="6" t="s">
        <v>77</v>
      </c>
      <c r="F2" s="6" t="s">
        <v>77</v>
      </c>
      <c r="G2" s="6" t="s">
        <v>77</v>
      </c>
      <c r="H2" s="6" t="s">
        <v>77</v>
      </c>
      <c r="I2" s="6" t="s">
        <v>77</v>
      </c>
      <c r="J2" s="6" t="s">
        <v>77</v>
      </c>
      <c r="K2" s="3" t="s">
        <v>77</v>
      </c>
      <c r="L2" s="5" t="s">
        <v>77</v>
      </c>
      <c r="M2" s="5" t="s">
        <v>154</v>
      </c>
      <c r="N2" s="5" t="s">
        <v>77</v>
      </c>
      <c r="O2" s="5" t="s">
        <v>155</v>
      </c>
      <c r="P2" s="5" t="s">
        <v>77</v>
      </c>
      <c r="Q2" s="5" t="s">
        <v>153</v>
      </c>
      <c r="R2" s="5" t="s">
        <v>77</v>
      </c>
      <c r="S2" s="5" t="s">
        <v>156</v>
      </c>
      <c r="T2" s="5" t="s">
        <v>77</v>
      </c>
      <c r="U2" s="5" t="s">
        <v>157</v>
      </c>
      <c r="V2" s="5" t="s">
        <v>77</v>
      </c>
      <c r="W2" s="5" t="s">
        <v>157</v>
      </c>
      <c r="X2" s="5" t="s">
        <v>77</v>
      </c>
      <c r="Y2" s="5" t="s">
        <v>156</v>
      </c>
      <c r="Z2" s="5" t="s">
        <v>77</v>
      </c>
      <c r="AA2" s="5" t="s">
        <v>156</v>
      </c>
      <c r="AB2" s="5" t="s">
        <v>77</v>
      </c>
      <c r="AC2" s="5" t="s">
        <v>156</v>
      </c>
      <c r="AD2" s="5" t="s">
        <v>77</v>
      </c>
      <c r="AE2" s="5" t="s">
        <v>156</v>
      </c>
      <c r="AF2" s="5" t="s">
        <v>77</v>
      </c>
      <c r="AG2" s="5" t="s">
        <v>156</v>
      </c>
      <c r="AH2" s="5" t="s">
        <v>77</v>
      </c>
      <c r="AI2" s="5" t="s">
        <v>156</v>
      </c>
      <c r="AJ2" s="5" t="s">
        <v>77</v>
      </c>
      <c r="AK2" s="5" t="s">
        <v>156</v>
      </c>
      <c r="AL2" s="5" t="s">
        <v>77</v>
      </c>
      <c r="AM2" s="5" t="s">
        <v>156</v>
      </c>
      <c r="AN2" s="5" t="s">
        <v>77</v>
      </c>
      <c r="AO2" s="5" t="s">
        <v>157</v>
      </c>
      <c r="AP2" s="5" t="s">
        <v>77</v>
      </c>
      <c r="AQ2" s="5" t="s">
        <v>157</v>
      </c>
      <c r="AR2" s="5" t="s">
        <v>77</v>
      </c>
      <c r="AS2" s="5" t="s">
        <v>157</v>
      </c>
      <c r="AT2" s="5" t="s">
        <v>77</v>
      </c>
      <c r="AU2" s="5" t="s">
        <v>157</v>
      </c>
      <c r="AV2" s="5" t="s">
        <v>77</v>
      </c>
      <c r="AW2" s="5" t="s">
        <v>157</v>
      </c>
      <c r="AX2" s="5" t="s">
        <v>77</v>
      </c>
      <c r="AY2" s="5" t="s">
        <v>157</v>
      </c>
      <c r="AZ2" s="5" t="s">
        <v>77</v>
      </c>
      <c r="BA2" s="5" t="s">
        <v>157</v>
      </c>
      <c r="BB2" s="5" t="s">
        <v>77</v>
      </c>
      <c r="BC2" s="5" t="s">
        <v>157</v>
      </c>
      <c r="BD2" s="5" t="s">
        <v>77</v>
      </c>
      <c r="BE2" s="5" t="s">
        <v>157</v>
      </c>
      <c r="BF2" s="5" t="s">
        <v>77</v>
      </c>
      <c r="BG2" s="5" t="s">
        <v>157</v>
      </c>
      <c r="BH2" s="5" t="s">
        <v>77</v>
      </c>
      <c r="BI2" s="5" t="s">
        <v>157</v>
      </c>
      <c r="BJ2" s="5" t="s">
        <v>77</v>
      </c>
      <c r="BK2" s="5" t="s">
        <v>157</v>
      </c>
      <c r="BL2" s="5" t="s">
        <v>77</v>
      </c>
      <c r="BM2" s="5" t="s">
        <v>157</v>
      </c>
    </row>
    <row r="3" spans="1:65" x14ac:dyDescent="0.25">
      <c r="A3" t="s">
        <v>1</v>
      </c>
      <c r="B3" s="15" t="s">
        <v>160</v>
      </c>
      <c r="C3" t="s">
        <v>6</v>
      </c>
      <c r="D3" t="s">
        <v>2</v>
      </c>
      <c r="E3" s="2">
        <v>39575.375</v>
      </c>
      <c r="F3" s="3">
        <v>9016076</v>
      </c>
      <c r="G3" t="s">
        <v>178</v>
      </c>
      <c r="H3" t="s">
        <v>190</v>
      </c>
      <c r="I3" s="2" t="s">
        <v>177</v>
      </c>
      <c r="J3" s="2"/>
      <c r="K3" s="4" t="s">
        <v>73</v>
      </c>
      <c r="M3">
        <v>23.57</v>
      </c>
      <c r="O3">
        <v>5.62</v>
      </c>
      <c r="Q3">
        <v>62</v>
      </c>
      <c r="S3">
        <v>2.97</v>
      </c>
      <c r="U3">
        <v>16.93</v>
      </c>
      <c r="W3">
        <v>5.46</v>
      </c>
      <c r="Y3">
        <v>0.44</v>
      </c>
      <c r="AA3">
        <v>0.307</v>
      </c>
      <c r="AC3">
        <v>1.4999999999999999E-2</v>
      </c>
      <c r="AE3">
        <v>6.0000000000000001E-3</v>
      </c>
      <c r="AG3">
        <v>0.16200000000000001</v>
      </c>
      <c r="AI3">
        <v>2.4E-2</v>
      </c>
      <c r="AK3">
        <v>8.0000000000000002E-3</v>
      </c>
      <c r="AM3">
        <v>7.0000000000000001E-3</v>
      </c>
      <c r="AN3" t="s">
        <v>74</v>
      </c>
      <c r="AO3">
        <v>0.01</v>
      </c>
      <c r="AP3" t="s">
        <v>74</v>
      </c>
      <c r="AQ3">
        <v>0.01</v>
      </c>
      <c r="AR3" t="s">
        <v>74</v>
      </c>
      <c r="AS3">
        <v>0.01</v>
      </c>
      <c r="AT3" t="s">
        <v>74</v>
      </c>
      <c r="AU3">
        <v>0.01</v>
      </c>
      <c r="AW3">
        <v>0.09</v>
      </c>
      <c r="AX3" t="s">
        <v>74</v>
      </c>
      <c r="AY3">
        <v>0.01</v>
      </c>
      <c r="BA3">
        <v>0.13</v>
      </c>
      <c r="BB3" t="s">
        <v>74</v>
      </c>
      <c r="BC3">
        <v>0.01</v>
      </c>
      <c r="BD3" t="s">
        <v>74</v>
      </c>
      <c r="BE3">
        <v>0.01</v>
      </c>
      <c r="BF3" t="s">
        <v>74</v>
      </c>
      <c r="BG3">
        <v>0.01</v>
      </c>
      <c r="BH3" t="s">
        <v>74</v>
      </c>
      <c r="BI3">
        <v>0.01</v>
      </c>
      <c r="BJ3" t="s">
        <v>74</v>
      </c>
      <c r="BK3">
        <v>0.01</v>
      </c>
      <c r="BL3" t="s">
        <v>74</v>
      </c>
      <c r="BM3">
        <v>0.01</v>
      </c>
    </row>
    <row r="4" spans="1:65" x14ac:dyDescent="0.25">
      <c r="A4" t="s">
        <v>1</v>
      </c>
      <c r="B4" s="15" t="s">
        <v>160</v>
      </c>
      <c r="C4" t="s">
        <v>6</v>
      </c>
      <c r="D4" t="s">
        <v>2</v>
      </c>
      <c r="E4" s="2">
        <v>39575.381944444445</v>
      </c>
      <c r="F4" s="3">
        <v>9016077</v>
      </c>
      <c r="G4" t="s">
        <v>178</v>
      </c>
      <c r="H4" t="s">
        <v>179</v>
      </c>
      <c r="I4" s="2" t="s">
        <v>177</v>
      </c>
      <c r="J4" s="2"/>
      <c r="K4" s="4" t="s">
        <v>75</v>
      </c>
      <c r="M4">
        <v>23.61</v>
      </c>
      <c r="O4">
        <v>5.62</v>
      </c>
      <c r="Q4">
        <v>61</v>
      </c>
      <c r="S4">
        <v>3.21</v>
      </c>
      <c r="U4">
        <v>13.08</v>
      </c>
      <c r="W4">
        <v>6.77</v>
      </c>
      <c r="Y4">
        <v>0.55400000000000005</v>
      </c>
      <c r="AA4">
        <v>0.32800000000000001</v>
      </c>
      <c r="AC4">
        <v>1.4999999999999999E-2</v>
      </c>
      <c r="AE4">
        <v>8.0000000000000002E-3</v>
      </c>
      <c r="AG4">
        <v>0.16300000000000001</v>
      </c>
      <c r="AI4">
        <v>3.9E-2</v>
      </c>
      <c r="AK4">
        <v>8.9999999999999993E-3</v>
      </c>
      <c r="AM4">
        <v>8.9999999999999993E-3</v>
      </c>
    </row>
    <row r="5" spans="1:65" x14ac:dyDescent="0.25">
      <c r="A5" t="s">
        <v>1</v>
      </c>
      <c r="B5" s="15" t="s">
        <v>160</v>
      </c>
      <c r="C5" t="s">
        <v>6</v>
      </c>
      <c r="D5" t="s">
        <v>2</v>
      </c>
      <c r="E5" s="2">
        <v>39575.388888888891</v>
      </c>
      <c r="F5" s="3">
        <v>9016078</v>
      </c>
      <c r="G5" t="s">
        <v>178</v>
      </c>
      <c r="H5" t="s">
        <v>179</v>
      </c>
      <c r="I5" s="2" t="s">
        <v>177</v>
      </c>
      <c r="J5" s="2"/>
      <c r="K5" s="4" t="s">
        <v>76</v>
      </c>
      <c r="M5">
        <v>23.91</v>
      </c>
      <c r="O5">
        <v>5.9</v>
      </c>
      <c r="Q5">
        <v>61</v>
      </c>
      <c r="S5">
        <v>3.67</v>
      </c>
      <c r="Y5" t="s">
        <v>77</v>
      </c>
      <c r="AA5" t="s">
        <v>77</v>
      </c>
      <c r="AC5" t="s">
        <v>77</v>
      </c>
      <c r="AE5" t="s">
        <v>77</v>
      </c>
      <c r="AG5" t="s">
        <v>77</v>
      </c>
      <c r="AI5" t="s">
        <v>77</v>
      </c>
      <c r="AK5" t="s">
        <v>77</v>
      </c>
      <c r="AM5" t="s">
        <v>77</v>
      </c>
    </row>
    <row r="6" spans="1:65" x14ac:dyDescent="0.25">
      <c r="A6" t="s">
        <v>1</v>
      </c>
      <c r="B6" s="15" t="s">
        <v>160</v>
      </c>
      <c r="C6" t="s">
        <v>6</v>
      </c>
      <c r="D6" t="s">
        <v>2</v>
      </c>
      <c r="E6" s="2">
        <v>39575.413194444445</v>
      </c>
      <c r="F6" s="3">
        <v>9016079</v>
      </c>
      <c r="G6" t="s">
        <v>178</v>
      </c>
      <c r="H6" t="s">
        <v>179</v>
      </c>
      <c r="I6" s="2" t="s">
        <v>177</v>
      </c>
      <c r="J6" s="2"/>
      <c r="K6" s="4" t="s">
        <v>78</v>
      </c>
      <c r="M6">
        <v>24.09</v>
      </c>
      <c r="O6">
        <v>5.61</v>
      </c>
      <c r="Q6">
        <v>61</v>
      </c>
      <c r="S6">
        <v>2.76</v>
      </c>
      <c r="Y6" t="s">
        <v>77</v>
      </c>
      <c r="AA6" t="s">
        <v>77</v>
      </c>
      <c r="AC6" t="s">
        <v>77</v>
      </c>
      <c r="AE6" t="s">
        <v>77</v>
      </c>
      <c r="AG6" t="s">
        <v>77</v>
      </c>
      <c r="AI6" t="s">
        <v>77</v>
      </c>
      <c r="AK6" t="s">
        <v>77</v>
      </c>
      <c r="AM6" t="s">
        <v>77</v>
      </c>
    </row>
    <row r="7" spans="1:65" x14ac:dyDescent="0.25">
      <c r="A7" t="s">
        <v>1</v>
      </c>
      <c r="B7" s="15" t="s">
        <v>160</v>
      </c>
      <c r="C7" t="s">
        <v>6</v>
      </c>
      <c r="D7" t="s">
        <v>2</v>
      </c>
      <c r="E7" s="2">
        <v>39575.444444444445</v>
      </c>
      <c r="F7" s="3">
        <v>9016080</v>
      </c>
      <c r="G7" t="s">
        <v>178</v>
      </c>
      <c r="H7" t="s">
        <v>179</v>
      </c>
      <c r="I7" s="2" t="s">
        <v>177</v>
      </c>
      <c r="J7" s="2"/>
      <c r="K7" s="4" t="s">
        <v>79</v>
      </c>
      <c r="M7">
        <v>23.83</v>
      </c>
      <c r="O7">
        <v>5.15</v>
      </c>
      <c r="Q7">
        <v>60</v>
      </c>
      <c r="S7">
        <v>3.7</v>
      </c>
      <c r="U7">
        <v>18.07</v>
      </c>
      <c r="W7">
        <v>6.48</v>
      </c>
      <c r="Y7">
        <v>0.437</v>
      </c>
      <c r="AA7">
        <v>0.188</v>
      </c>
      <c r="AC7">
        <v>1.7000000000000001E-2</v>
      </c>
      <c r="AE7">
        <v>5.0000000000000001E-3</v>
      </c>
      <c r="AG7">
        <v>0.08</v>
      </c>
      <c r="AI7">
        <v>3.3000000000000002E-2</v>
      </c>
      <c r="AK7">
        <v>8.0000000000000002E-3</v>
      </c>
      <c r="AM7">
        <v>8.0000000000000002E-3</v>
      </c>
    </row>
    <row r="8" spans="1:65" x14ac:dyDescent="0.25">
      <c r="A8" t="s">
        <v>1</v>
      </c>
      <c r="B8" s="15" t="s">
        <v>160</v>
      </c>
      <c r="C8" t="s">
        <v>6</v>
      </c>
      <c r="D8" t="s">
        <v>2</v>
      </c>
      <c r="E8" s="2">
        <v>39575.451388888891</v>
      </c>
      <c r="F8" s="3">
        <v>9016081</v>
      </c>
      <c r="G8" t="s">
        <v>178</v>
      </c>
      <c r="H8" t="s">
        <v>179</v>
      </c>
      <c r="I8" s="2" t="s">
        <v>177</v>
      </c>
      <c r="J8" s="2"/>
      <c r="K8" s="4" t="s">
        <v>80</v>
      </c>
      <c r="M8">
        <v>23.84</v>
      </c>
      <c r="O8">
        <v>5.64</v>
      </c>
      <c r="Q8">
        <v>60</v>
      </c>
      <c r="S8">
        <v>2.23</v>
      </c>
      <c r="U8">
        <v>7.54</v>
      </c>
      <c r="W8">
        <v>6.05</v>
      </c>
      <c r="Y8">
        <v>0.37</v>
      </c>
      <c r="AA8">
        <v>0.191</v>
      </c>
      <c r="AC8">
        <v>1.4E-2</v>
      </c>
      <c r="AE8">
        <v>5.0000000000000001E-3</v>
      </c>
      <c r="AG8">
        <v>7.6999999999999999E-2</v>
      </c>
      <c r="AI8">
        <v>3.2000000000000001E-2</v>
      </c>
      <c r="AK8">
        <v>8.0000000000000002E-3</v>
      </c>
      <c r="AM8">
        <v>8.0000000000000002E-3</v>
      </c>
    </row>
    <row r="9" spans="1:65" x14ac:dyDescent="0.25">
      <c r="A9" t="s">
        <v>1</v>
      </c>
      <c r="B9" s="15" t="s">
        <v>160</v>
      </c>
      <c r="C9" t="s">
        <v>21</v>
      </c>
      <c r="D9" t="s">
        <v>19</v>
      </c>
      <c r="E9" s="2">
        <v>39576.5</v>
      </c>
      <c r="F9" s="3">
        <v>9016082</v>
      </c>
      <c r="G9" t="s">
        <v>178</v>
      </c>
      <c r="H9" t="s">
        <v>190</v>
      </c>
      <c r="I9" s="2" t="s">
        <v>177</v>
      </c>
      <c r="J9" s="2"/>
      <c r="K9" s="4" t="s">
        <v>81</v>
      </c>
      <c r="M9">
        <v>23.69</v>
      </c>
      <c r="O9">
        <v>6.56</v>
      </c>
      <c r="Q9">
        <v>60</v>
      </c>
      <c r="S9">
        <v>7</v>
      </c>
      <c r="U9">
        <v>22.59</v>
      </c>
      <c r="W9">
        <v>3.13</v>
      </c>
      <c r="Y9">
        <v>0.8</v>
      </c>
      <c r="AA9">
        <v>0.67900000000000005</v>
      </c>
      <c r="AC9">
        <v>2.3E-2</v>
      </c>
      <c r="AE9">
        <v>6.0000000000000001E-3</v>
      </c>
      <c r="AG9">
        <v>0.55000000000000004</v>
      </c>
      <c r="AI9">
        <v>1.7999999999999999E-2</v>
      </c>
      <c r="AK9">
        <v>8.0000000000000002E-3</v>
      </c>
      <c r="AM9">
        <v>7.0000000000000001E-3</v>
      </c>
      <c r="AN9" t="s">
        <v>74</v>
      </c>
      <c r="AO9">
        <v>0.01</v>
      </c>
      <c r="AP9" t="s">
        <v>74</v>
      </c>
      <c r="AQ9">
        <v>0.01</v>
      </c>
      <c r="AS9">
        <v>0.02</v>
      </c>
      <c r="AT9" t="s">
        <v>74</v>
      </c>
      <c r="AU9">
        <v>0.01</v>
      </c>
      <c r="AW9">
        <v>0.48</v>
      </c>
      <c r="AX9" t="s">
        <v>74</v>
      </c>
      <c r="AY9">
        <v>0.01</v>
      </c>
      <c r="BA9">
        <v>0.41</v>
      </c>
      <c r="BB9" t="s">
        <v>74</v>
      </c>
      <c r="BC9">
        <v>0.01</v>
      </c>
      <c r="BD9" t="s">
        <v>74</v>
      </c>
      <c r="BE9">
        <v>0.01</v>
      </c>
      <c r="BF9" t="s">
        <v>74</v>
      </c>
      <c r="BG9">
        <v>0.01</v>
      </c>
      <c r="BH9" t="s">
        <v>74</v>
      </c>
      <c r="BI9">
        <v>0.01</v>
      </c>
      <c r="BJ9" t="s">
        <v>74</v>
      </c>
      <c r="BK9">
        <v>0.01</v>
      </c>
      <c r="BL9" t="s">
        <v>74</v>
      </c>
      <c r="BM9">
        <v>0.01</v>
      </c>
    </row>
    <row r="10" spans="1:65" x14ac:dyDescent="0.25">
      <c r="A10" t="s">
        <v>1</v>
      </c>
      <c r="B10" s="15" t="s">
        <v>160</v>
      </c>
      <c r="C10" t="s">
        <v>21</v>
      </c>
      <c r="D10" t="s">
        <v>19</v>
      </c>
      <c r="E10" s="2">
        <v>39576.506944444445</v>
      </c>
      <c r="F10" s="3">
        <v>9016083</v>
      </c>
      <c r="G10" t="s">
        <v>178</v>
      </c>
      <c r="H10" t="s">
        <v>179</v>
      </c>
      <c r="I10" s="2" t="s">
        <v>177</v>
      </c>
      <c r="J10" s="2"/>
      <c r="K10" s="4" t="s">
        <v>82</v>
      </c>
      <c r="M10">
        <v>22.91</v>
      </c>
      <c r="O10">
        <v>6.47</v>
      </c>
      <c r="Q10">
        <v>60</v>
      </c>
      <c r="S10">
        <v>6.71</v>
      </c>
      <c r="U10">
        <v>3.39</v>
      </c>
      <c r="W10">
        <v>2.61</v>
      </c>
      <c r="Y10">
        <v>0.66300000000000003</v>
      </c>
      <c r="AA10">
        <v>0.59899999999999998</v>
      </c>
      <c r="AC10">
        <v>0.02</v>
      </c>
      <c r="AE10">
        <v>6.0000000000000001E-3</v>
      </c>
      <c r="AG10">
        <v>0.56799999999999995</v>
      </c>
      <c r="AI10">
        <v>1.6E-2</v>
      </c>
      <c r="AK10">
        <v>8.9999999999999993E-3</v>
      </c>
      <c r="AM10">
        <v>8.0000000000000002E-3</v>
      </c>
    </row>
    <row r="11" spans="1:65" x14ac:dyDescent="0.25">
      <c r="A11" t="s">
        <v>1</v>
      </c>
      <c r="B11" s="15" t="s">
        <v>160</v>
      </c>
      <c r="C11" t="s">
        <v>21</v>
      </c>
      <c r="D11" t="s">
        <v>19</v>
      </c>
      <c r="E11" s="2">
        <v>39576.458333333336</v>
      </c>
      <c r="F11" s="3">
        <v>9016084</v>
      </c>
      <c r="G11" t="s">
        <v>178</v>
      </c>
      <c r="H11" t="s">
        <v>179</v>
      </c>
      <c r="I11" s="2" t="s">
        <v>177</v>
      </c>
      <c r="J11" s="2"/>
      <c r="K11" s="4" t="s">
        <v>83</v>
      </c>
      <c r="M11">
        <v>23.57</v>
      </c>
      <c r="O11">
        <v>6.54</v>
      </c>
      <c r="Q11">
        <v>60</v>
      </c>
      <c r="S11">
        <v>7.23</v>
      </c>
      <c r="Y11" t="s">
        <v>77</v>
      </c>
      <c r="AA11" t="s">
        <v>77</v>
      </c>
      <c r="AC11" t="s">
        <v>77</v>
      </c>
      <c r="AE11" t="s">
        <v>77</v>
      </c>
      <c r="AG11" t="s">
        <v>77</v>
      </c>
      <c r="AI11" t="s">
        <v>77</v>
      </c>
      <c r="AK11" t="s">
        <v>77</v>
      </c>
      <c r="AM11" t="s">
        <v>77</v>
      </c>
    </row>
    <row r="12" spans="1:65" x14ac:dyDescent="0.25">
      <c r="A12" t="s">
        <v>1</v>
      </c>
      <c r="B12" s="15" t="s">
        <v>160</v>
      </c>
      <c r="C12" t="s">
        <v>21</v>
      </c>
      <c r="D12" t="s">
        <v>19</v>
      </c>
      <c r="E12" s="2">
        <v>39576.465277777781</v>
      </c>
      <c r="F12" s="3">
        <v>9016085</v>
      </c>
      <c r="G12" t="s">
        <v>178</v>
      </c>
      <c r="H12" t="s">
        <v>179</v>
      </c>
      <c r="I12" s="2" t="s">
        <v>177</v>
      </c>
      <c r="J12" s="2"/>
      <c r="K12" s="4" t="s">
        <v>84</v>
      </c>
      <c r="M12">
        <v>22.43</v>
      </c>
      <c r="O12">
        <v>6.53</v>
      </c>
      <c r="Q12">
        <v>60</v>
      </c>
      <c r="S12">
        <v>8.85</v>
      </c>
      <c r="Y12" t="s">
        <v>77</v>
      </c>
      <c r="AA12" t="s">
        <v>77</v>
      </c>
      <c r="AC12" t="s">
        <v>77</v>
      </c>
      <c r="AE12" t="s">
        <v>77</v>
      </c>
      <c r="AG12" t="s">
        <v>77</v>
      </c>
      <c r="AI12" t="s">
        <v>77</v>
      </c>
      <c r="AK12" t="s">
        <v>77</v>
      </c>
      <c r="AM12" t="s">
        <v>77</v>
      </c>
    </row>
    <row r="13" spans="1:65" x14ac:dyDescent="0.25">
      <c r="A13" t="s">
        <v>1</v>
      </c>
      <c r="B13" s="15" t="s">
        <v>160</v>
      </c>
      <c r="C13" t="s">
        <v>21</v>
      </c>
      <c r="D13" t="s">
        <v>19</v>
      </c>
      <c r="E13" s="2">
        <v>39576.416666666664</v>
      </c>
      <c r="F13" s="3">
        <v>9016086</v>
      </c>
      <c r="G13" t="s">
        <v>178</v>
      </c>
      <c r="H13" t="s">
        <v>179</v>
      </c>
      <c r="I13" s="2" t="s">
        <v>177</v>
      </c>
      <c r="J13" s="2"/>
      <c r="K13" s="4" t="s">
        <v>85</v>
      </c>
      <c r="M13">
        <v>22.06</v>
      </c>
      <c r="O13">
        <v>6.42</v>
      </c>
      <c r="Q13">
        <v>60</v>
      </c>
      <c r="S13">
        <v>6.08</v>
      </c>
      <c r="U13">
        <v>5.07</v>
      </c>
      <c r="W13">
        <v>3.79</v>
      </c>
      <c r="Y13">
        <v>0.76700000000000002</v>
      </c>
      <c r="AA13">
        <v>0.68700000000000006</v>
      </c>
      <c r="AC13">
        <v>2.5000000000000001E-2</v>
      </c>
      <c r="AE13">
        <v>6.0000000000000001E-3</v>
      </c>
      <c r="AG13">
        <v>0.434</v>
      </c>
      <c r="AI13">
        <v>1.6E-2</v>
      </c>
      <c r="AK13">
        <v>0.01</v>
      </c>
      <c r="AM13">
        <v>8.9999999999999993E-3</v>
      </c>
    </row>
    <row r="14" spans="1:65" x14ac:dyDescent="0.25">
      <c r="A14" t="s">
        <v>1</v>
      </c>
      <c r="B14" s="15" t="s">
        <v>160</v>
      </c>
      <c r="C14" t="s">
        <v>21</v>
      </c>
      <c r="D14" t="s">
        <v>19</v>
      </c>
      <c r="E14" s="2">
        <v>39576.427083333336</v>
      </c>
      <c r="F14" s="3">
        <v>9016087</v>
      </c>
      <c r="G14" t="s">
        <v>178</v>
      </c>
      <c r="H14" t="s">
        <v>179</v>
      </c>
      <c r="I14" s="2" t="s">
        <v>177</v>
      </c>
      <c r="J14" s="2"/>
      <c r="K14" s="4" t="s">
        <v>86</v>
      </c>
      <c r="M14">
        <v>23.66</v>
      </c>
      <c r="O14">
        <v>6.45</v>
      </c>
      <c r="Q14">
        <v>60</v>
      </c>
      <c r="S14">
        <v>6.53</v>
      </c>
      <c r="U14">
        <v>5.87</v>
      </c>
      <c r="W14">
        <v>6.22</v>
      </c>
      <c r="Y14">
        <v>0.82499999999999996</v>
      </c>
      <c r="AA14">
        <v>0.81499999999999995</v>
      </c>
      <c r="AC14">
        <v>1.7999999999999999E-2</v>
      </c>
      <c r="AE14">
        <v>6.0000000000000001E-3</v>
      </c>
      <c r="AG14">
        <v>0.56799999999999995</v>
      </c>
      <c r="AI14">
        <v>2.7E-2</v>
      </c>
      <c r="AK14">
        <v>1.2E-2</v>
      </c>
      <c r="AM14">
        <v>6.0000000000000001E-3</v>
      </c>
    </row>
    <row r="15" spans="1:65" x14ac:dyDescent="0.25">
      <c r="A15" t="s">
        <v>1</v>
      </c>
      <c r="B15" s="15" t="s">
        <v>160</v>
      </c>
      <c r="C15" t="s">
        <v>27</v>
      </c>
      <c r="D15" t="s">
        <v>25</v>
      </c>
      <c r="E15" s="2">
        <v>39578.354166666664</v>
      </c>
      <c r="F15" s="3">
        <v>9016088</v>
      </c>
      <c r="G15" t="s">
        <v>178</v>
      </c>
      <c r="H15" t="s">
        <v>190</v>
      </c>
      <c r="I15" s="2" t="s">
        <v>177</v>
      </c>
      <c r="J15" s="2"/>
      <c r="K15" s="4" t="s">
        <v>87</v>
      </c>
      <c r="M15">
        <v>24.52</v>
      </c>
      <c r="O15">
        <v>5.92</v>
      </c>
      <c r="Q15">
        <v>44</v>
      </c>
      <c r="S15">
        <v>4.0999999999999996</v>
      </c>
      <c r="U15">
        <v>5.68</v>
      </c>
      <c r="W15">
        <v>5.53</v>
      </c>
      <c r="Y15">
        <v>0.28999999999999998</v>
      </c>
      <c r="AA15">
        <v>0.186</v>
      </c>
      <c r="AC15">
        <v>1.0999999999999999E-2</v>
      </c>
      <c r="AE15">
        <v>4.0000000000000001E-3</v>
      </c>
      <c r="AG15">
        <v>1.7000000000000001E-2</v>
      </c>
      <c r="AI15">
        <v>2.1999999999999999E-2</v>
      </c>
      <c r="AK15">
        <v>0.01</v>
      </c>
      <c r="AM15">
        <v>6.0000000000000001E-3</v>
      </c>
      <c r="AN15" t="s">
        <v>74</v>
      </c>
      <c r="AO15">
        <v>0.01</v>
      </c>
      <c r="AP15" t="s">
        <v>74</v>
      </c>
      <c r="AQ15">
        <v>0.01</v>
      </c>
      <c r="AR15" t="s">
        <v>74</v>
      </c>
      <c r="AS15">
        <v>0.01</v>
      </c>
      <c r="AT15" t="s">
        <v>74</v>
      </c>
      <c r="AU15">
        <v>0.01</v>
      </c>
      <c r="AW15">
        <v>0.1</v>
      </c>
      <c r="AX15" t="s">
        <v>74</v>
      </c>
      <c r="AY15">
        <v>0.01</v>
      </c>
      <c r="BA15">
        <v>0.16</v>
      </c>
      <c r="BB15" t="s">
        <v>74</v>
      </c>
      <c r="BC15">
        <v>0.01</v>
      </c>
      <c r="BD15" t="s">
        <v>74</v>
      </c>
      <c r="BE15">
        <v>0.01</v>
      </c>
      <c r="BF15" t="s">
        <v>74</v>
      </c>
      <c r="BG15">
        <v>0.01</v>
      </c>
      <c r="BH15" t="s">
        <v>74</v>
      </c>
      <c r="BI15">
        <v>0.01</v>
      </c>
      <c r="BJ15" t="s">
        <v>74</v>
      </c>
      <c r="BK15">
        <v>0.01</v>
      </c>
      <c r="BL15" t="s">
        <v>74</v>
      </c>
      <c r="BM15">
        <v>0.01</v>
      </c>
    </row>
    <row r="16" spans="1:65" x14ac:dyDescent="0.25">
      <c r="A16" t="s">
        <v>1</v>
      </c>
      <c r="B16" s="15" t="s">
        <v>160</v>
      </c>
      <c r="C16" t="s">
        <v>27</v>
      </c>
      <c r="D16" t="s">
        <v>25</v>
      </c>
      <c r="E16" s="2">
        <v>39578.364583333336</v>
      </c>
      <c r="F16" s="3">
        <v>9016089</v>
      </c>
      <c r="G16" t="s">
        <v>178</v>
      </c>
      <c r="H16" t="s">
        <v>179</v>
      </c>
      <c r="I16" s="2" t="s">
        <v>177</v>
      </c>
      <c r="J16" s="2"/>
      <c r="K16" s="4" t="s">
        <v>88</v>
      </c>
      <c r="M16">
        <v>24.63</v>
      </c>
      <c r="O16">
        <v>5.92</v>
      </c>
      <c r="Q16">
        <v>44</v>
      </c>
      <c r="S16">
        <v>5.3</v>
      </c>
      <c r="U16">
        <v>8.25</v>
      </c>
      <c r="W16">
        <v>6.46</v>
      </c>
      <c r="Y16">
        <v>0.28599999999999998</v>
      </c>
      <c r="AA16">
        <v>0.14599999999999999</v>
      </c>
      <c r="AC16">
        <v>1.2E-2</v>
      </c>
      <c r="AE16">
        <v>4.0000000000000001E-3</v>
      </c>
      <c r="AG16">
        <v>1.4999999999999999E-2</v>
      </c>
      <c r="AI16">
        <v>2.9000000000000001E-2</v>
      </c>
      <c r="AK16">
        <v>8.0000000000000002E-3</v>
      </c>
      <c r="AM16">
        <v>7.0000000000000001E-3</v>
      </c>
    </row>
    <row r="17" spans="1:65" x14ac:dyDescent="0.25">
      <c r="A17" t="s">
        <v>1</v>
      </c>
      <c r="B17" s="15" t="s">
        <v>160</v>
      </c>
      <c r="C17" t="s">
        <v>27</v>
      </c>
      <c r="D17" t="s">
        <v>25</v>
      </c>
      <c r="E17" s="2">
        <v>39578.385416666664</v>
      </c>
      <c r="F17" s="3">
        <v>9016090</v>
      </c>
      <c r="G17" t="s">
        <v>178</v>
      </c>
      <c r="H17" t="s">
        <v>179</v>
      </c>
      <c r="I17" s="2" t="s">
        <v>177</v>
      </c>
      <c r="J17" s="2"/>
      <c r="K17" s="4" t="s">
        <v>89</v>
      </c>
      <c r="M17">
        <v>24.65</v>
      </c>
      <c r="O17">
        <v>6.16</v>
      </c>
      <c r="Q17">
        <v>43</v>
      </c>
      <c r="S17">
        <v>4.16</v>
      </c>
      <c r="Y17" t="s">
        <v>77</v>
      </c>
      <c r="AA17" t="s">
        <v>77</v>
      </c>
      <c r="AC17" t="s">
        <v>77</v>
      </c>
      <c r="AE17" t="s">
        <v>77</v>
      </c>
      <c r="AG17" t="s">
        <v>77</v>
      </c>
      <c r="AI17" t="s">
        <v>77</v>
      </c>
      <c r="AK17" t="s">
        <v>77</v>
      </c>
      <c r="AM17" t="s">
        <v>77</v>
      </c>
    </row>
    <row r="18" spans="1:65" x14ac:dyDescent="0.25">
      <c r="A18" t="s">
        <v>1</v>
      </c>
      <c r="B18" s="15" t="s">
        <v>160</v>
      </c>
      <c r="C18" t="s">
        <v>27</v>
      </c>
      <c r="D18" t="s">
        <v>25</v>
      </c>
      <c r="E18" s="2">
        <v>39578.392361111109</v>
      </c>
      <c r="F18" s="3">
        <v>9016091</v>
      </c>
      <c r="G18" t="s">
        <v>178</v>
      </c>
      <c r="H18" t="s">
        <v>179</v>
      </c>
      <c r="I18" s="2" t="s">
        <v>177</v>
      </c>
      <c r="J18" s="2"/>
      <c r="K18" s="4" t="s">
        <v>90</v>
      </c>
      <c r="M18">
        <v>24.7</v>
      </c>
      <c r="O18">
        <v>5.85</v>
      </c>
      <c r="Q18">
        <v>44</v>
      </c>
      <c r="S18">
        <v>4.12</v>
      </c>
      <c r="Y18" t="s">
        <v>77</v>
      </c>
      <c r="AA18" t="s">
        <v>77</v>
      </c>
      <c r="AC18" t="s">
        <v>77</v>
      </c>
      <c r="AE18" t="s">
        <v>77</v>
      </c>
      <c r="AG18" t="s">
        <v>77</v>
      </c>
      <c r="AI18" t="s">
        <v>77</v>
      </c>
      <c r="AK18" t="s">
        <v>77</v>
      </c>
      <c r="AM18" t="s">
        <v>77</v>
      </c>
    </row>
    <row r="19" spans="1:65" x14ac:dyDescent="0.25">
      <c r="A19" t="s">
        <v>1</v>
      </c>
      <c r="B19" s="15" t="s">
        <v>160</v>
      </c>
      <c r="C19" t="s">
        <v>27</v>
      </c>
      <c r="D19" t="s">
        <v>25</v>
      </c>
      <c r="E19" s="2">
        <v>39578.402777777781</v>
      </c>
      <c r="F19" s="3">
        <v>9016092</v>
      </c>
      <c r="G19" t="s">
        <v>178</v>
      </c>
      <c r="H19" t="s">
        <v>179</v>
      </c>
      <c r="I19" s="2" t="s">
        <v>177</v>
      </c>
      <c r="J19" s="2"/>
      <c r="K19" s="4" t="s">
        <v>91</v>
      </c>
      <c r="M19">
        <v>24.73</v>
      </c>
      <c r="O19">
        <v>6.16</v>
      </c>
      <c r="Q19">
        <v>43</v>
      </c>
      <c r="S19">
        <v>4.18</v>
      </c>
      <c r="U19">
        <v>7.74</v>
      </c>
      <c r="W19">
        <v>5.45</v>
      </c>
      <c r="Y19">
        <v>0.27100000000000002</v>
      </c>
      <c r="AA19">
        <v>0.17899999999999999</v>
      </c>
      <c r="AC19">
        <v>1.4999999999999999E-2</v>
      </c>
      <c r="AE19">
        <v>6.0000000000000001E-3</v>
      </c>
      <c r="AG19">
        <v>1.2E-2</v>
      </c>
      <c r="AI19">
        <v>1.7999999999999999E-2</v>
      </c>
      <c r="AK19">
        <v>8.9999999999999993E-3</v>
      </c>
      <c r="AM19">
        <v>6.0000000000000001E-3</v>
      </c>
    </row>
    <row r="20" spans="1:65" x14ac:dyDescent="0.25">
      <c r="A20" t="s">
        <v>1</v>
      </c>
      <c r="B20" s="15" t="s">
        <v>160</v>
      </c>
      <c r="C20" t="s">
        <v>27</v>
      </c>
      <c r="D20" t="s">
        <v>25</v>
      </c>
      <c r="E20" s="2">
        <v>39578.409722222219</v>
      </c>
      <c r="F20" s="3">
        <v>9016093</v>
      </c>
      <c r="G20" t="s">
        <v>178</v>
      </c>
      <c r="H20" t="s">
        <v>179</v>
      </c>
      <c r="I20" s="2" t="s">
        <v>177</v>
      </c>
      <c r="J20" s="2"/>
      <c r="K20" s="4" t="s">
        <v>92</v>
      </c>
      <c r="M20">
        <v>24.68</v>
      </c>
      <c r="O20">
        <v>5.88</v>
      </c>
      <c r="Q20">
        <v>44</v>
      </c>
      <c r="S20">
        <v>3.99</v>
      </c>
      <c r="U20">
        <v>7.25</v>
      </c>
      <c r="W20">
        <v>3.37</v>
      </c>
      <c r="Y20">
        <v>0.26100000000000001</v>
      </c>
      <c r="AA20">
        <v>0.21099999999999999</v>
      </c>
      <c r="AC20">
        <v>1.4E-2</v>
      </c>
      <c r="AE20">
        <v>4.0000000000000001E-3</v>
      </c>
      <c r="AG20">
        <v>1.0999999999999999E-2</v>
      </c>
      <c r="AI20">
        <v>2.3E-2</v>
      </c>
      <c r="AK20">
        <v>0.01</v>
      </c>
      <c r="AM20">
        <v>6.0000000000000001E-3</v>
      </c>
    </row>
    <row r="21" spans="1:65" x14ac:dyDescent="0.25">
      <c r="A21" t="s">
        <v>1</v>
      </c>
      <c r="B21" s="15" t="s">
        <v>160</v>
      </c>
      <c r="C21" t="s">
        <v>18</v>
      </c>
      <c r="D21" t="s">
        <v>16</v>
      </c>
      <c r="E21" s="2">
        <v>39579.4375</v>
      </c>
      <c r="F21" s="3">
        <v>9016094</v>
      </c>
      <c r="G21" t="s">
        <v>178</v>
      </c>
      <c r="H21" t="s">
        <v>190</v>
      </c>
      <c r="I21" s="2" t="s">
        <v>177</v>
      </c>
      <c r="J21" s="2"/>
      <c r="K21" s="4" t="s">
        <v>93</v>
      </c>
      <c r="M21">
        <v>23.52</v>
      </c>
      <c r="O21">
        <v>5.92</v>
      </c>
      <c r="Q21">
        <v>47</v>
      </c>
      <c r="S21">
        <v>4.66</v>
      </c>
      <c r="U21">
        <v>2.3199999999999998</v>
      </c>
      <c r="W21">
        <v>5.66</v>
      </c>
      <c r="Y21">
        <v>0.16800000000000001</v>
      </c>
      <c r="AA21">
        <v>0.14099999999999999</v>
      </c>
      <c r="AC21">
        <v>4.0000000000000001E-3</v>
      </c>
      <c r="AE21">
        <v>7.0000000000000001E-3</v>
      </c>
      <c r="AG21">
        <v>2.8000000000000001E-2</v>
      </c>
      <c r="AI21">
        <v>8.9999999999999993E-3</v>
      </c>
      <c r="AK21">
        <v>8.9999999999999993E-3</v>
      </c>
      <c r="AM21">
        <v>7.0000000000000001E-3</v>
      </c>
      <c r="AN21" t="s">
        <v>74</v>
      </c>
      <c r="AO21">
        <v>0.01</v>
      </c>
      <c r="AQ21">
        <v>0.01</v>
      </c>
      <c r="AS21">
        <v>0.02</v>
      </c>
      <c r="AT21" t="s">
        <v>74</v>
      </c>
      <c r="AU21">
        <v>0.01</v>
      </c>
      <c r="AW21">
        <v>7.0000000000000007E-2</v>
      </c>
      <c r="AX21" t="s">
        <v>74</v>
      </c>
      <c r="AY21">
        <v>0.01</v>
      </c>
      <c r="BA21">
        <v>0.06</v>
      </c>
      <c r="BB21" t="s">
        <v>74</v>
      </c>
      <c r="BC21">
        <v>0.01</v>
      </c>
      <c r="BD21" t="s">
        <v>74</v>
      </c>
      <c r="BE21">
        <v>0.01</v>
      </c>
      <c r="BF21" t="s">
        <v>74</v>
      </c>
      <c r="BG21">
        <v>0.01</v>
      </c>
      <c r="BH21" t="s">
        <v>74</v>
      </c>
      <c r="BI21">
        <v>0.01</v>
      </c>
      <c r="BJ21" t="s">
        <v>74</v>
      </c>
      <c r="BK21">
        <v>0.01</v>
      </c>
      <c r="BL21" t="s">
        <v>74</v>
      </c>
      <c r="BM21">
        <v>0.01</v>
      </c>
    </row>
    <row r="22" spans="1:65" x14ac:dyDescent="0.25">
      <c r="A22" t="s">
        <v>1</v>
      </c>
      <c r="B22" s="15" t="s">
        <v>160</v>
      </c>
      <c r="C22" t="s">
        <v>18</v>
      </c>
      <c r="D22" t="s">
        <v>16</v>
      </c>
      <c r="E22" s="2">
        <v>39579.447916666664</v>
      </c>
      <c r="F22" s="3">
        <v>9016095</v>
      </c>
      <c r="G22" t="s">
        <v>178</v>
      </c>
      <c r="H22" t="s">
        <v>179</v>
      </c>
      <c r="I22" s="2" t="s">
        <v>177</v>
      </c>
      <c r="J22" s="2"/>
      <c r="K22" s="4" t="s">
        <v>94</v>
      </c>
      <c r="M22">
        <v>23.19</v>
      </c>
      <c r="O22">
        <v>5.36</v>
      </c>
      <c r="Q22">
        <v>45</v>
      </c>
      <c r="S22">
        <v>4.16</v>
      </c>
      <c r="U22">
        <v>4.58</v>
      </c>
      <c r="W22">
        <v>3.27</v>
      </c>
      <c r="Y22">
        <v>0.17399999999999999</v>
      </c>
      <c r="AA22">
        <v>0.13</v>
      </c>
      <c r="AC22">
        <v>4.0000000000000001E-3</v>
      </c>
      <c r="AE22">
        <v>6.0000000000000001E-3</v>
      </c>
      <c r="AG22">
        <v>1.9E-2</v>
      </c>
      <c r="AI22">
        <v>0.01</v>
      </c>
      <c r="AK22">
        <v>0.01</v>
      </c>
      <c r="AM22">
        <v>8.0000000000000002E-3</v>
      </c>
    </row>
    <row r="23" spans="1:65" x14ac:dyDescent="0.25">
      <c r="A23" t="s">
        <v>1</v>
      </c>
      <c r="B23" s="15" t="s">
        <v>160</v>
      </c>
      <c r="C23" t="s">
        <v>18</v>
      </c>
      <c r="D23" t="s">
        <v>16</v>
      </c>
      <c r="E23" s="2">
        <v>39579.416666666664</v>
      </c>
      <c r="F23" s="3">
        <v>9016096</v>
      </c>
      <c r="G23" t="s">
        <v>178</v>
      </c>
      <c r="H23" t="s">
        <v>179</v>
      </c>
      <c r="I23" s="2" t="s">
        <v>177</v>
      </c>
      <c r="J23" s="2"/>
      <c r="K23" s="4" t="s">
        <v>95</v>
      </c>
      <c r="M23">
        <v>23.12</v>
      </c>
      <c r="O23">
        <v>6.67</v>
      </c>
      <c r="Q23">
        <v>45</v>
      </c>
      <c r="S23">
        <v>8.0399999999999991</v>
      </c>
      <c r="Y23" t="s">
        <v>77</v>
      </c>
      <c r="AA23" t="s">
        <v>77</v>
      </c>
      <c r="AC23" t="s">
        <v>77</v>
      </c>
      <c r="AE23" t="s">
        <v>77</v>
      </c>
      <c r="AG23" t="s">
        <v>77</v>
      </c>
      <c r="AI23" t="s">
        <v>77</v>
      </c>
      <c r="AK23" t="s">
        <v>77</v>
      </c>
      <c r="AM23" t="s">
        <v>77</v>
      </c>
    </row>
    <row r="24" spans="1:65" x14ac:dyDescent="0.25">
      <c r="A24" t="s">
        <v>1</v>
      </c>
      <c r="B24" s="15" t="s">
        <v>160</v>
      </c>
      <c r="C24" t="s">
        <v>18</v>
      </c>
      <c r="D24" t="s">
        <v>16</v>
      </c>
      <c r="E24" s="2">
        <v>39579.423611111109</v>
      </c>
      <c r="F24" s="3">
        <v>9016097</v>
      </c>
      <c r="G24" t="s">
        <v>178</v>
      </c>
      <c r="H24" t="s">
        <v>179</v>
      </c>
      <c r="I24" s="2" t="s">
        <v>177</v>
      </c>
      <c r="J24" s="2"/>
      <c r="K24" s="4" t="s">
        <v>96</v>
      </c>
      <c r="M24">
        <v>23</v>
      </c>
      <c r="O24">
        <v>5.24</v>
      </c>
      <c r="Q24">
        <v>45</v>
      </c>
      <c r="S24">
        <v>6.6</v>
      </c>
      <c r="Y24" t="s">
        <v>77</v>
      </c>
      <c r="AA24" t="s">
        <v>77</v>
      </c>
      <c r="AC24" t="s">
        <v>77</v>
      </c>
      <c r="AE24" t="s">
        <v>77</v>
      </c>
      <c r="AG24" t="s">
        <v>77</v>
      </c>
      <c r="AI24" t="s">
        <v>77</v>
      </c>
      <c r="AK24" t="s">
        <v>77</v>
      </c>
      <c r="AM24" t="s">
        <v>77</v>
      </c>
    </row>
    <row r="25" spans="1:65" x14ac:dyDescent="0.25">
      <c r="A25" t="s">
        <v>1</v>
      </c>
      <c r="B25" s="15" t="s">
        <v>160</v>
      </c>
      <c r="C25" t="s">
        <v>18</v>
      </c>
      <c r="D25" t="s">
        <v>16</v>
      </c>
      <c r="E25" s="2">
        <v>39579.392361111109</v>
      </c>
      <c r="F25" s="3">
        <v>9016098</v>
      </c>
      <c r="G25" t="s">
        <v>178</v>
      </c>
      <c r="H25" t="s">
        <v>179</v>
      </c>
      <c r="I25" s="2" t="s">
        <v>177</v>
      </c>
      <c r="J25" s="2"/>
      <c r="K25" s="4" t="s">
        <v>97</v>
      </c>
      <c r="M25">
        <v>23.2</v>
      </c>
      <c r="O25">
        <v>6.22</v>
      </c>
      <c r="Q25">
        <v>47</v>
      </c>
      <c r="S25">
        <v>1.64</v>
      </c>
      <c r="U25">
        <v>9.4</v>
      </c>
      <c r="W25">
        <v>5.1100000000000003</v>
      </c>
      <c r="Y25">
        <v>0.17399999999999999</v>
      </c>
      <c r="AA25">
        <v>0.14399999999999999</v>
      </c>
      <c r="AC25">
        <v>1.4999999999999999E-2</v>
      </c>
      <c r="AE25">
        <v>4.0000000000000001E-3</v>
      </c>
      <c r="AG25">
        <v>1.7000000000000001E-2</v>
      </c>
      <c r="AI25">
        <v>1.2999999999999999E-2</v>
      </c>
      <c r="AK25">
        <v>8.0000000000000002E-3</v>
      </c>
      <c r="AM25">
        <v>7.0000000000000001E-3</v>
      </c>
    </row>
    <row r="26" spans="1:65" x14ac:dyDescent="0.25">
      <c r="A26" t="s">
        <v>1</v>
      </c>
      <c r="B26" s="15" t="s">
        <v>160</v>
      </c>
      <c r="C26" t="s">
        <v>18</v>
      </c>
      <c r="D26" t="s">
        <v>16</v>
      </c>
      <c r="E26" s="2">
        <v>39579.399305555555</v>
      </c>
      <c r="F26" s="3">
        <v>9016099</v>
      </c>
      <c r="G26" t="s">
        <v>178</v>
      </c>
      <c r="H26" t="s">
        <v>179</v>
      </c>
      <c r="I26" s="2" t="s">
        <v>177</v>
      </c>
      <c r="J26" s="2"/>
      <c r="K26" s="4" t="s">
        <v>98</v>
      </c>
      <c r="M26">
        <v>22.78</v>
      </c>
      <c r="O26">
        <v>5.23</v>
      </c>
      <c r="Q26">
        <v>46</v>
      </c>
      <c r="S26">
        <v>5.9</v>
      </c>
      <c r="U26">
        <v>4.1100000000000003</v>
      </c>
      <c r="W26">
        <v>3.48</v>
      </c>
      <c r="Y26">
        <v>0.17899999999999999</v>
      </c>
      <c r="AA26">
        <v>0.16800000000000001</v>
      </c>
      <c r="AC26">
        <v>3.0000000000000001E-3</v>
      </c>
      <c r="AE26">
        <v>5.0000000000000001E-3</v>
      </c>
      <c r="AG26">
        <v>1.7000000000000001E-2</v>
      </c>
      <c r="AI26">
        <v>1.2999999999999999E-2</v>
      </c>
      <c r="AK26">
        <v>8.9999999999999993E-3</v>
      </c>
      <c r="AM26">
        <v>7.0000000000000001E-3</v>
      </c>
    </row>
    <row r="27" spans="1:65" x14ac:dyDescent="0.25">
      <c r="A27" t="s">
        <v>1</v>
      </c>
      <c r="B27" s="15" t="s">
        <v>160</v>
      </c>
      <c r="C27" t="s">
        <v>30</v>
      </c>
      <c r="D27" t="s">
        <v>28</v>
      </c>
      <c r="E27" s="2">
        <v>39580.645833333336</v>
      </c>
      <c r="F27" s="3">
        <v>9016100</v>
      </c>
      <c r="G27" t="s">
        <v>178</v>
      </c>
      <c r="H27" t="s">
        <v>190</v>
      </c>
      <c r="I27" s="2" t="s">
        <v>177</v>
      </c>
      <c r="J27" s="2"/>
      <c r="K27" s="4" t="s">
        <v>99</v>
      </c>
      <c r="M27">
        <v>27.08</v>
      </c>
      <c r="O27">
        <v>5.3</v>
      </c>
      <c r="Q27">
        <v>47</v>
      </c>
      <c r="S27">
        <v>5.36</v>
      </c>
      <c r="U27">
        <v>7.83</v>
      </c>
      <c r="W27">
        <v>10.86</v>
      </c>
      <c r="Y27">
        <v>0.46</v>
      </c>
      <c r="AA27">
        <v>0.32900000000000001</v>
      </c>
      <c r="AC27">
        <v>2E-3</v>
      </c>
      <c r="AE27">
        <v>7.0000000000000001E-3</v>
      </c>
      <c r="AG27">
        <v>1.2999999999999999E-2</v>
      </c>
      <c r="AI27">
        <v>2.3E-2</v>
      </c>
      <c r="AK27">
        <v>1.0999999999999999E-2</v>
      </c>
      <c r="AM27">
        <v>8.9999999999999993E-3</v>
      </c>
      <c r="AN27" t="s">
        <v>74</v>
      </c>
      <c r="AO27">
        <v>0.01</v>
      </c>
      <c r="AP27" t="s">
        <v>74</v>
      </c>
      <c r="AQ27">
        <v>0.01</v>
      </c>
      <c r="AR27" t="s">
        <v>74</v>
      </c>
      <c r="AS27">
        <v>0.01</v>
      </c>
      <c r="AT27" t="s">
        <v>74</v>
      </c>
      <c r="AU27">
        <v>0.01</v>
      </c>
      <c r="AW27">
        <v>0.03</v>
      </c>
      <c r="AX27" t="s">
        <v>74</v>
      </c>
      <c r="AY27">
        <v>0.01</v>
      </c>
      <c r="BA27">
        <v>0.02</v>
      </c>
      <c r="BB27" t="s">
        <v>74</v>
      </c>
      <c r="BC27">
        <v>0.01</v>
      </c>
      <c r="BD27" t="s">
        <v>74</v>
      </c>
      <c r="BE27">
        <v>0.01</v>
      </c>
      <c r="BF27" t="s">
        <v>74</v>
      </c>
      <c r="BG27">
        <v>0.01</v>
      </c>
      <c r="BH27" t="s">
        <v>74</v>
      </c>
      <c r="BI27">
        <v>0.01</v>
      </c>
      <c r="BJ27" t="s">
        <v>74</v>
      </c>
      <c r="BK27">
        <v>0.01</v>
      </c>
      <c r="BL27" t="s">
        <v>74</v>
      </c>
      <c r="BM27">
        <v>0.01</v>
      </c>
    </row>
    <row r="28" spans="1:65" x14ac:dyDescent="0.25">
      <c r="A28" t="s">
        <v>1</v>
      </c>
      <c r="B28" s="15" t="s">
        <v>160</v>
      </c>
      <c r="C28" t="s">
        <v>30</v>
      </c>
      <c r="D28" t="s">
        <v>28</v>
      </c>
      <c r="E28" s="2">
        <v>39580.652777777781</v>
      </c>
      <c r="F28" s="3">
        <v>9016101</v>
      </c>
      <c r="G28" t="s">
        <v>178</v>
      </c>
      <c r="H28" t="s">
        <v>179</v>
      </c>
      <c r="I28" s="2" t="s">
        <v>177</v>
      </c>
      <c r="J28" s="2"/>
      <c r="K28" s="4" t="s">
        <v>100</v>
      </c>
      <c r="M28">
        <v>26.68</v>
      </c>
      <c r="O28">
        <v>5.39</v>
      </c>
      <c r="Q28">
        <v>48</v>
      </c>
      <c r="S28">
        <v>7.5</v>
      </c>
      <c r="U28">
        <v>20.11</v>
      </c>
      <c r="W28">
        <v>13.28</v>
      </c>
      <c r="Y28">
        <v>0.45300000000000001</v>
      </c>
      <c r="AA28">
        <v>0.34399999999999997</v>
      </c>
      <c r="AC28">
        <v>8.9999999999999993E-3</v>
      </c>
      <c r="AE28">
        <v>5.0000000000000001E-3</v>
      </c>
      <c r="AG28">
        <v>1.4E-2</v>
      </c>
      <c r="AI28">
        <v>3.2000000000000001E-2</v>
      </c>
      <c r="AK28">
        <v>1.2E-2</v>
      </c>
      <c r="AM28">
        <v>8.9999999999999993E-3</v>
      </c>
    </row>
    <row r="29" spans="1:65" x14ac:dyDescent="0.25">
      <c r="A29" t="s">
        <v>1</v>
      </c>
      <c r="B29" s="15" t="s">
        <v>160</v>
      </c>
      <c r="C29" t="s">
        <v>30</v>
      </c>
      <c r="D29" t="s">
        <v>28</v>
      </c>
      <c r="E29" s="2">
        <v>39580.625</v>
      </c>
      <c r="F29" s="3">
        <v>9016102</v>
      </c>
      <c r="G29" t="s">
        <v>178</v>
      </c>
      <c r="H29" t="s">
        <v>179</v>
      </c>
      <c r="I29" s="2" t="s">
        <v>177</v>
      </c>
      <c r="J29" s="2"/>
      <c r="K29" s="4" t="s">
        <v>101</v>
      </c>
      <c r="M29">
        <v>26.63</v>
      </c>
      <c r="O29">
        <v>5.31</v>
      </c>
      <c r="Q29">
        <v>48</v>
      </c>
      <c r="S29">
        <v>6.16</v>
      </c>
      <c r="Y29" t="s">
        <v>77</v>
      </c>
      <c r="AA29" t="s">
        <v>77</v>
      </c>
      <c r="AC29" t="s">
        <v>77</v>
      </c>
      <c r="AE29" t="s">
        <v>77</v>
      </c>
      <c r="AG29" t="s">
        <v>77</v>
      </c>
      <c r="AI29" t="s">
        <v>77</v>
      </c>
      <c r="AK29" t="s">
        <v>77</v>
      </c>
      <c r="AM29" t="s">
        <v>77</v>
      </c>
    </row>
    <row r="30" spans="1:65" x14ac:dyDescent="0.25">
      <c r="A30" t="s">
        <v>1</v>
      </c>
      <c r="B30" s="15" t="s">
        <v>160</v>
      </c>
      <c r="C30" t="s">
        <v>30</v>
      </c>
      <c r="D30" t="s">
        <v>28</v>
      </c>
      <c r="E30" s="2">
        <v>39580.631944444445</v>
      </c>
      <c r="F30" s="3">
        <v>9016103</v>
      </c>
      <c r="G30" t="s">
        <v>178</v>
      </c>
      <c r="H30" t="s">
        <v>179</v>
      </c>
      <c r="I30" s="2" t="s">
        <v>177</v>
      </c>
      <c r="J30" s="2"/>
      <c r="K30" s="4" t="s">
        <v>102</v>
      </c>
      <c r="M30">
        <v>25.17</v>
      </c>
      <c r="O30">
        <v>5.27</v>
      </c>
      <c r="Q30">
        <v>48</v>
      </c>
      <c r="S30">
        <v>7.95</v>
      </c>
      <c r="Y30" t="s">
        <v>77</v>
      </c>
      <c r="AA30" t="s">
        <v>77</v>
      </c>
      <c r="AC30" t="s">
        <v>77</v>
      </c>
      <c r="AE30" t="s">
        <v>77</v>
      </c>
      <c r="AG30" t="s">
        <v>77</v>
      </c>
      <c r="AI30" t="s">
        <v>77</v>
      </c>
      <c r="AK30" t="s">
        <v>77</v>
      </c>
      <c r="AM30" t="s">
        <v>77</v>
      </c>
    </row>
    <row r="31" spans="1:65" x14ac:dyDescent="0.25">
      <c r="A31" t="s">
        <v>1</v>
      </c>
      <c r="B31" s="15" t="s">
        <v>160</v>
      </c>
      <c r="C31" t="s">
        <v>30</v>
      </c>
      <c r="D31" t="s">
        <v>28</v>
      </c>
      <c r="E31" s="2">
        <v>39580.583333333336</v>
      </c>
      <c r="F31" s="3">
        <v>9016104</v>
      </c>
      <c r="G31" t="s">
        <v>178</v>
      </c>
      <c r="H31" t="s">
        <v>179</v>
      </c>
      <c r="I31" s="2" t="s">
        <v>177</v>
      </c>
      <c r="J31" s="2"/>
      <c r="K31" s="4" t="s">
        <v>103</v>
      </c>
      <c r="M31">
        <v>25.47</v>
      </c>
      <c r="O31">
        <v>5.75</v>
      </c>
      <c r="Q31">
        <v>48</v>
      </c>
      <c r="S31">
        <v>5.98</v>
      </c>
      <c r="U31">
        <v>6.47</v>
      </c>
      <c r="W31">
        <v>7.54</v>
      </c>
      <c r="Y31">
        <v>0.36899999999999999</v>
      </c>
      <c r="AA31">
        <v>0.33</v>
      </c>
      <c r="AC31">
        <v>2E-3</v>
      </c>
      <c r="AE31">
        <v>8.0000000000000002E-3</v>
      </c>
      <c r="AG31">
        <v>1.6E-2</v>
      </c>
      <c r="AI31">
        <v>0.02</v>
      </c>
      <c r="AK31">
        <v>0.01</v>
      </c>
      <c r="AM31">
        <v>0.01</v>
      </c>
    </row>
    <row r="32" spans="1:65" x14ac:dyDescent="0.25">
      <c r="A32" t="s">
        <v>1</v>
      </c>
      <c r="B32" s="15" t="s">
        <v>160</v>
      </c>
      <c r="C32" t="s">
        <v>30</v>
      </c>
      <c r="D32" t="s">
        <v>28</v>
      </c>
      <c r="E32" s="2">
        <v>39580.590277777781</v>
      </c>
      <c r="F32" s="3">
        <v>9016105</v>
      </c>
      <c r="G32" t="s">
        <v>178</v>
      </c>
      <c r="H32" t="s">
        <v>179</v>
      </c>
      <c r="I32" s="2" t="s">
        <v>177</v>
      </c>
      <c r="J32" s="2"/>
      <c r="K32" s="4" t="s">
        <v>104</v>
      </c>
      <c r="M32">
        <v>25.03</v>
      </c>
      <c r="O32">
        <v>5.4</v>
      </c>
      <c r="Q32">
        <v>48</v>
      </c>
      <c r="S32">
        <v>5.25</v>
      </c>
      <c r="U32">
        <v>6.05</v>
      </c>
      <c r="W32">
        <v>8.34</v>
      </c>
      <c r="Y32">
        <v>0.375</v>
      </c>
      <c r="AA32">
        <v>0.28199999999999997</v>
      </c>
      <c r="AC32">
        <v>0.01</v>
      </c>
      <c r="AE32">
        <v>8.9999999999999993E-3</v>
      </c>
      <c r="AG32">
        <v>1.0999999999999999E-2</v>
      </c>
      <c r="AI32">
        <v>2.5000000000000001E-2</v>
      </c>
      <c r="AK32">
        <v>0.01</v>
      </c>
      <c r="AM32">
        <v>8.9999999999999993E-3</v>
      </c>
    </row>
    <row r="33" spans="1:65" x14ac:dyDescent="0.25">
      <c r="A33" t="s">
        <v>1</v>
      </c>
      <c r="B33" s="15" t="s">
        <v>160</v>
      </c>
      <c r="C33" t="s">
        <v>15</v>
      </c>
      <c r="D33" t="s">
        <v>13</v>
      </c>
      <c r="E33" s="2">
        <v>39581.611111111109</v>
      </c>
      <c r="F33" s="3">
        <v>9016106</v>
      </c>
      <c r="G33" t="s">
        <v>178</v>
      </c>
      <c r="H33" t="s">
        <v>190</v>
      </c>
      <c r="I33" s="2" t="s">
        <v>177</v>
      </c>
      <c r="J33" s="2"/>
      <c r="K33" s="4" t="s">
        <v>105</v>
      </c>
      <c r="M33">
        <v>23.89</v>
      </c>
      <c r="O33">
        <v>6.37</v>
      </c>
      <c r="Q33">
        <v>49</v>
      </c>
      <c r="S33">
        <v>8.59</v>
      </c>
      <c r="U33">
        <v>8.5399999999999991</v>
      </c>
      <c r="W33">
        <v>8.58</v>
      </c>
      <c r="Y33">
        <v>0.28999999999999998</v>
      </c>
      <c r="AA33">
        <v>0.253</v>
      </c>
      <c r="AC33">
        <v>0.01</v>
      </c>
      <c r="AE33">
        <v>4.0000000000000001E-3</v>
      </c>
      <c r="AG33">
        <v>0.02</v>
      </c>
      <c r="AI33">
        <v>1.6E-2</v>
      </c>
      <c r="AK33">
        <v>1.2E-2</v>
      </c>
      <c r="AM33">
        <v>8.9999999999999993E-3</v>
      </c>
      <c r="AN33" t="s">
        <v>74</v>
      </c>
      <c r="AO33">
        <v>0.01</v>
      </c>
      <c r="AP33" t="s">
        <v>74</v>
      </c>
      <c r="AQ33">
        <v>0.01</v>
      </c>
      <c r="AR33" t="s">
        <v>74</v>
      </c>
      <c r="AS33">
        <v>0.01</v>
      </c>
      <c r="AT33" t="s">
        <v>74</v>
      </c>
      <c r="AU33">
        <v>0.01</v>
      </c>
      <c r="AW33">
        <v>0.03</v>
      </c>
      <c r="AX33" t="s">
        <v>74</v>
      </c>
      <c r="AY33">
        <v>0.01</v>
      </c>
      <c r="BA33">
        <v>0.18</v>
      </c>
      <c r="BB33" t="s">
        <v>74</v>
      </c>
      <c r="BC33">
        <v>0.01</v>
      </c>
      <c r="BD33" t="s">
        <v>74</v>
      </c>
      <c r="BE33">
        <v>0.01</v>
      </c>
      <c r="BF33" t="s">
        <v>74</v>
      </c>
      <c r="BG33">
        <v>0.01</v>
      </c>
      <c r="BH33" t="s">
        <v>74</v>
      </c>
      <c r="BI33">
        <v>0.01</v>
      </c>
      <c r="BJ33" t="s">
        <v>74</v>
      </c>
      <c r="BK33">
        <v>0.01</v>
      </c>
      <c r="BL33" t="s">
        <v>74</v>
      </c>
      <c r="BM33">
        <v>0.01</v>
      </c>
    </row>
    <row r="34" spans="1:65" x14ac:dyDescent="0.25">
      <c r="A34" t="s">
        <v>1</v>
      </c>
      <c r="B34" s="15" t="s">
        <v>160</v>
      </c>
      <c r="C34" t="s">
        <v>15</v>
      </c>
      <c r="D34" t="s">
        <v>13</v>
      </c>
      <c r="E34" s="2">
        <v>39581.618055555555</v>
      </c>
      <c r="F34" s="3">
        <v>9016107</v>
      </c>
      <c r="G34" t="s">
        <v>178</v>
      </c>
      <c r="H34" t="s">
        <v>179</v>
      </c>
      <c r="I34" s="2" t="s">
        <v>177</v>
      </c>
      <c r="J34" s="2"/>
      <c r="K34" s="4" t="s">
        <v>106</v>
      </c>
      <c r="M34">
        <v>23.08</v>
      </c>
      <c r="O34">
        <v>6</v>
      </c>
      <c r="Q34">
        <v>49</v>
      </c>
      <c r="S34">
        <v>8.89</v>
      </c>
      <c r="U34">
        <v>5.82</v>
      </c>
      <c r="W34">
        <v>5.28</v>
      </c>
      <c r="Y34">
        <v>0.27300000000000002</v>
      </c>
      <c r="AA34">
        <v>0.23100000000000001</v>
      </c>
      <c r="AC34">
        <v>7.0000000000000001E-3</v>
      </c>
      <c r="AE34">
        <v>4.0000000000000001E-3</v>
      </c>
      <c r="AG34">
        <v>1.4999999999999999E-2</v>
      </c>
      <c r="AI34">
        <v>1.7999999999999999E-2</v>
      </c>
      <c r="AK34">
        <v>1.2999999999999999E-2</v>
      </c>
      <c r="AM34">
        <v>8.0000000000000002E-3</v>
      </c>
    </row>
    <row r="35" spans="1:65" x14ac:dyDescent="0.25">
      <c r="A35" t="s">
        <v>1</v>
      </c>
      <c r="B35" s="15" t="s">
        <v>160</v>
      </c>
      <c r="C35" t="s">
        <v>15</v>
      </c>
      <c r="D35" t="s">
        <v>13</v>
      </c>
      <c r="E35" s="2">
        <v>39581.628472222219</v>
      </c>
      <c r="F35" s="3">
        <v>9016108</v>
      </c>
      <c r="G35" t="s">
        <v>178</v>
      </c>
      <c r="H35" t="s">
        <v>179</v>
      </c>
      <c r="I35" s="2" t="s">
        <v>177</v>
      </c>
      <c r="J35" s="2"/>
      <c r="K35" s="4" t="s">
        <v>107</v>
      </c>
      <c r="M35">
        <v>23.49</v>
      </c>
      <c r="O35">
        <v>6.2</v>
      </c>
      <c r="Q35">
        <v>49</v>
      </c>
      <c r="S35">
        <v>8.5</v>
      </c>
      <c r="Y35" t="s">
        <v>77</v>
      </c>
      <c r="AA35" t="s">
        <v>77</v>
      </c>
      <c r="AC35" t="s">
        <v>77</v>
      </c>
      <c r="AE35" t="s">
        <v>77</v>
      </c>
      <c r="AG35" t="s">
        <v>77</v>
      </c>
      <c r="AI35" t="s">
        <v>77</v>
      </c>
      <c r="AK35" t="s">
        <v>77</v>
      </c>
      <c r="AM35" t="s">
        <v>77</v>
      </c>
    </row>
    <row r="36" spans="1:65" x14ac:dyDescent="0.25">
      <c r="A36" t="s">
        <v>1</v>
      </c>
      <c r="B36" s="15" t="s">
        <v>160</v>
      </c>
      <c r="C36" t="s">
        <v>15</v>
      </c>
      <c r="D36" t="s">
        <v>13</v>
      </c>
      <c r="E36" s="2">
        <v>39581.635416666664</v>
      </c>
      <c r="F36" s="3">
        <v>9016109</v>
      </c>
      <c r="G36" t="s">
        <v>178</v>
      </c>
      <c r="H36" t="s">
        <v>179</v>
      </c>
      <c r="I36" s="2" t="s">
        <v>177</v>
      </c>
      <c r="J36" s="2"/>
      <c r="K36" s="4" t="s">
        <v>108</v>
      </c>
      <c r="M36">
        <v>23.17</v>
      </c>
      <c r="O36">
        <v>5.91</v>
      </c>
      <c r="Q36">
        <v>49</v>
      </c>
      <c r="S36">
        <v>6.51</v>
      </c>
      <c r="Y36" t="s">
        <v>77</v>
      </c>
      <c r="AA36" t="s">
        <v>77</v>
      </c>
      <c r="AC36" t="s">
        <v>77</v>
      </c>
      <c r="AE36" t="s">
        <v>77</v>
      </c>
      <c r="AG36" t="s">
        <v>77</v>
      </c>
      <c r="AI36" t="s">
        <v>77</v>
      </c>
      <c r="AK36" t="s">
        <v>77</v>
      </c>
      <c r="AM36" t="s">
        <v>77</v>
      </c>
    </row>
    <row r="37" spans="1:65" x14ac:dyDescent="0.25">
      <c r="A37" t="s">
        <v>1</v>
      </c>
      <c r="B37" s="15" t="s">
        <v>160</v>
      </c>
      <c r="C37" t="s">
        <v>15</v>
      </c>
      <c r="D37" t="s">
        <v>13</v>
      </c>
      <c r="E37" s="2">
        <v>39581.649305555555</v>
      </c>
      <c r="F37" s="3">
        <v>9016110</v>
      </c>
      <c r="G37" t="s">
        <v>178</v>
      </c>
      <c r="H37" t="s">
        <v>179</v>
      </c>
      <c r="I37" s="2" t="s">
        <v>177</v>
      </c>
      <c r="J37" s="2"/>
      <c r="K37" s="4" t="s">
        <v>109</v>
      </c>
      <c r="M37">
        <v>22.63</v>
      </c>
      <c r="O37">
        <v>6.21</v>
      </c>
      <c r="Q37">
        <v>50</v>
      </c>
      <c r="S37">
        <v>4.26</v>
      </c>
      <c r="U37">
        <v>3.01</v>
      </c>
      <c r="W37">
        <v>7.12</v>
      </c>
      <c r="Y37">
        <v>0.27100000000000002</v>
      </c>
      <c r="AA37">
        <v>0.214</v>
      </c>
      <c r="AC37">
        <v>6.0000000000000001E-3</v>
      </c>
      <c r="AE37">
        <v>3.0000000000000001E-3</v>
      </c>
      <c r="AG37">
        <v>1.7000000000000001E-2</v>
      </c>
      <c r="AI37">
        <v>1.4999999999999999E-2</v>
      </c>
      <c r="AK37">
        <v>1.2999999999999999E-2</v>
      </c>
      <c r="AM37">
        <v>8.9999999999999993E-3</v>
      </c>
    </row>
    <row r="38" spans="1:65" x14ac:dyDescent="0.25">
      <c r="A38" t="s">
        <v>1</v>
      </c>
      <c r="B38" s="15" t="s">
        <v>160</v>
      </c>
      <c r="C38" t="s">
        <v>15</v>
      </c>
      <c r="D38" t="s">
        <v>13</v>
      </c>
      <c r="E38" s="2">
        <v>39581.65625</v>
      </c>
      <c r="F38" s="3">
        <v>9016111</v>
      </c>
      <c r="G38" t="s">
        <v>178</v>
      </c>
      <c r="H38" t="s">
        <v>179</v>
      </c>
      <c r="I38" s="2" t="s">
        <v>177</v>
      </c>
      <c r="J38" s="2"/>
      <c r="K38" s="4" t="s">
        <v>110</v>
      </c>
      <c r="M38">
        <v>22.61</v>
      </c>
      <c r="O38">
        <v>5.85</v>
      </c>
      <c r="Q38">
        <v>50</v>
      </c>
      <c r="S38">
        <v>6.89</v>
      </c>
      <c r="U38">
        <v>1.87</v>
      </c>
      <c r="W38">
        <v>5.16</v>
      </c>
      <c r="Y38">
        <v>0.26400000000000001</v>
      </c>
      <c r="AA38">
        <v>0.22700000000000001</v>
      </c>
      <c r="AC38">
        <v>0.01</v>
      </c>
      <c r="AE38">
        <v>4.0000000000000001E-3</v>
      </c>
      <c r="AG38">
        <v>1.7999999999999999E-2</v>
      </c>
      <c r="AI38">
        <v>1.6E-2</v>
      </c>
      <c r="AK38">
        <v>1.2E-2</v>
      </c>
      <c r="AM38">
        <v>7.0000000000000001E-3</v>
      </c>
    </row>
    <row r="39" spans="1:65" x14ac:dyDescent="0.25">
      <c r="A39" t="s">
        <v>1</v>
      </c>
      <c r="B39" s="15" t="s">
        <v>160</v>
      </c>
      <c r="C39" t="s">
        <v>24</v>
      </c>
      <c r="D39" t="s">
        <v>22</v>
      </c>
      <c r="E39" s="2">
        <v>39582.479166666664</v>
      </c>
      <c r="F39" s="3">
        <v>9016112</v>
      </c>
      <c r="G39" t="s">
        <v>178</v>
      </c>
      <c r="H39" t="s">
        <v>190</v>
      </c>
      <c r="I39" s="2" t="s">
        <v>177</v>
      </c>
      <c r="J39" s="2"/>
      <c r="K39" s="4" t="s">
        <v>111</v>
      </c>
      <c r="M39">
        <v>24.38</v>
      </c>
      <c r="O39">
        <v>6.34</v>
      </c>
      <c r="Q39">
        <v>41</v>
      </c>
      <c r="S39">
        <v>6.43</v>
      </c>
      <c r="U39">
        <v>6.46</v>
      </c>
      <c r="W39">
        <v>5.09</v>
      </c>
      <c r="Y39">
        <v>0.185</v>
      </c>
      <c r="AA39">
        <v>0.157</v>
      </c>
      <c r="AC39">
        <v>6.0000000000000001E-3</v>
      </c>
      <c r="AE39">
        <v>2E-3</v>
      </c>
      <c r="AG39">
        <v>0.02</v>
      </c>
      <c r="AI39">
        <v>1.4999999999999999E-2</v>
      </c>
      <c r="AK39">
        <v>0.01</v>
      </c>
      <c r="AM39">
        <v>7.0000000000000001E-3</v>
      </c>
      <c r="AN39" t="s">
        <v>74</v>
      </c>
      <c r="AO39">
        <v>0.01</v>
      </c>
      <c r="AP39" t="s">
        <v>74</v>
      </c>
      <c r="AQ39">
        <v>0.01</v>
      </c>
      <c r="AR39" t="s">
        <v>74</v>
      </c>
      <c r="AS39">
        <v>0.01</v>
      </c>
      <c r="AT39" t="s">
        <v>74</v>
      </c>
      <c r="AU39">
        <v>0.01</v>
      </c>
      <c r="AW39">
        <v>0.08</v>
      </c>
      <c r="AX39" t="s">
        <v>74</v>
      </c>
      <c r="AY39">
        <v>0.01</v>
      </c>
      <c r="BA39">
        <v>0.24</v>
      </c>
      <c r="BB39" t="s">
        <v>74</v>
      </c>
      <c r="BC39">
        <v>0.01</v>
      </c>
      <c r="BE39">
        <v>0.01</v>
      </c>
      <c r="BF39" t="s">
        <v>74</v>
      </c>
      <c r="BG39">
        <v>0.01</v>
      </c>
      <c r="BH39" t="s">
        <v>74</v>
      </c>
      <c r="BI39">
        <v>0.01</v>
      </c>
      <c r="BJ39" t="s">
        <v>74</v>
      </c>
      <c r="BK39">
        <v>0.01</v>
      </c>
      <c r="BL39" t="s">
        <v>74</v>
      </c>
      <c r="BM39">
        <v>0.01</v>
      </c>
    </row>
    <row r="40" spans="1:65" x14ac:dyDescent="0.25">
      <c r="A40" t="s">
        <v>1</v>
      </c>
      <c r="B40" s="15" t="s">
        <v>160</v>
      </c>
      <c r="C40" t="s">
        <v>24</v>
      </c>
      <c r="D40" t="s">
        <v>22</v>
      </c>
      <c r="E40" s="2">
        <v>39582.486111111109</v>
      </c>
      <c r="F40" s="3">
        <v>9016113</v>
      </c>
      <c r="G40" t="s">
        <v>178</v>
      </c>
      <c r="H40" t="s">
        <v>179</v>
      </c>
      <c r="I40" s="2" t="s">
        <v>177</v>
      </c>
      <c r="J40" s="2"/>
      <c r="K40" s="4" t="s">
        <v>112</v>
      </c>
      <c r="M40">
        <v>24.2</v>
      </c>
      <c r="O40">
        <v>6.04</v>
      </c>
      <c r="Q40">
        <v>42</v>
      </c>
      <c r="S40">
        <v>5.81</v>
      </c>
      <c r="U40">
        <v>7.64</v>
      </c>
      <c r="W40">
        <v>6.16</v>
      </c>
      <c r="Y40">
        <v>0.2</v>
      </c>
      <c r="AA40">
        <v>0.17799999999999999</v>
      </c>
      <c r="AC40">
        <v>4.0000000000000001E-3</v>
      </c>
      <c r="AE40">
        <v>3.0000000000000001E-3</v>
      </c>
      <c r="AG40">
        <v>1.2E-2</v>
      </c>
      <c r="AI40">
        <v>1.4999999999999999E-2</v>
      </c>
      <c r="AK40">
        <v>0.01</v>
      </c>
      <c r="AM40">
        <v>7.0000000000000001E-3</v>
      </c>
    </row>
    <row r="41" spans="1:65" x14ac:dyDescent="0.25">
      <c r="A41" t="s">
        <v>1</v>
      </c>
      <c r="B41" s="15" t="s">
        <v>160</v>
      </c>
      <c r="C41" t="s">
        <v>24</v>
      </c>
      <c r="D41" t="s">
        <v>22</v>
      </c>
      <c r="E41" s="2">
        <v>39582.5</v>
      </c>
      <c r="F41" s="3">
        <v>9016114</v>
      </c>
      <c r="G41" t="s">
        <v>178</v>
      </c>
      <c r="H41" t="s">
        <v>179</v>
      </c>
      <c r="I41" s="2" t="s">
        <v>177</v>
      </c>
      <c r="J41" s="2"/>
      <c r="K41" s="4" t="s">
        <v>113</v>
      </c>
      <c r="M41">
        <v>24.09</v>
      </c>
      <c r="O41">
        <v>6.44</v>
      </c>
      <c r="Q41">
        <v>42</v>
      </c>
      <c r="S41">
        <v>5.92</v>
      </c>
      <c r="Y41" t="s">
        <v>77</v>
      </c>
      <c r="AA41" t="s">
        <v>77</v>
      </c>
      <c r="AC41" t="s">
        <v>77</v>
      </c>
      <c r="AE41" t="s">
        <v>77</v>
      </c>
      <c r="AG41" t="s">
        <v>77</v>
      </c>
      <c r="AI41" t="s">
        <v>77</v>
      </c>
      <c r="AK41" t="s">
        <v>77</v>
      </c>
      <c r="AM41" t="s">
        <v>77</v>
      </c>
    </row>
    <row r="42" spans="1:65" x14ac:dyDescent="0.25">
      <c r="A42" t="s">
        <v>1</v>
      </c>
      <c r="B42" s="15" t="s">
        <v>160</v>
      </c>
      <c r="C42" t="s">
        <v>24</v>
      </c>
      <c r="D42" t="s">
        <v>22</v>
      </c>
      <c r="E42" s="2">
        <v>39582.506944444445</v>
      </c>
      <c r="F42" s="3">
        <v>9016115</v>
      </c>
      <c r="G42" t="s">
        <v>178</v>
      </c>
      <c r="H42" t="s">
        <v>179</v>
      </c>
      <c r="I42" s="2" t="s">
        <v>177</v>
      </c>
      <c r="J42" s="2"/>
      <c r="K42" s="4" t="s">
        <v>114</v>
      </c>
      <c r="M42">
        <v>24.19</v>
      </c>
      <c r="O42">
        <v>5.87</v>
      </c>
      <c r="Q42">
        <v>42</v>
      </c>
      <c r="S42">
        <v>5.39</v>
      </c>
      <c r="Y42" t="s">
        <v>77</v>
      </c>
      <c r="AA42" t="s">
        <v>77</v>
      </c>
      <c r="AC42" t="s">
        <v>77</v>
      </c>
      <c r="AE42" t="s">
        <v>77</v>
      </c>
      <c r="AG42" t="s">
        <v>77</v>
      </c>
      <c r="AI42" t="s">
        <v>77</v>
      </c>
      <c r="AK42" t="s">
        <v>77</v>
      </c>
      <c r="AM42" t="s">
        <v>77</v>
      </c>
    </row>
    <row r="43" spans="1:65" x14ac:dyDescent="0.25">
      <c r="A43" t="s">
        <v>1</v>
      </c>
      <c r="B43" s="15" t="s">
        <v>160</v>
      </c>
      <c r="C43" t="s">
        <v>24</v>
      </c>
      <c r="D43" t="s">
        <v>22</v>
      </c>
      <c r="E43" s="2">
        <v>39582.520833333336</v>
      </c>
      <c r="F43" s="3">
        <v>9016116</v>
      </c>
      <c r="G43" t="s">
        <v>178</v>
      </c>
      <c r="H43" t="s">
        <v>179</v>
      </c>
      <c r="I43" s="2" t="s">
        <v>177</v>
      </c>
      <c r="J43" s="2"/>
      <c r="K43" s="4" t="s">
        <v>115</v>
      </c>
      <c r="M43">
        <v>24.03</v>
      </c>
      <c r="O43">
        <v>6.24</v>
      </c>
      <c r="Q43">
        <v>42</v>
      </c>
      <c r="S43">
        <v>5.68</v>
      </c>
      <c r="U43">
        <v>8.51</v>
      </c>
      <c r="W43">
        <v>6.34</v>
      </c>
      <c r="Y43" t="s">
        <v>77</v>
      </c>
      <c r="AA43">
        <v>0.159</v>
      </c>
      <c r="AC43">
        <v>8.0000000000000002E-3</v>
      </c>
      <c r="AE43">
        <v>4.0000000000000001E-3</v>
      </c>
      <c r="AG43">
        <v>1.9E-2</v>
      </c>
      <c r="AI43" t="s">
        <v>77</v>
      </c>
      <c r="AK43">
        <v>0.01</v>
      </c>
      <c r="AM43">
        <v>7.0000000000000001E-3</v>
      </c>
    </row>
    <row r="44" spans="1:65" x14ac:dyDescent="0.25">
      <c r="A44" t="s">
        <v>1</v>
      </c>
      <c r="B44" s="15" t="s">
        <v>160</v>
      </c>
      <c r="C44" t="s">
        <v>24</v>
      </c>
      <c r="D44" t="s">
        <v>22</v>
      </c>
      <c r="E44" s="2">
        <v>39582.527777777781</v>
      </c>
      <c r="F44" s="3">
        <v>9016117</v>
      </c>
      <c r="G44" t="s">
        <v>178</v>
      </c>
      <c r="H44" t="s">
        <v>179</v>
      </c>
      <c r="I44" s="2" t="s">
        <v>177</v>
      </c>
      <c r="J44" s="2"/>
      <c r="K44" s="4" t="s">
        <v>116</v>
      </c>
      <c r="M44">
        <v>24.08</v>
      </c>
      <c r="O44">
        <v>5.97</v>
      </c>
      <c r="Q44">
        <v>41</v>
      </c>
      <c r="S44">
        <v>6.44</v>
      </c>
      <c r="U44">
        <v>11.21</v>
      </c>
      <c r="W44">
        <v>5.28</v>
      </c>
      <c r="Y44">
        <v>0.23300000000000001</v>
      </c>
      <c r="AA44">
        <v>0.17399999999999999</v>
      </c>
      <c r="AC44">
        <v>1.4E-2</v>
      </c>
      <c r="AE44">
        <v>0.01</v>
      </c>
      <c r="AG44">
        <v>1.2E-2</v>
      </c>
      <c r="AI44">
        <v>1.4999999999999999E-2</v>
      </c>
      <c r="AK44">
        <v>1.0999999999999999E-2</v>
      </c>
      <c r="AM44">
        <v>7.0000000000000001E-3</v>
      </c>
    </row>
    <row r="45" spans="1:65" x14ac:dyDescent="0.25">
      <c r="A45" t="s">
        <v>1</v>
      </c>
      <c r="B45" s="15" t="s">
        <v>160</v>
      </c>
      <c r="C45" t="s">
        <v>12</v>
      </c>
      <c r="D45" t="s">
        <v>8</v>
      </c>
      <c r="E45" s="2">
        <v>39585.489583333336</v>
      </c>
      <c r="F45" s="3">
        <v>9016118</v>
      </c>
      <c r="G45" t="s">
        <v>178</v>
      </c>
      <c r="H45" t="s">
        <v>190</v>
      </c>
      <c r="I45" s="2" t="s">
        <v>177</v>
      </c>
      <c r="J45" s="2"/>
      <c r="K45" s="4" t="s">
        <v>117</v>
      </c>
      <c r="M45">
        <v>24.48</v>
      </c>
      <c r="O45">
        <v>7.11</v>
      </c>
      <c r="Q45">
        <v>91</v>
      </c>
      <c r="S45">
        <v>16.87</v>
      </c>
      <c r="U45">
        <v>150.72</v>
      </c>
      <c r="W45">
        <v>67.48</v>
      </c>
      <c r="Y45">
        <v>0.84499999999999997</v>
      </c>
      <c r="AA45">
        <v>0.255</v>
      </c>
      <c r="AC45">
        <v>0.01</v>
      </c>
      <c r="AE45">
        <v>4.0000000000000001E-3</v>
      </c>
      <c r="AG45">
        <v>2.4E-2</v>
      </c>
      <c r="AI45">
        <v>0.11</v>
      </c>
      <c r="AK45">
        <v>1.4999999999999999E-2</v>
      </c>
      <c r="AM45">
        <v>8.9999999999999993E-3</v>
      </c>
      <c r="AN45" t="s">
        <v>74</v>
      </c>
      <c r="AO45">
        <v>0.01</v>
      </c>
      <c r="AP45" t="s">
        <v>74</v>
      </c>
      <c r="AQ45">
        <v>0.01</v>
      </c>
      <c r="AS45">
        <v>0.01</v>
      </c>
      <c r="AT45" t="s">
        <v>74</v>
      </c>
      <c r="AU45">
        <v>0.01</v>
      </c>
      <c r="AW45">
        <v>0.4</v>
      </c>
      <c r="AX45" t="s">
        <v>74</v>
      </c>
      <c r="AY45">
        <v>0.01</v>
      </c>
      <c r="BA45">
        <v>0.44</v>
      </c>
      <c r="BB45" t="s">
        <v>74</v>
      </c>
      <c r="BC45">
        <v>0.01</v>
      </c>
      <c r="BD45" t="s">
        <v>74</v>
      </c>
      <c r="BE45">
        <v>0.01</v>
      </c>
      <c r="BF45" t="s">
        <v>74</v>
      </c>
      <c r="BG45">
        <v>0.01</v>
      </c>
      <c r="BH45" t="s">
        <v>74</v>
      </c>
      <c r="BI45">
        <v>0.01</v>
      </c>
      <c r="BJ45" t="s">
        <v>74</v>
      </c>
      <c r="BK45">
        <v>0.01</v>
      </c>
      <c r="BL45" t="s">
        <v>74</v>
      </c>
      <c r="BM45">
        <v>0.01</v>
      </c>
    </row>
    <row r="46" spans="1:65" x14ac:dyDescent="0.25">
      <c r="A46" t="s">
        <v>1</v>
      </c>
      <c r="B46" s="15" t="s">
        <v>160</v>
      </c>
      <c r="C46" t="s">
        <v>12</v>
      </c>
      <c r="D46" t="s">
        <v>8</v>
      </c>
      <c r="E46" s="2">
        <v>39585.496527777781</v>
      </c>
      <c r="F46" s="3">
        <v>9016119</v>
      </c>
      <c r="G46" t="s">
        <v>178</v>
      </c>
      <c r="H46" t="s">
        <v>179</v>
      </c>
      <c r="I46" s="2" t="s">
        <v>177</v>
      </c>
      <c r="J46" s="2"/>
      <c r="K46" s="4" t="s">
        <v>118</v>
      </c>
      <c r="M46">
        <v>24.6</v>
      </c>
      <c r="O46">
        <v>6.69</v>
      </c>
      <c r="Q46">
        <v>90</v>
      </c>
      <c r="S46">
        <v>10.82</v>
      </c>
      <c r="U46">
        <v>158.46</v>
      </c>
      <c r="W46">
        <v>18.62</v>
      </c>
      <c r="Y46">
        <v>1.117</v>
      </c>
      <c r="AA46">
        <v>0.27100000000000002</v>
      </c>
      <c r="AC46">
        <v>1.2E-2</v>
      </c>
      <c r="AE46">
        <v>3.0000000000000001E-3</v>
      </c>
      <c r="AG46">
        <v>2.5999999999999999E-2</v>
      </c>
      <c r="AI46">
        <v>0.159</v>
      </c>
      <c r="AK46">
        <v>1.0999999999999999E-2</v>
      </c>
      <c r="AM46">
        <v>0.01</v>
      </c>
    </row>
    <row r="47" spans="1:65" x14ac:dyDescent="0.25">
      <c r="A47" t="s">
        <v>1</v>
      </c>
      <c r="B47" s="15" t="s">
        <v>160</v>
      </c>
      <c r="C47" t="s">
        <v>12</v>
      </c>
      <c r="D47" t="s">
        <v>8</v>
      </c>
      <c r="E47" s="2">
        <v>39585.503472222219</v>
      </c>
      <c r="F47" s="3">
        <v>9016120</v>
      </c>
      <c r="G47" t="s">
        <v>178</v>
      </c>
      <c r="H47" t="s">
        <v>179</v>
      </c>
      <c r="I47" s="2" t="s">
        <v>177</v>
      </c>
      <c r="J47" s="2"/>
      <c r="K47" s="4" t="s">
        <v>119</v>
      </c>
      <c r="M47">
        <v>24.66</v>
      </c>
      <c r="O47">
        <v>7.07</v>
      </c>
      <c r="Q47">
        <v>91</v>
      </c>
      <c r="S47">
        <v>12.33</v>
      </c>
      <c r="Y47" t="s">
        <v>77</v>
      </c>
      <c r="AA47" t="s">
        <v>77</v>
      </c>
      <c r="AC47" t="s">
        <v>77</v>
      </c>
      <c r="AE47" t="s">
        <v>77</v>
      </c>
      <c r="AG47" t="s">
        <v>77</v>
      </c>
      <c r="AI47" t="s">
        <v>77</v>
      </c>
      <c r="AK47" t="s">
        <v>77</v>
      </c>
      <c r="AM47" t="s">
        <v>77</v>
      </c>
    </row>
    <row r="48" spans="1:65" x14ac:dyDescent="0.25">
      <c r="A48" t="s">
        <v>1</v>
      </c>
      <c r="B48" s="15" t="s">
        <v>160</v>
      </c>
      <c r="C48" t="s">
        <v>12</v>
      </c>
      <c r="D48" t="s">
        <v>8</v>
      </c>
      <c r="E48" s="2">
        <v>39585.510416666664</v>
      </c>
      <c r="F48" s="3">
        <v>9016121</v>
      </c>
      <c r="G48" t="s">
        <v>178</v>
      </c>
      <c r="H48" t="s">
        <v>179</v>
      </c>
      <c r="I48" s="2" t="s">
        <v>177</v>
      </c>
      <c r="J48" s="2"/>
      <c r="K48" s="4" t="s">
        <v>120</v>
      </c>
      <c r="M48">
        <v>25.03</v>
      </c>
      <c r="O48">
        <v>6.39</v>
      </c>
      <c r="Q48">
        <v>91</v>
      </c>
      <c r="S48">
        <v>7.8</v>
      </c>
      <c r="Y48" t="s">
        <v>77</v>
      </c>
      <c r="AA48" t="s">
        <v>77</v>
      </c>
      <c r="AC48" t="s">
        <v>77</v>
      </c>
      <c r="AE48" t="s">
        <v>77</v>
      </c>
      <c r="AG48" t="s">
        <v>77</v>
      </c>
      <c r="AI48" t="s">
        <v>77</v>
      </c>
      <c r="AK48" t="s">
        <v>77</v>
      </c>
      <c r="AM48" t="s">
        <v>77</v>
      </c>
    </row>
    <row r="49" spans="1:39" x14ac:dyDescent="0.25">
      <c r="A49" t="s">
        <v>1</v>
      </c>
      <c r="B49" s="15" t="s">
        <v>160</v>
      </c>
      <c r="C49" t="s">
        <v>12</v>
      </c>
      <c r="D49" t="s">
        <v>8</v>
      </c>
      <c r="E49" s="2">
        <v>39585.520833333336</v>
      </c>
      <c r="F49" s="3">
        <v>9016122</v>
      </c>
      <c r="G49" t="s">
        <v>178</v>
      </c>
      <c r="H49" t="s">
        <v>179</v>
      </c>
      <c r="I49" s="2" t="s">
        <v>177</v>
      </c>
      <c r="J49" s="2"/>
      <c r="K49" s="4" t="s">
        <v>121</v>
      </c>
      <c r="M49">
        <v>25.72</v>
      </c>
      <c r="O49">
        <v>6.83</v>
      </c>
      <c r="Q49">
        <v>90</v>
      </c>
      <c r="S49">
        <v>11</v>
      </c>
      <c r="U49">
        <v>22.25</v>
      </c>
      <c r="W49">
        <v>9.02</v>
      </c>
      <c r="Y49">
        <v>0.33600000000000002</v>
      </c>
      <c r="AA49">
        <v>0.184</v>
      </c>
      <c r="AC49">
        <v>8.0000000000000002E-3</v>
      </c>
      <c r="AE49">
        <v>3.0000000000000001E-3</v>
      </c>
      <c r="AG49">
        <v>0.02</v>
      </c>
      <c r="AI49">
        <v>3.9E-2</v>
      </c>
      <c r="AK49">
        <v>0.01</v>
      </c>
      <c r="AM49">
        <v>7.0000000000000001E-3</v>
      </c>
    </row>
    <row r="50" spans="1:39" x14ac:dyDescent="0.25">
      <c r="A50" t="s">
        <v>1</v>
      </c>
      <c r="B50" s="15" t="s">
        <v>160</v>
      </c>
      <c r="C50" t="s">
        <v>12</v>
      </c>
      <c r="D50" t="s">
        <v>8</v>
      </c>
      <c r="E50" s="2">
        <v>39585.53125</v>
      </c>
      <c r="F50" s="3">
        <v>9016123</v>
      </c>
      <c r="G50" t="s">
        <v>178</v>
      </c>
      <c r="H50" t="s">
        <v>179</v>
      </c>
      <c r="I50" s="2" t="s">
        <v>177</v>
      </c>
      <c r="J50" s="2"/>
      <c r="K50" s="4" t="s">
        <v>122</v>
      </c>
      <c r="M50">
        <v>26.52</v>
      </c>
      <c r="O50">
        <v>6.54</v>
      </c>
      <c r="Q50">
        <v>91</v>
      </c>
      <c r="S50">
        <v>10.87</v>
      </c>
      <c r="U50">
        <v>22.16</v>
      </c>
      <c r="W50">
        <v>9.49</v>
      </c>
      <c r="Y50">
        <v>0.34899999999999998</v>
      </c>
      <c r="AA50">
        <v>0.24</v>
      </c>
      <c r="AC50">
        <v>0.01</v>
      </c>
      <c r="AE50">
        <v>6.0000000000000001E-3</v>
      </c>
      <c r="AG50">
        <v>1.9E-2</v>
      </c>
      <c r="AI50">
        <v>5.0999999999999997E-2</v>
      </c>
      <c r="AK50">
        <v>1.2E-2</v>
      </c>
      <c r="AM50">
        <v>0.01</v>
      </c>
    </row>
    <row r="51" spans="1:39" x14ac:dyDescent="0.25">
      <c r="A51" t="s">
        <v>1</v>
      </c>
      <c r="B51" s="15" t="s">
        <v>160</v>
      </c>
      <c r="C51" t="s">
        <v>6</v>
      </c>
      <c r="D51" t="s">
        <v>2</v>
      </c>
      <c r="E51" s="2">
        <v>39658.631944444445</v>
      </c>
      <c r="F51" s="3">
        <v>9016124</v>
      </c>
      <c r="G51" t="s">
        <v>178</v>
      </c>
      <c r="H51" t="s">
        <v>179</v>
      </c>
      <c r="I51" s="2" t="s">
        <v>177</v>
      </c>
      <c r="J51" s="2"/>
      <c r="K51" s="4" t="s">
        <v>73</v>
      </c>
      <c r="M51">
        <v>23.46</v>
      </c>
      <c r="O51">
        <v>5.6</v>
      </c>
      <c r="Q51">
        <v>55</v>
      </c>
      <c r="S51">
        <v>3.6</v>
      </c>
      <c r="U51">
        <v>22.606000000000002</v>
      </c>
      <c r="W51">
        <v>19.06024</v>
      </c>
      <c r="Y51" t="s">
        <v>77</v>
      </c>
      <c r="AA51" t="s">
        <v>77</v>
      </c>
      <c r="AC51" t="s">
        <v>77</v>
      </c>
      <c r="AE51" t="s">
        <v>77</v>
      </c>
      <c r="AG51" t="s">
        <v>77</v>
      </c>
      <c r="AI51" t="s">
        <v>77</v>
      </c>
      <c r="AK51" t="s">
        <v>77</v>
      </c>
      <c r="AM51" t="s">
        <v>77</v>
      </c>
    </row>
    <row r="52" spans="1:39" x14ac:dyDescent="0.25">
      <c r="A52" t="s">
        <v>1</v>
      </c>
      <c r="B52" s="15" t="s">
        <v>160</v>
      </c>
      <c r="C52" t="s">
        <v>6</v>
      </c>
      <c r="D52" t="s">
        <v>2</v>
      </c>
      <c r="E52" s="2">
        <v>39658.645833333336</v>
      </c>
      <c r="F52" s="3">
        <v>9016125</v>
      </c>
      <c r="G52" t="s">
        <v>178</v>
      </c>
      <c r="H52" t="s">
        <v>179</v>
      </c>
      <c r="I52" s="2" t="s">
        <v>177</v>
      </c>
      <c r="J52" s="2"/>
      <c r="K52" s="4" t="s">
        <v>75</v>
      </c>
      <c r="M52">
        <v>24.06</v>
      </c>
      <c r="O52">
        <v>5.4</v>
      </c>
      <c r="Q52">
        <v>56</v>
      </c>
      <c r="S52">
        <v>6.59</v>
      </c>
      <c r="U52">
        <v>20.612400000000004</v>
      </c>
      <c r="W52">
        <v>13.814579999999987</v>
      </c>
      <c r="Y52" t="s">
        <v>77</v>
      </c>
      <c r="AA52" t="s">
        <v>77</v>
      </c>
      <c r="AC52" t="s">
        <v>77</v>
      </c>
      <c r="AE52" t="s">
        <v>77</v>
      </c>
      <c r="AG52" t="s">
        <v>77</v>
      </c>
      <c r="AI52" t="s">
        <v>77</v>
      </c>
      <c r="AK52" t="s">
        <v>77</v>
      </c>
      <c r="AM52" t="s">
        <v>77</v>
      </c>
    </row>
    <row r="53" spans="1:39" x14ac:dyDescent="0.25">
      <c r="A53" t="s">
        <v>1</v>
      </c>
      <c r="B53" s="15" t="s">
        <v>160</v>
      </c>
      <c r="C53" t="s">
        <v>6</v>
      </c>
      <c r="D53" t="s">
        <v>2</v>
      </c>
      <c r="E53" s="2">
        <v>39658.673611111109</v>
      </c>
      <c r="F53" s="3">
        <v>9016126</v>
      </c>
      <c r="G53" t="s">
        <v>178</v>
      </c>
      <c r="H53" t="s">
        <v>179</v>
      </c>
      <c r="I53" s="2" t="s">
        <v>177</v>
      </c>
      <c r="J53" s="2"/>
      <c r="K53" s="4" t="s">
        <v>76</v>
      </c>
      <c r="M53">
        <v>22.83</v>
      </c>
      <c r="O53">
        <v>6.64</v>
      </c>
      <c r="Q53">
        <v>54</v>
      </c>
      <c r="S53">
        <v>4.74</v>
      </c>
      <c r="Y53" t="s">
        <v>77</v>
      </c>
      <c r="AA53" t="s">
        <v>77</v>
      </c>
      <c r="AC53" t="s">
        <v>77</v>
      </c>
      <c r="AE53" t="s">
        <v>77</v>
      </c>
      <c r="AG53" t="s">
        <v>77</v>
      </c>
      <c r="AI53" t="s">
        <v>77</v>
      </c>
      <c r="AK53" t="s">
        <v>77</v>
      </c>
      <c r="AM53" t="s">
        <v>77</v>
      </c>
    </row>
    <row r="54" spans="1:39" x14ac:dyDescent="0.25">
      <c r="A54" t="s">
        <v>1</v>
      </c>
      <c r="B54" s="15" t="s">
        <v>160</v>
      </c>
      <c r="C54" t="s">
        <v>6</v>
      </c>
      <c r="D54" t="s">
        <v>2</v>
      </c>
      <c r="E54" s="2">
        <v>39658.684027777781</v>
      </c>
      <c r="F54" s="3">
        <v>9016127</v>
      </c>
      <c r="G54" t="s">
        <v>178</v>
      </c>
      <c r="H54" t="s">
        <v>179</v>
      </c>
      <c r="I54" s="2" t="s">
        <v>177</v>
      </c>
      <c r="J54" s="2"/>
      <c r="K54" s="4" t="s">
        <v>78</v>
      </c>
      <c r="M54">
        <v>21.67</v>
      </c>
      <c r="O54">
        <v>5.27</v>
      </c>
      <c r="Q54">
        <v>54</v>
      </c>
      <c r="S54">
        <v>2.69</v>
      </c>
      <c r="Y54" t="s">
        <v>77</v>
      </c>
      <c r="AA54" t="s">
        <v>77</v>
      </c>
      <c r="AC54" t="s">
        <v>77</v>
      </c>
      <c r="AE54" t="s">
        <v>77</v>
      </c>
      <c r="AG54" t="s">
        <v>77</v>
      </c>
      <c r="AI54" t="s">
        <v>77</v>
      </c>
      <c r="AK54" t="s">
        <v>77</v>
      </c>
      <c r="AM54" t="s">
        <v>77</v>
      </c>
    </row>
    <row r="55" spans="1:39" x14ac:dyDescent="0.25">
      <c r="A55" t="s">
        <v>1</v>
      </c>
      <c r="B55" s="15" t="s">
        <v>160</v>
      </c>
      <c r="C55" t="s">
        <v>6</v>
      </c>
      <c r="D55" t="s">
        <v>2</v>
      </c>
      <c r="E55" s="2">
        <v>39658.694444444445</v>
      </c>
      <c r="F55" s="3">
        <v>9016128</v>
      </c>
      <c r="G55" t="s">
        <v>178</v>
      </c>
      <c r="H55" t="s">
        <v>179</v>
      </c>
      <c r="I55" s="2" t="s">
        <v>177</v>
      </c>
      <c r="J55" s="2"/>
      <c r="K55" s="4" t="s">
        <v>79</v>
      </c>
      <c r="M55">
        <v>20.95</v>
      </c>
      <c r="O55">
        <v>5.96</v>
      </c>
      <c r="Q55">
        <v>53</v>
      </c>
      <c r="S55">
        <v>2.73</v>
      </c>
      <c r="U55">
        <v>6.274499999999998</v>
      </c>
      <c r="W55">
        <v>9.9546500000000009</v>
      </c>
      <c r="Y55" t="s">
        <v>77</v>
      </c>
      <c r="AA55" t="s">
        <v>77</v>
      </c>
      <c r="AC55" t="s">
        <v>77</v>
      </c>
      <c r="AE55" t="s">
        <v>77</v>
      </c>
      <c r="AG55" t="s">
        <v>77</v>
      </c>
      <c r="AI55" t="s">
        <v>77</v>
      </c>
      <c r="AK55" t="s">
        <v>77</v>
      </c>
      <c r="AM55" t="s">
        <v>77</v>
      </c>
    </row>
    <row r="56" spans="1:39" x14ac:dyDescent="0.25">
      <c r="A56" t="s">
        <v>1</v>
      </c>
      <c r="B56" s="15" t="s">
        <v>160</v>
      </c>
      <c r="C56" t="s">
        <v>6</v>
      </c>
      <c r="D56" t="s">
        <v>2</v>
      </c>
      <c r="E56" s="2">
        <v>39658.708333333336</v>
      </c>
      <c r="F56" s="3">
        <v>9016129</v>
      </c>
      <c r="G56" t="s">
        <v>178</v>
      </c>
      <c r="H56" t="s">
        <v>179</v>
      </c>
      <c r="I56" s="2" t="s">
        <v>177</v>
      </c>
      <c r="J56" s="2"/>
      <c r="K56" s="4" t="s">
        <v>80</v>
      </c>
      <c r="M56">
        <v>21.22</v>
      </c>
      <c r="O56">
        <v>5.27</v>
      </c>
      <c r="Q56">
        <v>54</v>
      </c>
      <c r="S56">
        <v>3.2</v>
      </c>
      <c r="U56">
        <v>8.7576000000000018</v>
      </c>
      <c r="W56">
        <v>13.446119999999997</v>
      </c>
      <c r="Y56" t="s">
        <v>77</v>
      </c>
      <c r="AA56" t="s">
        <v>77</v>
      </c>
      <c r="AC56" t="s">
        <v>77</v>
      </c>
      <c r="AE56" t="s">
        <v>77</v>
      </c>
      <c r="AG56" t="s">
        <v>77</v>
      </c>
      <c r="AI56" t="s">
        <v>77</v>
      </c>
      <c r="AK56" t="s">
        <v>77</v>
      </c>
      <c r="AM56" t="s">
        <v>77</v>
      </c>
    </row>
    <row r="57" spans="1:39" x14ac:dyDescent="0.25">
      <c r="A57" t="s">
        <v>1</v>
      </c>
      <c r="B57" s="15" t="s">
        <v>160</v>
      </c>
      <c r="C57" t="s">
        <v>21</v>
      </c>
      <c r="D57" t="s">
        <v>19</v>
      </c>
      <c r="E57" s="2">
        <v>39659.670138888891</v>
      </c>
      <c r="F57" s="3">
        <v>9016130</v>
      </c>
      <c r="G57" t="s">
        <v>178</v>
      </c>
      <c r="H57" t="s">
        <v>179</v>
      </c>
      <c r="I57" s="2" t="s">
        <v>177</v>
      </c>
      <c r="J57" s="2"/>
      <c r="K57" s="4" t="s">
        <v>81</v>
      </c>
      <c r="M57">
        <v>21.08</v>
      </c>
      <c r="O57">
        <v>6.46</v>
      </c>
      <c r="Q57">
        <v>68</v>
      </c>
      <c r="S57">
        <v>8.1</v>
      </c>
      <c r="U57">
        <v>1.9452857142857167</v>
      </c>
      <c r="W57">
        <v>16.157314285714286</v>
      </c>
      <c r="Y57" t="s">
        <v>77</v>
      </c>
      <c r="AA57" t="s">
        <v>77</v>
      </c>
      <c r="AC57" t="s">
        <v>77</v>
      </c>
      <c r="AE57" t="s">
        <v>77</v>
      </c>
      <c r="AG57" t="s">
        <v>77</v>
      </c>
      <c r="AI57" t="s">
        <v>77</v>
      </c>
      <c r="AK57" t="s">
        <v>77</v>
      </c>
      <c r="AM57" t="s">
        <v>77</v>
      </c>
    </row>
    <row r="58" spans="1:39" x14ac:dyDescent="0.25">
      <c r="A58" t="s">
        <v>1</v>
      </c>
      <c r="B58" s="15" t="s">
        <v>160</v>
      </c>
      <c r="C58" t="s">
        <v>21</v>
      </c>
      <c r="D58" t="s">
        <v>19</v>
      </c>
      <c r="E58" s="2">
        <v>39659.680555555555</v>
      </c>
      <c r="F58" s="3">
        <v>9016131</v>
      </c>
      <c r="G58" t="s">
        <v>178</v>
      </c>
      <c r="H58" t="s">
        <v>179</v>
      </c>
      <c r="I58" s="2" t="s">
        <v>177</v>
      </c>
      <c r="J58" s="2"/>
      <c r="K58" s="4" t="s">
        <v>82</v>
      </c>
      <c r="M58">
        <v>21.04</v>
      </c>
      <c r="O58">
        <v>6.36</v>
      </c>
      <c r="Q58">
        <v>68</v>
      </c>
      <c r="S58">
        <v>6.96</v>
      </c>
      <c r="T58" t="s">
        <v>74</v>
      </c>
      <c r="U58">
        <v>0.2</v>
      </c>
      <c r="W58">
        <v>9.1554299999999991</v>
      </c>
      <c r="Y58" t="s">
        <v>77</v>
      </c>
      <c r="AA58" t="s">
        <v>77</v>
      </c>
      <c r="AC58" t="s">
        <v>77</v>
      </c>
      <c r="AE58" t="s">
        <v>77</v>
      </c>
      <c r="AG58" t="s">
        <v>77</v>
      </c>
      <c r="AI58" t="s">
        <v>77</v>
      </c>
      <c r="AK58" t="s">
        <v>77</v>
      </c>
      <c r="AM58" t="s">
        <v>77</v>
      </c>
    </row>
    <row r="59" spans="1:39" x14ac:dyDescent="0.25">
      <c r="A59" t="s">
        <v>1</v>
      </c>
      <c r="B59" s="15" t="s">
        <v>160</v>
      </c>
      <c r="C59" t="s">
        <v>21</v>
      </c>
      <c r="D59" t="s">
        <v>19</v>
      </c>
      <c r="E59" s="2">
        <v>39659.652777777781</v>
      </c>
      <c r="F59" s="3">
        <v>9016132</v>
      </c>
      <c r="G59" t="s">
        <v>178</v>
      </c>
      <c r="H59" t="s">
        <v>179</v>
      </c>
      <c r="I59" s="2" t="s">
        <v>177</v>
      </c>
      <c r="J59" s="2"/>
      <c r="K59" s="4" t="s">
        <v>83</v>
      </c>
      <c r="M59">
        <v>20.49</v>
      </c>
      <c r="O59">
        <v>6.66</v>
      </c>
      <c r="Q59">
        <v>68</v>
      </c>
      <c r="S59">
        <v>8.2799999999999994</v>
      </c>
      <c r="Y59" t="s">
        <v>77</v>
      </c>
      <c r="AA59" t="s">
        <v>77</v>
      </c>
      <c r="AC59" t="s">
        <v>77</v>
      </c>
      <c r="AE59" t="s">
        <v>77</v>
      </c>
      <c r="AG59" t="s">
        <v>77</v>
      </c>
      <c r="AI59" t="s">
        <v>77</v>
      </c>
      <c r="AK59" t="s">
        <v>77</v>
      </c>
      <c r="AM59" t="s">
        <v>77</v>
      </c>
    </row>
    <row r="60" spans="1:39" x14ac:dyDescent="0.25">
      <c r="A60" t="s">
        <v>1</v>
      </c>
      <c r="B60" s="15" t="s">
        <v>160</v>
      </c>
      <c r="C60" t="s">
        <v>21</v>
      </c>
      <c r="D60" t="s">
        <v>19</v>
      </c>
      <c r="E60" s="2">
        <v>39659.659722222219</v>
      </c>
      <c r="F60" s="3">
        <v>9016133</v>
      </c>
      <c r="G60" t="s">
        <v>178</v>
      </c>
      <c r="H60" t="s">
        <v>179</v>
      </c>
      <c r="I60" s="2" t="s">
        <v>177</v>
      </c>
      <c r="J60" s="2"/>
      <c r="K60" s="4" t="s">
        <v>84</v>
      </c>
      <c r="M60">
        <v>20.28</v>
      </c>
      <c r="O60">
        <v>6.46</v>
      </c>
      <c r="Q60">
        <v>68</v>
      </c>
      <c r="S60">
        <v>8.15</v>
      </c>
      <c r="Y60" t="s">
        <v>77</v>
      </c>
      <c r="AA60" t="s">
        <v>77</v>
      </c>
      <c r="AC60" t="s">
        <v>77</v>
      </c>
      <c r="AE60" t="s">
        <v>77</v>
      </c>
      <c r="AG60" t="s">
        <v>77</v>
      </c>
      <c r="AI60" t="s">
        <v>77</v>
      </c>
      <c r="AK60" t="s">
        <v>77</v>
      </c>
      <c r="AM60" t="s">
        <v>77</v>
      </c>
    </row>
    <row r="61" spans="1:39" x14ac:dyDescent="0.25">
      <c r="A61" t="s">
        <v>1</v>
      </c>
      <c r="B61" s="15" t="s">
        <v>160</v>
      </c>
      <c r="C61" t="s">
        <v>21</v>
      </c>
      <c r="D61" t="s">
        <v>19</v>
      </c>
      <c r="E61" s="2">
        <v>39659.638888888891</v>
      </c>
      <c r="F61" s="3">
        <v>9016134</v>
      </c>
      <c r="G61" t="s">
        <v>178</v>
      </c>
      <c r="H61" t="s">
        <v>179</v>
      </c>
      <c r="I61" s="2" t="s">
        <v>177</v>
      </c>
      <c r="J61" s="2"/>
      <c r="K61" s="4" t="s">
        <v>85</v>
      </c>
      <c r="M61">
        <v>19.86</v>
      </c>
      <c r="O61">
        <v>6.62</v>
      </c>
      <c r="Q61">
        <v>68</v>
      </c>
      <c r="S61">
        <v>8.77</v>
      </c>
      <c r="U61">
        <v>1.7164285714285707</v>
      </c>
      <c r="W61">
        <v>11.31317142857143</v>
      </c>
      <c r="Y61" t="s">
        <v>77</v>
      </c>
      <c r="AA61" t="s">
        <v>77</v>
      </c>
      <c r="AC61" t="s">
        <v>77</v>
      </c>
      <c r="AE61" t="s">
        <v>77</v>
      </c>
      <c r="AG61" t="s">
        <v>77</v>
      </c>
      <c r="AI61" t="s">
        <v>77</v>
      </c>
      <c r="AK61" t="s">
        <v>77</v>
      </c>
      <c r="AM61" t="s">
        <v>77</v>
      </c>
    </row>
    <row r="62" spans="1:39" x14ac:dyDescent="0.25">
      <c r="A62" t="s">
        <v>1</v>
      </c>
      <c r="B62" s="15" t="s">
        <v>160</v>
      </c>
      <c r="C62" t="s">
        <v>21</v>
      </c>
      <c r="D62" t="s">
        <v>19</v>
      </c>
      <c r="E62" s="2">
        <v>39659.645833333336</v>
      </c>
      <c r="F62" s="3">
        <v>9016135</v>
      </c>
      <c r="G62" t="s">
        <v>178</v>
      </c>
      <c r="H62" t="s">
        <v>179</v>
      </c>
      <c r="I62" s="2" t="s">
        <v>177</v>
      </c>
      <c r="J62" s="2"/>
      <c r="K62" s="4" t="s">
        <v>86</v>
      </c>
      <c r="M62">
        <v>20.16</v>
      </c>
      <c r="O62">
        <v>6.57</v>
      </c>
      <c r="Q62">
        <v>69</v>
      </c>
      <c r="S62">
        <v>8.35</v>
      </c>
      <c r="U62">
        <v>2.723399999999998</v>
      </c>
      <c r="W62">
        <v>3.818100000000002</v>
      </c>
      <c r="Y62" t="s">
        <v>77</v>
      </c>
      <c r="AA62" t="s">
        <v>77</v>
      </c>
      <c r="AC62" t="s">
        <v>77</v>
      </c>
      <c r="AE62" t="s">
        <v>77</v>
      </c>
      <c r="AG62" t="s">
        <v>77</v>
      </c>
      <c r="AI62" t="s">
        <v>77</v>
      </c>
      <c r="AK62" t="s">
        <v>77</v>
      </c>
      <c r="AM62" t="s">
        <v>77</v>
      </c>
    </row>
    <row r="63" spans="1:39" x14ac:dyDescent="0.25">
      <c r="A63" t="s">
        <v>1</v>
      </c>
      <c r="B63" s="15" t="s">
        <v>160</v>
      </c>
      <c r="C63" t="s">
        <v>27</v>
      </c>
      <c r="D63" t="s">
        <v>25</v>
      </c>
      <c r="E63" s="2">
        <v>39660.559027777781</v>
      </c>
      <c r="F63" s="3">
        <v>9016136</v>
      </c>
      <c r="G63" t="s">
        <v>178</v>
      </c>
      <c r="H63" t="s">
        <v>179</v>
      </c>
      <c r="I63" s="2" t="s">
        <v>177</v>
      </c>
      <c r="J63" s="2"/>
      <c r="K63" s="4" t="s">
        <v>87</v>
      </c>
      <c r="M63">
        <v>22.14</v>
      </c>
      <c r="O63">
        <v>6.44</v>
      </c>
      <c r="Q63">
        <v>50</v>
      </c>
      <c r="S63">
        <v>6.51</v>
      </c>
      <c r="U63">
        <v>8.099000000000002</v>
      </c>
      <c r="W63">
        <v>8.441650000000001</v>
      </c>
      <c r="Y63" t="s">
        <v>77</v>
      </c>
      <c r="AA63" t="s">
        <v>77</v>
      </c>
      <c r="AC63" t="s">
        <v>77</v>
      </c>
      <c r="AE63" t="s">
        <v>77</v>
      </c>
      <c r="AG63" t="s">
        <v>77</v>
      </c>
      <c r="AI63" t="s">
        <v>77</v>
      </c>
      <c r="AK63" t="s">
        <v>77</v>
      </c>
      <c r="AM63" t="s">
        <v>77</v>
      </c>
    </row>
    <row r="64" spans="1:39" x14ac:dyDescent="0.25">
      <c r="A64" t="s">
        <v>1</v>
      </c>
      <c r="B64" s="15" t="s">
        <v>160</v>
      </c>
      <c r="C64" t="s">
        <v>27</v>
      </c>
      <c r="D64" t="s">
        <v>25</v>
      </c>
      <c r="E64" s="2">
        <v>39660.565972222219</v>
      </c>
      <c r="F64" s="3">
        <v>9016137</v>
      </c>
      <c r="G64" t="s">
        <v>178</v>
      </c>
      <c r="H64" t="s">
        <v>179</v>
      </c>
      <c r="I64" s="2" t="s">
        <v>177</v>
      </c>
      <c r="J64" s="2"/>
      <c r="K64" s="4" t="s">
        <v>88</v>
      </c>
      <c r="M64">
        <v>21.03</v>
      </c>
      <c r="O64">
        <v>5.7</v>
      </c>
      <c r="Q64">
        <v>50</v>
      </c>
      <c r="S64">
        <v>7.7</v>
      </c>
      <c r="U64">
        <v>16.714200000000002</v>
      </c>
      <c r="W64">
        <v>3.9943200000000001</v>
      </c>
      <c r="Y64" t="s">
        <v>77</v>
      </c>
      <c r="AA64" t="s">
        <v>77</v>
      </c>
      <c r="AC64" t="s">
        <v>77</v>
      </c>
      <c r="AE64" t="s">
        <v>77</v>
      </c>
      <c r="AG64" t="s">
        <v>77</v>
      </c>
      <c r="AI64" t="s">
        <v>77</v>
      </c>
      <c r="AK64" t="s">
        <v>77</v>
      </c>
      <c r="AM64" t="s">
        <v>77</v>
      </c>
    </row>
    <row r="65" spans="1:39" x14ac:dyDescent="0.25">
      <c r="A65" t="s">
        <v>1</v>
      </c>
      <c r="B65" s="15" t="s">
        <v>160</v>
      </c>
      <c r="C65" t="s">
        <v>27</v>
      </c>
      <c r="D65" t="s">
        <v>25</v>
      </c>
      <c r="E65" s="2">
        <v>39660.572916666664</v>
      </c>
      <c r="F65" s="3">
        <v>9016138</v>
      </c>
      <c r="G65" t="s">
        <v>178</v>
      </c>
      <c r="H65" t="s">
        <v>179</v>
      </c>
      <c r="I65" s="2" t="s">
        <v>177</v>
      </c>
      <c r="J65" s="2"/>
      <c r="K65" s="4" t="s">
        <v>89</v>
      </c>
      <c r="M65">
        <v>22.8</v>
      </c>
      <c r="O65">
        <v>6.7</v>
      </c>
      <c r="Q65">
        <v>49</v>
      </c>
      <c r="S65">
        <v>7.77</v>
      </c>
      <c r="Y65" t="s">
        <v>77</v>
      </c>
      <c r="AA65" t="s">
        <v>77</v>
      </c>
      <c r="AC65" t="s">
        <v>77</v>
      </c>
      <c r="AE65" t="s">
        <v>77</v>
      </c>
      <c r="AG65" t="s">
        <v>77</v>
      </c>
      <c r="AI65" t="s">
        <v>77</v>
      </c>
      <c r="AK65" t="s">
        <v>77</v>
      </c>
      <c r="AM65" t="s">
        <v>77</v>
      </c>
    </row>
    <row r="66" spans="1:39" x14ac:dyDescent="0.25">
      <c r="A66" t="s">
        <v>1</v>
      </c>
      <c r="B66" s="15" t="s">
        <v>160</v>
      </c>
      <c r="C66" t="s">
        <v>27</v>
      </c>
      <c r="D66" t="s">
        <v>25</v>
      </c>
      <c r="E66" s="2">
        <v>39660.579861111109</v>
      </c>
      <c r="F66" s="3">
        <v>9016139</v>
      </c>
      <c r="G66" t="s">
        <v>178</v>
      </c>
      <c r="H66" t="s">
        <v>179</v>
      </c>
      <c r="I66" s="2" t="s">
        <v>177</v>
      </c>
      <c r="J66" s="2"/>
      <c r="K66" s="4" t="s">
        <v>90</v>
      </c>
      <c r="M66">
        <v>21.82</v>
      </c>
      <c r="O66">
        <v>6.04</v>
      </c>
      <c r="Q66">
        <v>50</v>
      </c>
      <c r="S66">
        <v>7.66</v>
      </c>
      <c r="Y66" t="s">
        <v>77</v>
      </c>
      <c r="AA66" t="s">
        <v>77</v>
      </c>
      <c r="AC66" t="s">
        <v>77</v>
      </c>
      <c r="AE66" t="s">
        <v>77</v>
      </c>
      <c r="AG66" t="s">
        <v>77</v>
      </c>
      <c r="AI66" t="s">
        <v>77</v>
      </c>
      <c r="AK66" t="s">
        <v>77</v>
      </c>
      <c r="AM66" t="s">
        <v>77</v>
      </c>
    </row>
    <row r="67" spans="1:39" x14ac:dyDescent="0.25">
      <c r="A67" t="s">
        <v>1</v>
      </c>
      <c r="B67" s="15" t="s">
        <v>160</v>
      </c>
      <c r="C67" t="s">
        <v>27</v>
      </c>
      <c r="D67" t="s">
        <v>25</v>
      </c>
      <c r="E67" s="2">
        <v>39660.590277777781</v>
      </c>
      <c r="F67" s="3">
        <v>9016140</v>
      </c>
      <c r="G67" t="s">
        <v>178</v>
      </c>
      <c r="H67" t="s">
        <v>179</v>
      </c>
      <c r="I67" s="2" t="s">
        <v>177</v>
      </c>
      <c r="J67" s="2"/>
      <c r="K67" s="4" t="s">
        <v>91</v>
      </c>
      <c r="M67">
        <v>22.79</v>
      </c>
      <c r="O67">
        <v>6.07</v>
      </c>
      <c r="Q67">
        <v>50</v>
      </c>
      <c r="S67">
        <v>6.63</v>
      </c>
      <c r="U67">
        <v>4.9661999999999997</v>
      </c>
      <c r="W67">
        <v>8.7522599999999997</v>
      </c>
      <c r="Y67" t="s">
        <v>77</v>
      </c>
      <c r="AA67" t="s">
        <v>77</v>
      </c>
      <c r="AC67" t="s">
        <v>77</v>
      </c>
      <c r="AE67" t="s">
        <v>77</v>
      </c>
      <c r="AG67" t="s">
        <v>77</v>
      </c>
      <c r="AI67" t="s">
        <v>77</v>
      </c>
      <c r="AK67" t="s">
        <v>77</v>
      </c>
      <c r="AM67" t="s">
        <v>77</v>
      </c>
    </row>
    <row r="68" spans="1:39" x14ac:dyDescent="0.25">
      <c r="A68" t="s">
        <v>1</v>
      </c>
      <c r="B68" s="15" t="s">
        <v>160</v>
      </c>
      <c r="C68" t="s">
        <v>27</v>
      </c>
      <c r="D68" t="s">
        <v>25</v>
      </c>
      <c r="E68" s="2">
        <v>39660.597222222219</v>
      </c>
      <c r="F68" s="3">
        <v>9016141</v>
      </c>
      <c r="G68" t="s">
        <v>178</v>
      </c>
      <c r="H68" t="s">
        <v>179</v>
      </c>
      <c r="I68" s="2" t="s">
        <v>177</v>
      </c>
      <c r="J68" s="2"/>
      <c r="K68" s="4" t="s">
        <v>92</v>
      </c>
      <c r="M68">
        <v>23.02</v>
      </c>
      <c r="O68">
        <v>5.62</v>
      </c>
      <c r="Q68">
        <v>51</v>
      </c>
      <c r="S68">
        <v>6.69</v>
      </c>
      <c r="U68">
        <v>8.6508000000000003</v>
      </c>
      <c r="W68">
        <v>8.5066199999999998</v>
      </c>
      <c r="Y68" t="s">
        <v>77</v>
      </c>
      <c r="AA68" t="s">
        <v>77</v>
      </c>
      <c r="AC68" t="s">
        <v>77</v>
      </c>
      <c r="AE68" t="s">
        <v>77</v>
      </c>
      <c r="AG68" t="s">
        <v>77</v>
      </c>
      <c r="AI68" t="s">
        <v>77</v>
      </c>
      <c r="AK68" t="s">
        <v>77</v>
      </c>
      <c r="AM68" t="s">
        <v>77</v>
      </c>
    </row>
    <row r="69" spans="1:39" x14ac:dyDescent="0.25">
      <c r="A69" t="s">
        <v>1</v>
      </c>
      <c r="B69" s="15" t="s">
        <v>160</v>
      </c>
      <c r="C69" t="s">
        <v>18</v>
      </c>
      <c r="D69" t="s">
        <v>16</v>
      </c>
      <c r="E69" s="2">
        <v>39661.625</v>
      </c>
      <c r="F69" s="3">
        <v>9016142</v>
      </c>
      <c r="G69" t="s">
        <v>178</v>
      </c>
      <c r="H69" t="s">
        <v>179</v>
      </c>
      <c r="I69" s="2" t="s">
        <v>177</v>
      </c>
      <c r="J69" s="2"/>
      <c r="K69" s="4" t="s">
        <v>93</v>
      </c>
      <c r="M69">
        <v>21.69</v>
      </c>
      <c r="O69">
        <v>5.17</v>
      </c>
      <c r="Q69">
        <v>41</v>
      </c>
      <c r="S69">
        <v>8.15</v>
      </c>
      <c r="U69">
        <v>14.952000000000002</v>
      </c>
      <c r="W69">
        <v>7.2517199999999971</v>
      </c>
      <c r="Y69" t="s">
        <v>77</v>
      </c>
      <c r="AA69" t="s">
        <v>77</v>
      </c>
      <c r="AC69" t="s">
        <v>77</v>
      </c>
      <c r="AE69" t="s">
        <v>77</v>
      </c>
      <c r="AG69" t="s">
        <v>77</v>
      </c>
      <c r="AI69" t="s">
        <v>77</v>
      </c>
      <c r="AK69" t="s">
        <v>77</v>
      </c>
      <c r="AM69" t="s">
        <v>77</v>
      </c>
    </row>
    <row r="70" spans="1:39" x14ac:dyDescent="0.25">
      <c r="A70" t="s">
        <v>1</v>
      </c>
      <c r="B70" s="15" t="s">
        <v>160</v>
      </c>
      <c r="C70" t="s">
        <v>18</v>
      </c>
      <c r="D70" t="s">
        <v>16</v>
      </c>
      <c r="E70" s="2">
        <v>39661.631944444445</v>
      </c>
      <c r="F70" s="3">
        <v>9016143</v>
      </c>
      <c r="G70" t="s">
        <v>178</v>
      </c>
      <c r="H70" t="s">
        <v>179</v>
      </c>
      <c r="I70" s="2" t="s">
        <v>177</v>
      </c>
      <c r="J70" s="2"/>
      <c r="K70" s="4" t="s">
        <v>94</v>
      </c>
      <c r="M70">
        <v>21.74</v>
      </c>
      <c r="O70">
        <v>5.18</v>
      </c>
      <c r="Q70">
        <v>40</v>
      </c>
      <c r="S70">
        <v>8.61</v>
      </c>
      <c r="U70">
        <v>13.723799999999999</v>
      </c>
      <c r="W70">
        <v>7.0407900000000012</v>
      </c>
      <c r="Y70" t="s">
        <v>77</v>
      </c>
      <c r="AA70" t="s">
        <v>77</v>
      </c>
      <c r="AC70" t="s">
        <v>77</v>
      </c>
      <c r="AE70" t="s">
        <v>77</v>
      </c>
      <c r="AG70" t="s">
        <v>77</v>
      </c>
      <c r="AI70" t="s">
        <v>77</v>
      </c>
      <c r="AK70" t="s">
        <v>77</v>
      </c>
      <c r="AM70" t="s">
        <v>77</v>
      </c>
    </row>
    <row r="71" spans="1:39" x14ac:dyDescent="0.25">
      <c r="A71" t="s">
        <v>1</v>
      </c>
      <c r="B71" s="15" t="s">
        <v>160</v>
      </c>
      <c r="C71" t="s">
        <v>18</v>
      </c>
      <c r="D71" t="s">
        <v>16</v>
      </c>
      <c r="E71" s="2">
        <v>39661.638888888891</v>
      </c>
      <c r="F71" s="3">
        <v>9016144</v>
      </c>
      <c r="G71" t="s">
        <v>178</v>
      </c>
      <c r="H71" t="s">
        <v>179</v>
      </c>
      <c r="I71" s="2" t="s">
        <v>177</v>
      </c>
      <c r="J71" s="2"/>
      <c r="K71" s="4" t="s">
        <v>95</v>
      </c>
      <c r="M71">
        <v>22.47</v>
      </c>
      <c r="O71">
        <v>5.2</v>
      </c>
      <c r="Q71">
        <v>42</v>
      </c>
      <c r="S71">
        <v>7.17</v>
      </c>
      <c r="Y71" t="s">
        <v>77</v>
      </c>
      <c r="AA71" t="s">
        <v>77</v>
      </c>
      <c r="AC71" t="s">
        <v>77</v>
      </c>
      <c r="AE71" t="s">
        <v>77</v>
      </c>
      <c r="AG71" t="s">
        <v>77</v>
      </c>
      <c r="AI71" t="s">
        <v>77</v>
      </c>
      <c r="AK71" t="s">
        <v>77</v>
      </c>
      <c r="AM71" t="s">
        <v>77</v>
      </c>
    </row>
    <row r="72" spans="1:39" x14ac:dyDescent="0.25">
      <c r="A72" t="s">
        <v>1</v>
      </c>
      <c r="B72" s="15" t="s">
        <v>160</v>
      </c>
      <c r="C72" t="s">
        <v>18</v>
      </c>
      <c r="D72" t="s">
        <v>16</v>
      </c>
      <c r="E72" s="2">
        <v>39661.645833333336</v>
      </c>
      <c r="F72" s="3">
        <v>9016145</v>
      </c>
      <c r="G72" t="s">
        <v>178</v>
      </c>
      <c r="H72" t="s">
        <v>179</v>
      </c>
      <c r="I72" s="2" t="s">
        <v>177</v>
      </c>
      <c r="J72" s="2"/>
      <c r="K72" s="4" t="s">
        <v>96</v>
      </c>
      <c r="M72">
        <v>19.93</v>
      </c>
      <c r="O72">
        <v>5.13</v>
      </c>
      <c r="Q72">
        <v>43</v>
      </c>
      <c r="S72">
        <v>6.54</v>
      </c>
      <c r="Y72" t="s">
        <v>77</v>
      </c>
      <c r="AA72" t="s">
        <v>77</v>
      </c>
      <c r="AC72" t="s">
        <v>77</v>
      </c>
      <c r="AE72" t="s">
        <v>77</v>
      </c>
      <c r="AG72" t="s">
        <v>77</v>
      </c>
      <c r="AI72" t="s">
        <v>77</v>
      </c>
      <c r="AK72" t="s">
        <v>77</v>
      </c>
      <c r="AM72" t="s">
        <v>77</v>
      </c>
    </row>
    <row r="73" spans="1:39" x14ac:dyDescent="0.25">
      <c r="A73" t="s">
        <v>1</v>
      </c>
      <c r="B73" s="15" t="s">
        <v>160</v>
      </c>
      <c r="C73" t="s">
        <v>18</v>
      </c>
      <c r="D73" t="s">
        <v>16</v>
      </c>
      <c r="E73" s="2">
        <v>39661.65625</v>
      </c>
      <c r="F73" s="3">
        <v>9016146</v>
      </c>
      <c r="G73" t="s">
        <v>178</v>
      </c>
      <c r="H73" t="s">
        <v>179</v>
      </c>
      <c r="I73" s="2" t="s">
        <v>177</v>
      </c>
      <c r="J73" s="2"/>
      <c r="K73" s="4" t="s">
        <v>97</v>
      </c>
      <c r="M73">
        <v>24.8</v>
      </c>
      <c r="O73">
        <v>5.68</v>
      </c>
      <c r="Q73">
        <v>45</v>
      </c>
      <c r="S73">
        <v>7.32</v>
      </c>
      <c r="U73">
        <v>12.762600000000003</v>
      </c>
      <c r="W73">
        <v>9.8522999999999978</v>
      </c>
      <c r="Y73" t="s">
        <v>77</v>
      </c>
      <c r="AA73" t="s">
        <v>77</v>
      </c>
      <c r="AC73" t="s">
        <v>77</v>
      </c>
      <c r="AE73" t="s">
        <v>77</v>
      </c>
      <c r="AG73" t="s">
        <v>77</v>
      </c>
      <c r="AI73" t="s">
        <v>77</v>
      </c>
      <c r="AK73" t="s">
        <v>77</v>
      </c>
      <c r="AM73" t="s">
        <v>77</v>
      </c>
    </row>
    <row r="74" spans="1:39" x14ac:dyDescent="0.25">
      <c r="A74" t="s">
        <v>1</v>
      </c>
      <c r="B74" s="15" t="s">
        <v>160</v>
      </c>
      <c r="C74" t="s">
        <v>18</v>
      </c>
      <c r="D74" t="s">
        <v>16</v>
      </c>
      <c r="E74" s="2">
        <v>39661.663194444445</v>
      </c>
      <c r="F74" s="3">
        <v>9016147</v>
      </c>
      <c r="G74" t="s">
        <v>178</v>
      </c>
      <c r="H74" t="s">
        <v>179</v>
      </c>
      <c r="I74" s="2" t="s">
        <v>177</v>
      </c>
      <c r="J74" s="2"/>
      <c r="K74" s="4" t="s">
        <v>98</v>
      </c>
      <c r="M74">
        <v>22.44</v>
      </c>
      <c r="O74">
        <v>5.0199999999999996</v>
      </c>
      <c r="Q74">
        <v>44</v>
      </c>
      <c r="S74">
        <v>7.09</v>
      </c>
      <c r="U74">
        <v>9.8255999999999997</v>
      </c>
      <c r="W74">
        <v>8.9765399999999946</v>
      </c>
      <c r="Y74" t="s">
        <v>77</v>
      </c>
      <c r="AA74" t="s">
        <v>77</v>
      </c>
      <c r="AC74" t="s">
        <v>77</v>
      </c>
      <c r="AE74" t="s">
        <v>77</v>
      </c>
      <c r="AG74" t="s">
        <v>77</v>
      </c>
      <c r="AI74" t="s">
        <v>77</v>
      </c>
      <c r="AK74" t="s">
        <v>77</v>
      </c>
      <c r="AM74" t="s">
        <v>77</v>
      </c>
    </row>
    <row r="75" spans="1:39" x14ac:dyDescent="0.25">
      <c r="A75" t="s">
        <v>1</v>
      </c>
      <c r="B75" s="15" t="s">
        <v>160</v>
      </c>
      <c r="C75" t="s">
        <v>30</v>
      </c>
      <c r="D75" t="s">
        <v>28</v>
      </c>
      <c r="E75" s="2">
        <v>39662.600694444445</v>
      </c>
      <c r="F75" s="3">
        <v>9016148</v>
      </c>
      <c r="G75" t="s">
        <v>178</v>
      </c>
      <c r="H75" t="s">
        <v>179</v>
      </c>
      <c r="I75" s="2" t="s">
        <v>177</v>
      </c>
      <c r="J75" s="2"/>
      <c r="K75" s="4" t="s">
        <v>99</v>
      </c>
      <c r="M75">
        <v>22.02</v>
      </c>
      <c r="O75">
        <v>4.97</v>
      </c>
      <c r="Q75">
        <v>55</v>
      </c>
      <c r="S75">
        <v>4.84</v>
      </c>
      <c r="U75">
        <v>8.9177999999999997</v>
      </c>
      <c r="W75">
        <v>8.0527199999999972</v>
      </c>
      <c r="Y75" t="s">
        <v>77</v>
      </c>
      <c r="AA75" t="s">
        <v>77</v>
      </c>
      <c r="AC75" t="s">
        <v>77</v>
      </c>
      <c r="AE75" t="s">
        <v>77</v>
      </c>
      <c r="AG75" t="s">
        <v>77</v>
      </c>
      <c r="AI75" t="s">
        <v>77</v>
      </c>
      <c r="AK75" t="s">
        <v>77</v>
      </c>
      <c r="AM75" t="s">
        <v>77</v>
      </c>
    </row>
    <row r="76" spans="1:39" x14ac:dyDescent="0.25">
      <c r="A76" t="s">
        <v>1</v>
      </c>
      <c r="B76" s="15" t="s">
        <v>160</v>
      </c>
      <c r="C76" t="s">
        <v>30</v>
      </c>
      <c r="D76" t="s">
        <v>28</v>
      </c>
      <c r="E76" s="2">
        <v>39662.611111111109</v>
      </c>
      <c r="F76" s="3">
        <v>9016149</v>
      </c>
      <c r="G76" t="s">
        <v>178</v>
      </c>
      <c r="H76" t="s">
        <v>179</v>
      </c>
      <c r="I76" s="2" t="s">
        <v>177</v>
      </c>
      <c r="J76" s="2"/>
      <c r="K76" s="4" t="s">
        <v>100</v>
      </c>
      <c r="M76">
        <v>24.64</v>
      </c>
      <c r="O76">
        <v>5.12</v>
      </c>
      <c r="Q76">
        <v>49</v>
      </c>
      <c r="S76">
        <v>5.24</v>
      </c>
      <c r="U76">
        <v>3.1505999999999972</v>
      </c>
      <c r="W76">
        <v>9.1848000000000027</v>
      </c>
      <c r="Y76" t="s">
        <v>77</v>
      </c>
      <c r="AA76" t="s">
        <v>77</v>
      </c>
      <c r="AC76" t="s">
        <v>77</v>
      </c>
      <c r="AE76" t="s">
        <v>77</v>
      </c>
      <c r="AG76" t="s">
        <v>77</v>
      </c>
      <c r="AI76" t="s">
        <v>77</v>
      </c>
      <c r="AK76" t="s">
        <v>77</v>
      </c>
      <c r="AM76" t="s">
        <v>77</v>
      </c>
    </row>
    <row r="77" spans="1:39" x14ac:dyDescent="0.25">
      <c r="A77" t="s">
        <v>1</v>
      </c>
      <c r="B77" s="15" t="s">
        <v>160</v>
      </c>
      <c r="C77" t="s">
        <v>30</v>
      </c>
      <c r="D77" t="s">
        <v>28</v>
      </c>
      <c r="E77" s="2">
        <v>39662.586805555555</v>
      </c>
      <c r="F77" s="3">
        <v>9016150</v>
      </c>
      <c r="G77" t="s">
        <v>178</v>
      </c>
      <c r="H77" t="s">
        <v>179</v>
      </c>
      <c r="I77" s="2" t="s">
        <v>177</v>
      </c>
      <c r="J77" s="2"/>
      <c r="K77" s="4" t="s">
        <v>101</v>
      </c>
      <c r="M77">
        <v>22.15</v>
      </c>
      <c r="O77">
        <v>5.6</v>
      </c>
      <c r="Q77">
        <v>47</v>
      </c>
      <c r="S77">
        <v>6.54</v>
      </c>
      <c r="Y77" t="s">
        <v>77</v>
      </c>
      <c r="AA77" t="s">
        <v>77</v>
      </c>
      <c r="AC77" t="s">
        <v>77</v>
      </c>
      <c r="AE77" t="s">
        <v>77</v>
      </c>
      <c r="AG77" t="s">
        <v>77</v>
      </c>
      <c r="AI77" t="s">
        <v>77</v>
      </c>
      <c r="AK77" t="s">
        <v>77</v>
      </c>
      <c r="AM77" t="s">
        <v>77</v>
      </c>
    </row>
    <row r="78" spans="1:39" x14ac:dyDescent="0.25">
      <c r="A78" t="s">
        <v>1</v>
      </c>
      <c r="B78" s="15" t="s">
        <v>160</v>
      </c>
      <c r="C78" t="s">
        <v>30</v>
      </c>
      <c r="D78" t="s">
        <v>28</v>
      </c>
      <c r="E78" s="2">
        <v>39662.59375</v>
      </c>
      <c r="F78" s="3">
        <v>9016151</v>
      </c>
      <c r="G78" t="s">
        <v>178</v>
      </c>
      <c r="H78" t="s">
        <v>179</v>
      </c>
      <c r="I78" s="2" t="s">
        <v>177</v>
      </c>
      <c r="J78" s="2"/>
      <c r="K78" s="4" t="s">
        <v>102</v>
      </c>
      <c r="M78">
        <v>25.36</v>
      </c>
      <c r="O78">
        <v>5.18</v>
      </c>
      <c r="Q78">
        <v>48</v>
      </c>
      <c r="S78">
        <v>6.56</v>
      </c>
      <c r="Y78" t="s">
        <v>77</v>
      </c>
      <c r="AA78" t="s">
        <v>77</v>
      </c>
      <c r="AC78" t="s">
        <v>77</v>
      </c>
      <c r="AE78" t="s">
        <v>77</v>
      </c>
      <c r="AG78" t="s">
        <v>77</v>
      </c>
      <c r="AI78" t="s">
        <v>77</v>
      </c>
      <c r="AK78" t="s">
        <v>77</v>
      </c>
      <c r="AM78" t="s">
        <v>77</v>
      </c>
    </row>
    <row r="79" spans="1:39" x14ac:dyDescent="0.25">
      <c r="A79" t="s">
        <v>1</v>
      </c>
      <c r="B79" s="15" t="s">
        <v>160</v>
      </c>
      <c r="C79" t="s">
        <v>30</v>
      </c>
      <c r="D79" t="s">
        <v>28</v>
      </c>
      <c r="E79" s="2">
        <v>39662.569444444445</v>
      </c>
      <c r="F79" s="3">
        <v>9016152</v>
      </c>
      <c r="G79" t="s">
        <v>178</v>
      </c>
      <c r="H79" t="s">
        <v>179</v>
      </c>
      <c r="I79" s="2" t="s">
        <v>177</v>
      </c>
      <c r="J79" s="2"/>
      <c r="K79" s="4" t="s">
        <v>103</v>
      </c>
      <c r="M79">
        <v>20.170000000000002</v>
      </c>
      <c r="O79">
        <v>5.24</v>
      </c>
      <c r="Q79">
        <v>47</v>
      </c>
      <c r="S79">
        <v>7.5</v>
      </c>
      <c r="U79">
        <v>1.7622000000000004</v>
      </c>
      <c r="W79">
        <v>9.4144199999999998</v>
      </c>
      <c r="Y79" t="s">
        <v>77</v>
      </c>
      <c r="AA79" t="s">
        <v>77</v>
      </c>
      <c r="AC79" t="s">
        <v>77</v>
      </c>
      <c r="AE79" t="s">
        <v>77</v>
      </c>
      <c r="AG79" t="s">
        <v>77</v>
      </c>
      <c r="AI79" t="s">
        <v>77</v>
      </c>
      <c r="AK79" t="s">
        <v>77</v>
      </c>
      <c r="AM79" t="s">
        <v>77</v>
      </c>
    </row>
    <row r="80" spans="1:39" x14ac:dyDescent="0.25">
      <c r="A80" t="s">
        <v>1</v>
      </c>
      <c r="B80" s="15" t="s">
        <v>160</v>
      </c>
      <c r="C80" t="s">
        <v>30</v>
      </c>
      <c r="D80" t="s">
        <v>28</v>
      </c>
      <c r="E80" s="2">
        <v>39662.576388888891</v>
      </c>
      <c r="F80" s="3">
        <v>9016153</v>
      </c>
      <c r="G80" t="s">
        <v>178</v>
      </c>
      <c r="H80" t="s">
        <v>179</v>
      </c>
      <c r="I80" s="2" t="s">
        <v>177</v>
      </c>
      <c r="J80" s="2"/>
      <c r="K80" s="4" t="s">
        <v>104</v>
      </c>
      <c r="M80">
        <v>21.76</v>
      </c>
      <c r="O80">
        <v>5.1100000000000003</v>
      </c>
      <c r="Q80">
        <v>47</v>
      </c>
      <c r="S80">
        <v>5.41</v>
      </c>
      <c r="U80">
        <v>1.0680000000000014</v>
      </c>
      <c r="W80">
        <v>6.6215999999999973</v>
      </c>
      <c r="Y80" t="s">
        <v>77</v>
      </c>
      <c r="AA80" t="s">
        <v>77</v>
      </c>
      <c r="AC80" t="s">
        <v>77</v>
      </c>
      <c r="AE80" t="s">
        <v>77</v>
      </c>
      <c r="AG80" t="s">
        <v>77</v>
      </c>
      <c r="AI80" t="s">
        <v>77</v>
      </c>
      <c r="AK80" t="s">
        <v>77</v>
      </c>
      <c r="AM80" t="s">
        <v>77</v>
      </c>
    </row>
    <row r="81" spans="1:65" x14ac:dyDescent="0.25">
      <c r="A81" t="s">
        <v>1</v>
      </c>
      <c r="B81" s="15" t="s">
        <v>160</v>
      </c>
      <c r="C81" t="s">
        <v>6</v>
      </c>
      <c r="D81" t="s">
        <v>2</v>
      </c>
      <c r="E81" s="2">
        <v>39713.59375</v>
      </c>
      <c r="F81" s="3">
        <v>9016154</v>
      </c>
      <c r="G81" t="s">
        <v>178</v>
      </c>
      <c r="H81" t="s">
        <v>190</v>
      </c>
      <c r="I81" s="2" t="s">
        <v>177</v>
      </c>
      <c r="J81" s="2"/>
      <c r="K81" s="4" t="s">
        <v>73</v>
      </c>
      <c r="M81">
        <v>28.4</v>
      </c>
      <c r="O81">
        <v>6.59</v>
      </c>
      <c r="Q81">
        <v>58</v>
      </c>
      <c r="S81">
        <v>8.81</v>
      </c>
      <c r="U81">
        <v>29.77</v>
      </c>
      <c r="W81">
        <v>6.79</v>
      </c>
      <c r="Y81">
        <v>0.379</v>
      </c>
      <c r="AA81">
        <v>0.27700000000000002</v>
      </c>
      <c r="AC81">
        <v>5.0000000000000001E-3</v>
      </c>
      <c r="AE81">
        <v>2E-3</v>
      </c>
      <c r="AG81">
        <v>4.9000000000000002E-2</v>
      </c>
      <c r="AI81">
        <v>0.02</v>
      </c>
      <c r="AK81">
        <v>7.0000000000000001E-3</v>
      </c>
      <c r="AM81">
        <v>7.0000000000000001E-3</v>
      </c>
      <c r="AN81" t="s">
        <v>74</v>
      </c>
      <c r="AO81">
        <v>0.01</v>
      </c>
      <c r="AP81" t="s">
        <v>74</v>
      </c>
      <c r="AQ81">
        <v>0.01</v>
      </c>
      <c r="AR81" t="s">
        <v>74</v>
      </c>
      <c r="AS81">
        <v>0.01</v>
      </c>
      <c r="AT81" t="s">
        <v>74</v>
      </c>
      <c r="AU81">
        <v>0.01</v>
      </c>
      <c r="AW81">
        <v>7.0000000000000007E-2</v>
      </c>
      <c r="AX81" t="s">
        <v>74</v>
      </c>
      <c r="AY81">
        <v>0.01</v>
      </c>
      <c r="BA81">
        <v>0.16</v>
      </c>
      <c r="BB81" t="s">
        <v>74</v>
      </c>
      <c r="BC81">
        <v>0.01</v>
      </c>
      <c r="BD81" t="s">
        <v>74</v>
      </c>
      <c r="BE81">
        <v>0.01</v>
      </c>
      <c r="BF81" t="s">
        <v>74</v>
      </c>
      <c r="BG81">
        <v>0.01</v>
      </c>
      <c r="BH81" t="s">
        <v>74</v>
      </c>
      <c r="BI81">
        <v>0.01</v>
      </c>
      <c r="BJ81" t="s">
        <v>74</v>
      </c>
      <c r="BK81">
        <v>0.01</v>
      </c>
      <c r="BL81" t="s">
        <v>74</v>
      </c>
      <c r="BM81">
        <v>0.01</v>
      </c>
    </row>
    <row r="82" spans="1:65" x14ac:dyDescent="0.25">
      <c r="A82" t="s">
        <v>1</v>
      </c>
      <c r="B82" s="15" t="s">
        <v>160</v>
      </c>
      <c r="C82" t="s">
        <v>6</v>
      </c>
      <c r="D82" t="s">
        <v>2</v>
      </c>
      <c r="E82" s="2">
        <v>39713.604166666664</v>
      </c>
      <c r="F82" s="3">
        <v>9016155</v>
      </c>
      <c r="G82" t="s">
        <v>178</v>
      </c>
      <c r="H82" t="s">
        <v>179</v>
      </c>
      <c r="I82" s="2" t="s">
        <v>177</v>
      </c>
      <c r="J82" s="2"/>
      <c r="K82" s="4" t="s">
        <v>75</v>
      </c>
      <c r="M82">
        <v>28.71</v>
      </c>
      <c r="O82">
        <v>6.11</v>
      </c>
      <c r="Q82">
        <v>60</v>
      </c>
      <c r="S82">
        <v>8.41</v>
      </c>
      <c r="U82">
        <v>140.31</v>
      </c>
      <c r="W82">
        <v>29.96</v>
      </c>
      <c r="Y82">
        <v>3.8460000000000001</v>
      </c>
      <c r="AA82">
        <v>0.18099999999999999</v>
      </c>
      <c r="AC82">
        <v>4.0000000000000001E-3</v>
      </c>
      <c r="AE82">
        <v>2E-3</v>
      </c>
      <c r="AG82">
        <v>5.3999999999999999E-2</v>
      </c>
      <c r="AI82">
        <v>0.32600000000000001</v>
      </c>
      <c r="AK82">
        <v>7.0000000000000001E-3</v>
      </c>
      <c r="AM82">
        <v>7.0000000000000001E-3</v>
      </c>
    </row>
    <row r="83" spans="1:65" x14ac:dyDescent="0.25">
      <c r="A83" t="s">
        <v>1</v>
      </c>
      <c r="B83" s="15" t="s">
        <v>160</v>
      </c>
      <c r="C83" t="s">
        <v>6</v>
      </c>
      <c r="D83" t="s">
        <v>2</v>
      </c>
      <c r="E83" s="2">
        <v>39713.618055555555</v>
      </c>
      <c r="F83" s="3">
        <v>9016156</v>
      </c>
      <c r="G83" t="s">
        <v>178</v>
      </c>
      <c r="H83" t="s">
        <v>179</v>
      </c>
      <c r="I83" s="2" t="s">
        <v>177</v>
      </c>
      <c r="J83" s="2"/>
      <c r="K83" s="4" t="s">
        <v>76</v>
      </c>
      <c r="M83">
        <v>27.36</v>
      </c>
      <c r="O83">
        <v>6.55</v>
      </c>
      <c r="Q83">
        <v>59</v>
      </c>
      <c r="S83">
        <v>9.41</v>
      </c>
      <c r="Y83" t="s">
        <v>77</v>
      </c>
      <c r="AA83" t="s">
        <v>77</v>
      </c>
      <c r="AC83" t="s">
        <v>77</v>
      </c>
      <c r="AE83" t="s">
        <v>77</v>
      </c>
      <c r="AG83" t="s">
        <v>77</v>
      </c>
      <c r="AI83" t="s">
        <v>77</v>
      </c>
      <c r="AK83" t="s">
        <v>77</v>
      </c>
      <c r="AM83" t="s">
        <v>77</v>
      </c>
    </row>
    <row r="84" spans="1:65" x14ac:dyDescent="0.25">
      <c r="A84" t="s">
        <v>1</v>
      </c>
      <c r="B84" s="15" t="s">
        <v>160</v>
      </c>
      <c r="C84" t="s">
        <v>6</v>
      </c>
      <c r="D84" t="s">
        <v>2</v>
      </c>
      <c r="E84" s="2">
        <v>39713.628472222219</v>
      </c>
      <c r="F84" s="3">
        <v>9016157</v>
      </c>
      <c r="G84" t="s">
        <v>178</v>
      </c>
      <c r="H84" t="s">
        <v>179</v>
      </c>
      <c r="I84" s="2" t="s">
        <v>177</v>
      </c>
      <c r="J84" s="2"/>
      <c r="K84" s="4" t="s">
        <v>78</v>
      </c>
      <c r="M84">
        <v>27.66</v>
      </c>
      <c r="O84">
        <v>6.03</v>
      </c>
      <c r="Q84">
        <v>59</v>
      </c>
      <c r="S84">
        <v>7.21</v>
      </c>
      <c r="Y84" t="s">
        <v>77</v>
      </c>
      <c r="AA84" t="s">
        <v>77</v>
      </c>
      <c r="AC84" t="s">
        <v>77</v>
      </c>
      <c r="AE84" t="s">
        <v>77</v>
      </c>
      <c r="AG84" t="s">
        <v>77</v>
      </c>
      <c r="AI84" t="s">
        <v>77</v>
      </c>
      <c r="AK84" t="s">
        <v>77</v>
      </c>
      <c r="AM84" t="s">
        <v>77</v>
      </c>
    </row>
    <row r="85" spans="1:65" x14ac:dyDescent="0.25">
      <c r="A85" t="s">
        <v>1</v>
      </c>
      <c r="B85" s="15" t="s">
        <v>160</v>
      </c>
      <c r="C85" t="s">
        <v>6</v>
      </c>
      <c r="D85" t="s">
        <v>2</v>
      </c>
      <c r="E85" s="2">
        <v>39713.642361111109</v>
      </c>
      <c r="F85" s="3">
        <v>9016158</v>
      </c>
      <c r="G85" t="s">
        <v>178</v>
      </c>
      <c r="H85" t="s">
        <v>179</v>
      </c>
      <c r="I85" s="2" t="s">
        <v>177</v>
      </c>
      <c r="J85" s="2"/>
      <c r="K85" s="4" t="s">
        <v>79</v>
      </c>
      <c r="M85">
        <v>26.12</v>
      </c>
      <c r="O85">
        <v>6.08</v>
      </c>
      <c r="Q85">
        <v>59</v>
      </c>
      <c r="S85">
        <v>6.72</v>
      </c>
      <c r="U85">
        <v>2.4</v>
      </c>
      <c r="W85">
        <v>8.64</v>
      </c>
      <c r="Y85">
        <v>0.439</v>
      </c>
      <c r="AA85">
        <v>0.19600000000000001</v>
      </c>
      <c r="AC85">
        <v>5.0000000000000001E-3</v>
      </c>
      <c r="AE85">
        <v>1E-3</v>
      </c>
      <c r="AG85">
        <v>4.5999999999999999E-2</v>
      </c>
      <c r="AI85">
        <v>1.7999999999999999E-2</v>
      </c>
      <c r="AK85">
        <v>6.0000000000000001E-3</v>
      </c>
      <c r="AM85">
        <v>3.0000000000000001E-3</v>
      </c>
    </row>
    <row r="86" spans="1:65" x14ac:dyDescent="0.25">
      <c r="A86" t="s">
        <v>1</v>
      </c>
      <c r="B86" s="15" t="s">
        <v>160</v>
      </c>
      <c r="C86" t="s">
        <v>6</v>
      </c>
      <c r="D86" t="s">
        <v>2</v>
      </c>
      <c r="E86" s="2">
        <v>39713.652777777781</v>
      </c>
      <c r="F86" s="3">
        <v>9016159</v>
      </c>
      <c r="G86" t="s">
        <v>178</v>
      </c>
      <c r="H86" t="s">
        <v>179</v>
      </c>
      <c r="I86" s="2" t="s">
        <v>177</v>
      </c>
      <c r="J86" s="2"/>
      <c r="K86" s="4" t="s">
        <v>80</v>
      </c>
      <c r="M86">
        <v>26.64</v>
      </c>
      <c r="O86">
        <v>5.83</v>
      </c>
      <c r="Q86">
        <v>59</v>
      </c>
      <c r="S86">
        <v>5.91</v>
      </c>
      <c r="U86">
        <v>13.23</v>
      </c>
      <c r="W86">
        <v>2.99</v>
      </c>
      <c r="Y86">
        <v>0.55700000000000005</v>
      </c>
      <c r="AA86">
        <v>0.16800000000000001</v>
      </c>
      <c r="AC86">
        <v>5.0000000000000001E-3</v>
      </c>
      <c r="AE86">
        <v>2E-3</v>
      </c>
      <c r="AG86">
        <v>4.8000000000000001E-2</v>
      </c>
      <c r="AI86">
        <v>0.04</v>
      </c>
      <c r="AK86">
        <v>4.0000000000000001E-3</v>
      </c>
      <c r="AM86">
        <v>3.0000000000000001E-3</v>
      </c>
    </row>
    <row r="87" spans="1:65" x14ac:dyDescent="0.25">
      <c r="A87" t="s">
        <v>1</v>
      </c>
      <c r="B87" s="15" t="s">
        <v>160</v>
      </c>
      <c r="C87" t="s">
        <v>21</v>
      </c>
      <c r="D87" t="s">
        <v>19</v>
      </c>
      <c r="E87" s="2">
        <v>39721.663194444445</v>
      </c>
      <c r="F87" s="3">
        <v>9016160</v>
      </c>
      <c r="G87" t="s">
        <v>178</v>
      </c>
      <c r="H87" t="s">
        <v>190</v>
      </c>
      <c r="I87" s="2" t="s">
        <v>177</v>
      </c>
      <c r="J87" s="2"/>
      <c r="K87" s="4" t="s">
        <v>81</v>
      </c>
      <c r="M87">
        <v>29.9</v>
      </c>
      <c r="O87">
        <v>6.94</v>
      </c>
      <c r="Q87">
        <v>73</v>
      </c>
      <c r="S87">
        <v>7.36</v>
      </c>
      <c r="U87">
        <v>8.6300000000000008</v>
      </c>
      <c r="W87">
        <v>6.61</v>
      </c>
      <c r="Y87">
        <v>0.42199999999999999</v>
      </c>
      <c r="AA87">
        <v>0.25</v>
      </c>
      <c r="AC87">
        <v>3.0000000000000001E-3</v>
      </c>
      <c r="AE87">
        <v>1E-3</v>
      </c>
      <c r="AG87">
        <v>4.3999999999999997E-2</v>
      </c>
      <c r="AI87">
        <v>2.5000000000000001E-2</v>
      </c>
      <c r="AK87">
        <v>0.01</v>
      </c>
      <c r="AM87">
        <v>4.0000000000000001E-3</v>
      </c>
      <c r="AN87" t="s">
        <v>74</v>
      </c>
      <c r="AO87">
        <v>0.01</v>
      </c>
      <c r="AQ87">
        <v>0.23</v>
      </c>
      <c r="AS87">
        <v>0.05</v>
      </c>
      <c r="AT87" t="s">
        <v>74</v>
      </c>
      <c r="AU87">
        <v>0.01</v>
      </c>
      <c r="AW87">
        <v>0.51</v>
      </c>
      <c r="AX87" t="s">
        <v>74</v>
      </c>
      <c r="AY87">
        <v>0.01</v>
      </c>
      <c r="BA87">
        <v>0.17</v>
      </c>
      <c r="BB87" t="s">
        <v>74</v>
      </c>
      <c r="BC87">
        <v>0.01</v>
      </c>
      <c r="BD87" t="s">
        <v>74</v>
      </c>
      <c r="BE87">
        <v>0.01</v>
      </c>
      <c r="BF87" t="s">
        <v>74</v>
      </c>
      <c r="BG87">
        <v>0.01</v>
      </c>
      <c r="BH87" t="s">
        <v>74</v>
      </c>
      <c r="BI87">
        <v>0.01</v>
      </c>
      <c r="BJ87" t="s">
        <v>74</v>
      </c>
      <c r="BK87">
        <v>0.01</v>
      </c>
      <c r="BL87" t="s">
        <v>74</v>
      </c>
      <c r="BM87">
        <v>0.01</v>
      </c>
    </row>
    <row r="88" spans="1:65" x14ac:dyDescent="0.25">
      <c r="A88" t="s">
        <v>1</v>
      </c>
      <c r="B88" s="15" t="s">
        <v>160</v>
      </c>
      <c r="C88" t="s">
        <v>21</v>
      </c>
      <c r="D88" t="s">
        <v>19</v>
      </c>
      <c r="E88" s="2">
        <v>39721.670138888891</v>
      </c>
      <c r="F88" s="3">
        <v>9016161</v>
      </c>
      <c r="G88" t="s">
        <v>178</v>
      </c>
      <c r="H88" t="s">
        <v>179</v>
      </c>
      <c r="I88" s="2" t="s">
        <v>177</v>
      </c>
      <c r="J88" s="2"/>
      <c r="K88" s="4" t="s">
        <v>82</v>
      </c>
      <c r="M88">
        <v>29.48</v>
      </c>
      <c r="O88">
        <v>6.9</v>
      </c>
      <c r="Q88">
        <v>75</v>
      </c>
      <c r="S88">
        <v>7.05</v>
      </c>
      <c r="U88">
        <v>26.74</v>
      </c>
      <c r="W88">
        <v>3.69</v>
      </c>
      <c r="Y88">
        <v>0.47799999999999998</v>
      </c>
      <c r="AA88">
        <v>0.26100000000000001</v>
      </c>
      <c r="AC88">
        <v>4.0000000000000001E-3</v>
      </c>
      <c r="AE88">
        <v>1E-3</v>
      </c>
      <c r="AG88">
        <v>3.6999999999999998E-2</v>
      </c>
      <c r="AI88">
        <v>3.3000000000000002E-2</v>
      </c>
      <c r="AK88">
        <v>0.01</v>
      </c>
      <c r="AM88">
        <v>3.0000000000000001E-3</v>
      </c>
    </row>
    <row r="89" spans="1:65" x14ac:dyDescent="0.25">
      <c r="A89" t="s">
        <v>1</v>
      </c>
      <c r="B89" s="15" t="s">
        <v>160</v>
      </c>
      <c r="C89" t="s">
        <v>21</v>
      </c>
      <c r="D89" t="s">
        <v>19</v>
      </c>
      <c r="E89" s="2">
        <v>39721.649305555555</v>
      </c>
      <c r="F89" s="3">
        <v>9016162</v>
      </c>
      <c r="G89" t="s">
        <v>178</v>
      </c>
      <c r="H89" t="s">
        <v>179</v>
      </c>
      <c r="I89" s="2" t="s">
        <v>177</v>
      </c>
      <c r="J89" s="2"/>
      <c r="K89" s="4" t="s">
        <v>83</v>
      </c>
      <c r="M89">
        <v>29.3</v>
      </c>
      <c r="O89">
        <v>6.99</v>
      </c>
      <c r="Q89">
        <v>75</v>
      </c>
      <c r="S89">
        <v>7.16</v>
      </c>
      <c r="Y89" t="s">
        <v>77</v>
      </c>
      <c r="AA89" t="s">
        <v>77</v>
      </c>
      <c r="AC89" t="s">
        <v>77</v>
      </c>
      <c r="AE89" t="s">
        <v>77</v>
      </c>
      <c r="AG89" t="s">
        <v>77</v>
      </c>
      <c r="AI89" t="s">
        <v>77</v>
      </c>
      <c r="AK89" t="s">
        <v>77</v>
      </c>
      <c r="AM89" t="s">
        <v>77</v>
      </c>
    </row>
    <row r="90" spans="1:65" x14ac:dyDescent="0.25">
      <c r="A90" t="s">
        <v>1</v>
      </c>
      <c r="B90" s="15" t="s">
        <v>160</v>
      </c>
      <c r="C90" t="s">
        <v>21</v>
      </c>
      <c r="D90" t="s">
        <v>19</v>
      </c>
      <c r="E90" s="2">
        <v>39721.65625</v>
      </c>
      <c r="F90" s="3">
        <v>9016163</v>
      </c>
      <c r="G90" t="s">
        <v>178</v>
      </c>
      <c r="H90" t="s">
        <v>179</v>
      </c>
      <c r="I90" s="2" t="s">
        <v>177</v>
      </c>
      <c r="J90" s="2"/>
      <c r="K90" s="4" t="s">
        <v>84</v>
      </c>
      <c r="M90">
        <v>29.58</v>
      </c>
      <c r="O90">
        <v>6.78</v>
      </c>
      <c r="Q90">
        <v>75</v>
      </c>
      <c r="S90">
        <v>7.2</v>
      </c>
      <c r="Y90" t="s">
        <v>77</v>
      </c>
      <c r="AA90" t="s">
        <v>77</v>
      </c>
      <c r="AC90" t="s">
        <v>77</v>
      </c>
      <c r="AE90" t="s">
        <v>77</v>
      </c>
      <c r="AG90" t="s">
        <v>77</v>
      </c>
      <c r="AI90" t="s">
        <v>77</v>
      </c>
      <c r="AK90" t="s">
        <v>77</v>
      </c>
      <c r="AM90" t="s">
        <v>77</v>
      </c>
    </row>
    <row r="91" spans="1:65" x14ac:dyDescent="0.25">
      <c r="A91" t="s">
        <v>1</v>
      </c>
      <c r="B91" s="15" t="s">
        <v>160</v>
      </c>
      <c r="C91" t="s">
        <v>21</v>
      </c>
      <c r="D91" t="s">
        <v>19</v>
      </c>
      <c r="E91" s="2">
        <v>39721.631944444445</v>
      </c>
      <c r="F91" s="3">
        <v>9016164</v>
      </c>
      <c r="G91" t="s">
        <v>178</v>
      </c>
      <c r="H91" t="s">
        <v>179</v>
      </c>
      <c r="I91" s="2" t="s">
        <v>177</v>
      </c>
      <c r="J91" s="2"/>
      <c r="K91" s="4" t="s">
        <v>85</v>
      </c>
      <c r="M91">
        <v>27.68</v>
      </c>
      <c r="O91">
        <v>6.99</v>
      </c>
      <c r="Q91">
        <v>74</v>
      </c>
      <c r="S91">
        <v>7.66</v>
      </c>
      <c r="U91">
        <v>4.13</v>
      </c>
      <c r="W91">
        <v>4.1399999999999997</v>
      </c>
      <c r="Y91">
        <v>0.377</v>
      </c>
      <c r="AA91">
        <v>0.215</v>
      </c>
      <c r="AC91">
        <v>3.0000000000000001E-3</v>
      </c>
      <c r="AE91">
        <v>1E-3</v>
      </c>
      <c r="AG91">
        <v>0.04</v>
      </c>
      <c r="AI91">
        <v>1.4999999999999999E-2</v>
      </c>
      <c r="AK91">
        <v>5.0000000000000001E-3</v>
      </c>
      <c r="AM91">
        <v>4.0000000000000001E-3</v>
      </c>
    </row>
    <row r="92" spans="1:65" x14ac:dyDescent="0.25">
      <c r="A92" t="s">
        <v>1</v>
      </c>
      <c r="B92" s="15" t="s">
        <v>160</v>
      </c>
      <c r="C92" t="s">
        <v>21</v>
      </c>
      <c r="D92" t="s">
        <v>19</v>
      </c>
      <c r="E92" s="2">
        <v>39721.642361111109</v>
      </c>
      <c r="F92" s="3">
        <v>9016165</v>
      </c>
      <c r="G92" t="s">
        <v>178</v>
      </c>
      <c r="H92" t="s">
        <v>179</v>
      </c>
      <c r="I92" s="2" t="s">
        <v>177</v>
      </c>
      <c r="J92" s="2"/>
      <c r="K92" s="4" t="s">
        <v>86</v>
      </c>
      <c r="M92">
        <v>27.89</v>
      </c>
      <c r="O92">
        <v>6.72</v>
      </c>
      <c r="Q92">
        <v>75</v>
      </c>
      <c r="S92">
        <v>6.88</v>
      </c>
      <c r="U92">
        <v>3.15</v>
      </c>
      <c r="W92">
        <v>2.36</v>
      </c>
      <c r="Y92">
        <v>0.32900000000000001</v>
      </c>
      <c r="AA92">
        <v>0.16800000000000001</v>
      </c>
      <c r="AC92">
        <v>4.0000000000000001E-3</v>
      </c>
      <c r="AE92">
        <v>1E-3</v>
      </c>
      <c r="AG92">
        <v>4.2000000000000003E-2</v>
      </c>
      <c r="AI92">
        <v>1.0999999999999999E-2</v>
      </c>
      <c r="AK92">
        <v>4.0000000000000001E-3</v>
      </c>
      <c r="AM92">
        <v>4.0000000000000001E-3</v>
      </c>
    </row>
    <row r="93" spans="1:65" x14ac:dyDescent="0.25">
      <c r="A93" t="s">
        <v>1</v>
      </c>
      <c r="B93" s="15" t="s">
        <v>160</v>
      </c>
      <c r="C93" t="s">
        <v>27</v>
      </c>
      <c r="D93" t="s">
        <v>25</v>
      </c>
      <c r="E93" s="2">
        <v>39716.625</v>
      </c>
      <c r="F93" s="3">
        <v>9016166</v>
      </c>
      <c r="G93" t="s">
        <v>178</v>
      </c>
      <c r="H93" t="s">
        <v>190</v>
      </c>
      <c r="I93" s="2" t="s">
        <v>177</v>
      </c>
      <c r="J93" s="2"/>
      <c r="K93" s="4" t="s">
        <v>87</v>
      </c>
      <c r="M93">
        <v>27.44</v>
      </c>
      <c r="O93">
        <v>6.73</v>
      </c>
      <c r="Q93">
        <v>53</v>
      </c>
      <c r="S93">
        <v>6.61</v>
      </c>
      <c r="U93">
        <v>58.13</v>
      </c>
      <c r="W93">
        <v>12.57</v>
      </c>
      <c r="Y93">
        <v>0.88400000000000001</v>
      </c>
      <c r="AA93">
        <v>0.153</v>
      </c>
      <c r="AC93">
        <v>4.0000000000000001E-3</v>
      </c>
      <c r="AD93" t="s">
        <v>74</v>
      </c>
      <c r="AE93">
        <v>1E-3</v>
      </c>
      <c r="AG93">
        <v>0.03</v>
      </c>
      <c r="AI93">
        <v>1.7000000000000001E-2</v>
      </c>
      <c r="AK93">
        <v>6.0000000000000001E-3</v>
      </c>
      <c r="AM93">
        <v>3.0000000000000001E-3</v>
      </c>
      <c r="AN93" t="s">
        <v>74</v>
      </c>
      <c r="AO93">
        <v>0.01</v>
      </c>
      <c r="AP93" t="s">
        <v>74</v>
      </c>
      <c r="AQ93">
        <v>0.01</v>
      </c>
      <c r="AR93" t="s">
        <v>74</v>
      </c>
      <c r="AS93">
        <v>0.01</v>
      </c>
      <c r="AT93" t="s">
        <v>74</v>
      </c>
      <c r="AU93">
        <v>0.01</v>
      </c>
      <c r="AW93">
        <v>0.08</v>
      </c>
      <c r="AX93" t="s">
        <v>74</v>
      </c>
      <c r="AY93">
        <v>0.01</v>
      </c>
      <c r="BA93">
        <v>0.03</v>
      </c>
      <c r="BB93" t="s">
        <v>74</v>
      </c>
      <c r="BC93">
        <v>0.01</v>
      </c>
      <c r="BD93" t="s">
        <v>74</v>
      </c>
      <c r="BE93">
        <v>0.01</v>
      </c>
      <c r="BF93" t="s">
        <v>74</v>
      </c>
      <c r="BG93">
        <v>0.01</v>
      </c>
      <c r="BH93" t="s">
        <v>74</v>
      </c>
      <c r="BI93">
        <v>0.01</v>
      </c>
      <c r="BJ93" t="s">
        <v>74</v>
      </c>
      <c r="BK93">
        <v>0.01</v>
      </c>
      <c r="BL93" t="s">
        <v>74</v>
      </c>
      <c r="BM93">
        <v>0.01</v>
      </c>
    </row>
    <row r="94" spans="1:65" x14ac:dyDescent="0.25">
      <c r="A94" t="s">
        <v>1</v>
      </c>
      <c r="B94" s="15" t="s">
        <v>160</v>
      </c>
      <c r="C94" t="s">
        <v>27</v>
      </c>
      <c r="D94" t="s">
        <v>25</v>
      </c>
      <c r="E94" s="2">
        <v>39716.631944444445</v>
      </c>
      <c r="F94" s="3">
        <v>9016167</v>
      </c>
      <c r="G94" t="s">
        <v>178</v>
      </c>
      <c r="H94" t="s">
        <v>179</v>
      </c>
      <c r="I94" s="2" t="s">
        <v>177</v>
      </c>
      <c r="J94" s="2"/>
      <c r="K94" s="4" t="s">
        <v>88</v>
      </c>
      <c r="M94">
        <v>22.98</v>
      </c>
      <c r="O94">
        <v>5.96</v>
      </c>
      <c r="Q94">
        <v>53</v>
      </c>
      <c r="S94">
        <v>5.98</v>
      </c>
      <c r="U94">
        <v>10.199999999999999</v>
      </c>
      <c r="W94">
        <v>2.36</v>
      </c>
      <c r="Y94">
        <v>0.24199999999999999</v>
      </c>
      <c r="AA94">
        <v>0.16800000000000001</v>
      </c>
      <c r="AC94">
        <v>5.0000000000000001E-3</v>
      </c>
      <c r="AD94" t="s">
        <v>74</v>
      </c>
      <c r="AE94">
        <v>1E-3</v>
      </c>
      <c r="AG94">
        <v>0.03</v>
      </c>
      <c r="AI94">
        <v>1.4E-2</v>
      </c>
      <c r="AK94">
        <v>8.9999999999999993E-3</v>
      </c>
      <c r="AM94">
        <v>3.0000000000000001E-3</v>
      </c>
    </row>
    <row r="95" spans="1:65" x14ac:dyDescent="0.25">
      <c r="A95" t="s">
        <v>1</v>
      </c>
      <c r="B95" s="15" t="s">
        <v>160</v>
      </c>
      <c r="C95" t="s">
        <v>27</v>
      </c>
      <c r="D95" t="s">
        <v>25</v>
      </c>
      <c r="E95" s="2">
        <v>39716.638888888891</v>
      </c>
      <c r="F95" s="3">
        <v>9016168</v>
      </c>
      <c r="G95" t="s">
        <v>178</v>
      </c>
      <c r="H95" t="s">
        <v>179</v>
      </c>
      <c r="I95" s="2" t="s">
        <v>177</v>
      </c>
      <c r="J95" s="2"/>
      <c r="K95" s="4" t="s">
        <v>89</v>
      </c>
      <c r="M95">
        <v>27.62</v>
      </c>
      <c r="O95">
        <v>6.36</v>
      </c>
      <c r="Q95">
        <v>52</v>
      </c>
      <c r="S95">
        <v>6.55</v>
      </c>
      <c r="Y95" t="s">
        <v>77</v>
      </c>
      <c r="AA95" t="s">
        <v>77</v>
      </c>
      <c r="AC95" t="s">
        <v>77</v>
      </c>
      <c r="AE95" t="s">
        <v>77</v>
      </c>
      <c r="AG95" t="s">
        <v>77</v>
      </c>
      <c r="AI95" t="s">
        <v>77</v>
      </c>
      <c r="AK95" t="s">
        <v>77</v>
      </c>
      <c r="AM95" t="s">
        <v>77</v>
      </c>
    </row>
    <row r="96" spans="1:65" x14ac:dyDescent="0.25">
      <c r="A96" t="s">
        <v>1</v>
      </c>
      <c r="B96" s="15" t="s">
        <v>160</v>
      </c>
      <c r="C96" t="s">
        <v>27</v>
      </c>
      <c r="D96" t="s">
        <v>25</v>
      </c>
      <c r="E96" s="2">
        <v>39716.645833333336</v>
      </c>
      <c r="F96" s="3">
        <v>9016169</v>
      </c>
      <c r="G96" t="s">
        <v>178</v>
      </c>
      <c r="H96" t="s">
        <v>179</v>
      </c>
      <c r="I96" s="2" t="s">
        <v>177</v>
      </c>
      <c r="J96" s="2"/>
      <c r="K96" s="4" t="s">
        <v>90</v>
      </c>
      <c r="M96">
        <v>27.31</v>
      </c>
      <c r="O96">
        <v>6.06</v>
      </c>
      <c r="Q96">
        <v>53</v>
      </c>
      <c r="S96">
        <v>6.69</v>
      </c>
      <c r="Y96" t="s">
        <v>77</v>
      </c>
      <c r="AA96" t="s">
        <v>77</v>
      </c>
      <c r="AC96" t="s">
        <v>77</v>
      </c>
      <c r="AE96" t="s">
        <v>77</v>
      </c>
      <c r="AG96" t="s">
        <v>77</v>
      </c>
      <c r="AI96" t="s">
        <v>77</v>
      </c>
      <c r="AK96" t="s">
        <v>77</v>
      </c>
      <c r="AM96" t="s">
        <v>77</v>
      </c>
    </row>
    <row r="97" spans="1:65" x14ac:dyDescent="0.25">
      <c r="A97" t="s">
        <v>1</v>
      </c>
      <c r="B97" s="15" t="s">
        <v>160</v>
      </c>
      <c r="C97" t="s">
        <v>27</v>
      </c>
      <c r="D97" t="s">
        <v>25</v>
      </c>
      <c r="E97" s="2">
        <v>39716.652777777781</v>
      </c>
      <c r="F97" s="3">
        <v>9016170</v>
      </c>
      <c r="G97" t="s">
        <v>178</v>
      </c>
      <c r="H97" t="s">
        <v>179</v>
      </c>
      <c r="I97" s="2" t="s">
        <v>177</v>
      </c>
      <c r="J97" s="2"/>
      <c r="K97" s="4" t="s">
        <v>91</v>
      </c>
      <c r="M97">
        <v>27.65</v>
      </c>
      <c r="O97">
        <v>6.14</v>
      </c>
      <c r="Q97">
        <v>53</v>
      </c>
      <c r="S97">
        <v>6.15</v>
      </c>
      <c r="U97">
        <v>2.34</v>
      </c>
      <c r="W97">
        <v>2.29</v>
      </c>
      <c r="Y97">
        <v>0.23400000000000001</v>
      </c>
      <c r="AA97">
        <v>0.219</v>
      </c>
      <c r="AC97">
        <v>3.0000000000000001E-3</v>
      </c>
      <c r="AD97" t="s">
        <v>74</v>
      </c>
      <c r="AE97">
        <v>1E-3</v>
      </c>
      <c r="AG97">
        <v>2.9000000000000001E-2</v>
      </c>
      <c r="AI97">
        <v>1.0999999999999999E-2</v>
      </c>
      <c r="AK97">
        <v>8.9999999999999993E-3</v>
      </c>
      <c r="AM97">
        <v>2E-3</v>
      </c>
    </row>
    <row r="98" spans="1:65" x14ac:dyDescent="0.25">
      <c r="A98" t="s">
        <v>1</v>
      </c>
      <c r="B98" s="15" t="s">
        <v>160</v>
      </c>
      <c r="C98" t="s">
        <v>27</v>
      </c>
      <c r="D98" t="s">
        <v>25</v>
      </c>
      <c r="E98" s="2">
        <v>39716.663194444445</v>
      </c>
      <c r="F98" s="3">
        <v>9016171</v>
      </c>
      <c r="G98" t="s">
        <v>178</v>
      </c>
      <c r="H98" t="s">
        <v>179</v>
      </c>
      <c r="I98" s="2" t="s">
        <v>177</v>
      </c>
      <c r="J98" s="2"/>
      <c r="K98" s="4" t="s">
        <v>92</v>
      </c>
      <c r="M98">
        <v>27.78</v>
      </c>
      <c r="O98">
        <v>6.06</v>
      </c>
      <c r="Q98">
        <v>53</v>
      </c>
      <c r="S98">
        <v>6.9</v>
      </c>
      <c r="U98">
        <v>2.64</v>
      </c>
      <c r="W98">
        <v>2.39</v>
      </c>
      <c r="Y98">
        <v>0.19600000000000001</v>
      </c>
      <c r="AA98">
        <v>0.128</v>
      </c>
      <c r="AC98">
        <v>3.0000000000000001E-3</v>
      </c>
      <c r="AD98" t="s">
        <v>74</v>
      </c>
      <c r="AE98">
        <v>1E-3</v>
      </c>
      <c r="AG98">
        <v>2.5999999999999999E-2</v>
      </c>
      <c r="AI98">
        <v>8.9999999999999993E-3</v>
      </c>
      <c r="AK98">
        <v>8.9999999999999993E-3</v>
      </c>
      <c r="AM98">
        <v>3.0000000000000001E-3</v>
      </c>
    </row>
    <row r="99" spans="1:65" x14ac:dyDescent="0.25">
      <c r="A99" t="s">
        <v>1</v>
      </c>
      <c r="B99" s="15" t="s">
        <v>160</v>
      </c>
      <c r="C99" t="s">
        <v>18</v>
      </c>
      <c r="D99" t="s">
        <v>16</v>
      </c>
      <c r="E99" s="2">
        <v>39715.618055555555</v>
      </c>
      <c r="F99" s="3">
        <v>9016172</v>
      </c>
      <c r="G99" t="s">
        <v>178</v>
      </c>
      <c r="H99" t="s">
        <v>190</v>
      </c>
      <c r="I99" s="2" t="s">
        <v>177</v>
      </c>
      <c r="J99" s="2"/>
      <c r="K99" s="4" t="s">
        <v>93</v>
      </c>
      <c r="M99">
        <v>28.41</v>
      </c>
      <c r="O99">
        <v>6.06</v>
      </c>
      <c r="Q99">
        <v>45</v>
      </c>
      <c r="S99">
        <v>8.1199999999999992</v>
      </c>
      <c r="U99">
        <v>2.96</v>
      </c>
      <c r="W99">
        <v>1.58</v>
      </c>
      <c r="Y99">
        <v>0.18099999999999999</v>
      </c>
      <c r="AA99">
        <v>0.15</v>
      </c>
      <c r="AC99">
        <v>4.0000000000000001E-3</v>
      </c>
      <c r="AD99" t="s">
        <v>74</v>
      </c>
      <c r="AE99">
        <v>1E-3</v>
      </c>
      <c r="AG99">
        <v>2.8000000000000001E-2</v>
      </c>
      <c r="AI99">
        <v>8.9999999999999993E-3</v>
      </c>
      <c r="AK99">
        <v>6.0000000000000001E-3</v>
      </c>
      <c r="AM99">
        <v>3.0000000000000001E-3</v>
      </c>
      <c r="AN99" t="s">
        <v>74</v>
      </c>
      <c r="AO99">
        <v>0.01</v>
      </c>
      <c r="AQ99">
        <v>0.02</v>
      </c>
      <c r="AR99" t="s">
        <v>74</v>
      </c>
      <c r="AS99">
        <v>0.01</v>
      </c>
      <c r="AT99" t="s">
        <v>74</v>
      </c>
      <c r="AU99">
        <v>0.01</v>
      </c>
      <c r="AW99">
        <v>0.32</v>
      </c>
      <c r="AX99" t="s">
        <v>74</v>
      </c>
      <c r="AY99">
        <v>0.01</v>
      </c>
      <c r="BA99">
        <v>0.06</v>
      </c>
      <c r="BB99" t="s">
        <v>74</v>
      </c>
      <c r="BC99">
        <v>0.01</v>
      </c>
      <c r="BD99" t="s">
        <v>74</v>
      </c>
      <c r="BE99">
        <v>0.01</v>
      </c>
      <c r="BF99" t="s">
        <v>74</v>
      </c>
      <c r="BG99">
        <v>0.01</v>
      </c>
      <c r="BH99" t="s">
        <v>74</v>
      </c>
      <c r="BI99">
        <v>0.01</v>
      </c>
      <c r="BJ99" t="s">
        <v>74</v>
      </c>
      <c r="BK99">
        <v>0.01</v>
      </c>
      <c r="BL99" t="s">
        <v>74</v>
      </c>
      <c r="BM99">
        <v>0.01</v>
      </c>
    </row>
    <row r="100" spans="1:65" x14ac:dyDescent="0.25">
      <c r="A100" t="s">
        <v>1</v>
      </c>
      <c r="B100" s="15" t="s">
        <v>160</v>
      </c>
      <c r="C100" t="s">
        <v>18</v>
      </c>
      <c r="D100" t="s">
        <v>16</v>
      </c>
      <c r="E100" s="2">
        <v>39715.628472222219</v>
      </c>
      <c r="F100" s="3">
        <v>9016173</v>
      </c>
      <c r="G100" t="s">
        <v>178</v>
      </c>
      <c r="H100" t="s">
        <v>179</v>
      </c>
      <c r="I100" s="2" t="s">
        <v>177</v>
      </c>
      <c r="J100" s="2"/>
      <c r="K100" s="4" t="s">
        <v>94</v>
      </c>
      <c r="M100">
        <v>29.55</v>
      </c>
      <c r="O100">
        <v>5.69</v>
      </c>
      <c r="Q100">
        <v>45</v>
      </c>
      <c r="S100">
        <v>8.02</v>
      </c>
      <c r="U100">
        <v>0.85</v>
      </c>
      <c r="W100">
        <v>0.92</v>
      </c>
      <c r="Y100">
        <v>0.19400000000000001</v>
      </c>
      <c r="AA100">
        <v>0.16800000000000001</v>
      </c>
      <c r="AC100">
        <v>5.0000000000000001E-3</v>
      </c>
      <c r="AD100" t="s">
        <v>74</v>
      </c>
      <c r="AE100">
        <v>1E-3</v>
      </c>
      <c r="AG100">
        <v>2.8000000000000001E-2</v>
      </c>
      <c r="AI100">
        <v>7.0000000000000001E-3</v>
      </c>
      <c r="AK100">
        <v>6.0000000000000001E-3</v>
      </c>
      <c r="AM100">
        <v>2E-3</v>
      </c>
    </row>
    <row r="101" spans="1:65" x14ac:dyDescent="0.25">
      <c r="A101" t="s">
        <v>1</v>
      </c>
      <c r="B101" s="15" t="s">
        <v>160</v>
      </c>
      <c r="C101" t="s">
        <v>18</v>
      </c>
      <c r="D101" t="s">
        <v>16</v>
      </c>
      <c r="E101" s="2">
        <v>39715.597222222219</v>
      </c>
      <c r="F101" s="3">
        <v>9016174</v>
      </c>
      <c r="G101" t="s">
        <v>178</v>
      </c>
      <c r="H101" t="s">
        <v>179</v>
      </c>
      <c r="I101" s="2" t="s">
        <v>177</v>
      </c>
      <c r="J101" s="2"/>
      <c r="K101" s="4" t="s">
        <v>95</v>
      </c>
      <c r="M101">
        <v>29.27</v>
      </c>
      <c r="O101">
        <v>5.85</v>
      </c>
      <c r="Q101">
        <v>45</v>
      </c>
      <c r="S101">
        <v>5.95</v>
      </c>
      <c r="Y101" t="s">
        <v>77</v>
      </c>
      <c r="AA101" t="s">
        <v>77</v>
      </c>
      <c r="AC101" t="s">
        <v>77</v>
      </c>
      <c r="AE101" t="s">
        <v>77</v>
      </c>
      <c r="AG101" t="s">
        <v>77</v>
      </c>
      <c r="AI101" t="s">
        <v>77</v>
      </c>
      <c r="AK101" t="s">
        <v>77</v>
      </c>
      <c r="AM101" t="s">
        <v>77</v>
      </c>
    </row>
    <row r="102" spans="1:65" x14ac:dyDescent="0.25">
      <c r="A102" t="s">
        <v>1</v>
      </c>
      <c r="B102" s="15" t="s">
        <v>160</v>
      </c>
      <c r="C102" t="s">
        <v>18</v>
      </c>
      <c r="D102" t="s">
        <v>16</v>
      </c>
      <c r="E102" s="2">
        <v>39715.607638888891</v>
      </c>
      <c r="F102" s="3">
        <v>9016175</v>
      </c>
      <c r="G102" t="s">
        <v>178</v>
      </c>
      <c r="H102" t="s">
        <v>179</v>
      </c>
      <c r="I102" s="2" t="s">
        <v>177</v>
      </c>
      <c r="J102" s="2"/>
      <c r="K102" s="4" t="s">
        <v>96</v>
      </c>
      <c r="M102">
        <v>27.3</v>
      </c>
      <c r="O102">
        <v>5.9</v>
      </c>
      <c r="Q102">
        <v>46</v>
      </c>
      <c r="S102">
        <v>6.1</v>
      </c>
      <c r="Y102" t="s">
        <v>77</v>
      </c>
      <c r="AA102" t="s">
        <v>77</v>
      </c>
      <c r="AC102" t="s">
        <v>77</v>
      </c>
      <c r="AE102" t="s">
        <v>77</v>
      </c>
      <c r="AG102" t="s">
        <v>77</v>
      </c>
      <c r="AI102" t="s">
        <v>77</v>
      </c>
      <c r="AK102" t="s">
        <v>77</v>
      </c>
      <c r="AM102" t="s">
        <v>77</v>
      </c>
    </row>
    <row r="103" spans="1:65" x14ac:dyDescent="0.25">
      <c r="A103" t="s">
        <v>1</v>
      </c>
      <c r="B103" s="15" t="s">
        <v>160</v>
      </c>
      <c r="C103" t="s">
        <v>18</v>
      </c>
      <c r="D103" t="s">
        <v>16</v>
      </c>
      <c r="E103" s="2">
        <v>39715.576388888891</v>
      </c>
      <c r="F103" s="3">
        <v>9016176</v>
      </c>
      <c r="G103" t="s">
        <v>178</v>
      </c>
      <c r="H103" t="s">
        <v>179</v>
      </c>
      <c r="I103" s="2" t="s">
        <v>177</v>
      </c>
      <c r="J103" s="2"/>
      <c r="K103" s="4" t="s">
        <v>97</v>
      </c>
      <c r="M103">
        <v>29.47</v>
      </c>
      <c r="O103">
        <v>5.9</v>
      </c>
      <c r="Q103">
        <v>47</v>
      </c>
      <c r="S103">
        <v>6.8</v>
      </c>
      <c r="U103">
        <v>6.37</v>
      </c>
      <c r="W103">
        <v>6.61</v>
      </c>
      <c r="Y103">
        <v>0.27900000000000003</v>
      </c>
      <c r="AA103">
        <v>0.13200000000000001</v>
      </c>
      <c r="AC103">
        <v>2E-3</v>
      </c>
      <c r="AD103" t="s">
        <v>74</v>
      </c>
      <c r="AE103">
        <v>1E-3</v>
      </c>
      <c r="AG103">
        <v>2.9000000000000001E-2</v>
      </c>
      <c r="AI103">
        <v>1.0999999999999999E-2</v>
      </c>
      <c r="AK103">
        <v>6.0000000000000001E-3</v>
      </c>
      <c r="AM103">
        <v>2E-3</v>
      </c>
    </row>
    <row r="104" spans="1:65" x14ac:dyDescent="0.25">
      <c r="A104" t="s">
        <v>1</v>
      </c>
      <c r="B104" s="15" t="s">
        <v>160</v>
      </c>
      <c r="C104" t="s">
        <v>18</v>
      </c>
      <c r="D104" t="s">
        <v>16</v>
      </c>
      <c r="E104" s="2">
        <v>39715.583333333336</v>
      </c>
      <c r="F104" s="3">
        <v>9016177</v>
      </c>
      <c r="G104" t="s">
        <v>178</v>
      </c>
      <c r="H104" t="s">
        <v>179</v>
      </c>
      <c r="I104" s="2" t="s">
        <v>177</v>
      </c>
      <c r="J104" s="2"/>
      <c r="K104" s="4" t="s">
        <v>98</v>
      </c>
      <c r="M104">
        <v>28.41</v>
      </c>
      <c r="O104">
        <v>5.45</v>
      </c>
      <c r="Q104">
        <v>47</v>
      </c>
      <c r="S104">
        <v>6.05</v>
      </c>
      <c r="U104">
        <v>2.86</v>
      </c>
      <c r="W104">
        <v>4.1900000000000004</v>
      </c>
      <c r="Y104">
        <v>0.19500000000000001</v>
      </c>
      <c r="AA104">
        <v>0.14199999999999999</v>
      </c>
      <c r="AC104">
        <v>5.0000000000000001E-3</v>
      </c>
      <c r="AD104" t="s">
        <v>74</v>
      </c>
      <c r="AE104">
        <v>1E-3</v>
      </c>
      <c r="AG104">
        <v>0.03</v>
      </c>
      <c r="AI104">
        <v>7.0000000000000001E-3</v>
      </c>
      <c r="AK104">
        <v>7.0000000000000001E-3</v>
      </c>
      <c r="AM104">
        <v>2E-3</v>
      </c>
    </row>
    <row r="105" spans="1:65" x14ac:dyDescent="0.25">
      <c r="A105" t="s">
        <v>1</v>
      </c>
      <c r="B105" s="15" t="s">
        <v>160</v>
      </c>
      <c r="C105" t="s">
        <v>30</v>
      </c>
      <c r="D105" t="s">
        <v>28</v>
      </c>
      <c r="E105" s="2">
        <v>39718.604166666664</v>
      </c>
      <c r="F105" s="3">
        <v>9016178</v>
      </c>
      <c r="G105" t="s">
        <v>178</v>
      </c>
      <c r="H105" t="s">
        <v>190</v>
      </c>
      <c r="I105" s="2" t="s">
        <v>177</v>
      </c>
      <c r="J105" s="2"/>
      <c r="K105" s="4" t="s">
        <v>99</v>
      </c>
      <c r="M105">
        <v>27.77</v>
      </c>
      <c r="O105">
        <v>6.16</v>
      </c>
      <c r="Q105">
        <v>54</v>
      </c>
      <c r="S105">
        <v>6.3</v>
      </c>
      <c r="U105">
        <v>16.55</v>
      </c>
      <c r="W105">
        <v>28.21</v>
      </c>
      <c r="Y105">
        <v>0.42799999999999999</v>
      </c>
      <c r="AA105">
        <v>0.39400000000000002</v>
      </c>
      <c r="AC105">
        <v>4.0000000000000001E-3</v>
      </c>
      <c r="AD105" t="s">
        <v>74</v>
      </c>
      <c r="AE105">
        <v>1E-3</v>
      </c>
      <c r="AG105">
        <v>3.5999999999999997E-2</v>
      </c>
      <c r="AI105">
        <v>1.4E-2</v>
      </c>
      <c r="AK105">
        <v>4.0000000000000001E-3</v>
      </c>
      <c r="AM105">
        <v>4.0000000000000001E-3</v>
      </c>
      <c r="AN105" t="s">
        <v>74</v>
      </c>
      <c r="AO105">
        <v>0.01</v>
      </c>
      <c r="AQ105">
        <v>7.0000000000000007E-2</v>
      </c>
      <c r="AR105" t="s">
        <v>74</v>
      </c>
      <c r="AS105">
        <v>0.01</v>
      </c>
      <c r="AT105" t="s">
        <v>74</v>
      </c>
      <c r="AU105">
        <v>0.01</v>
      </c>
      <c r="AW105">
        <v>0.02</v>
      </c>
      <c r="AX105" t="s">
        <v>74</v>
      </c>
      <c r="AY105">
        <v>0.01</v>
      </c>
      <c r="BA105">
        <v>0.04</v>
      </c>
      <c r="BB105" t="s">
        <v>74</v>
      </c>
      <c r="BC105">
        <v>0.01</v>
      </c>
      <c r="BD105" t="s">
        <v>74</v>
      </c>
      <c r="BE105">
        <v>0.01</v>
      </c>
      <c r="BF105" t="s">
        <v>74</v>
      </c>
      <c r="BG105">
        <v>0.01</v>
      </c>
      <c r="BH105" t="s">
        <v>74</v>
      </c>
      <c r="BI105">
        <v>0.01</v>
      </c>
      <c r="BJ105" t="s">
        <v>74</v>
      </c>
      <c r="BK105">
        <v>0.01</v>
      </c>
      <c r="BL105" t="s">
        <v>74</v>
      </c>
      <c r="BM105">
        <v>0.01</v>
      </c>
    </row>
    <row r="106" spans="1:65" x14ac:dyDescent="0.25">
      <c r="A106" t="s">
        <v>1</v>
      </c>
      <c r="B106" s="15" t="s">
        <v>160</v>
      </c>
      <c r="C106" t="s">
        <v>30</v>
      </c>
      <c r="D106" t="s">
        <v>28</v>
      </c>
      <c r="E106" s="2">
        <v>39718.611111111109</v>
      </c>
      <c r="F106" s="3">
        <v>9016179</v>
      </c>
      <c r="G106" t="s">
        <v>178</v>
      </c>
      <c r="H106" t="s">
        <v>179</v>
      </c>
      <c r="I106" s="2" t="s">
        <v>177</v>
      </c>
      <c r="J106" s="2"/>
      <c r="K106" s="4" t="s">
        <v>100</v>
      </c>
      <c r="M106">
        <v>27.72</v>
      </c>
      <c r="O106">
        <v>6.24</v>
      </c>
      <c r="Q106">
        <v>54</v>
      </c>
      <c r="S106">
        <v>6.93</v>
      </c>
      <c r="U106">
        <v>48.19</v>
      </c>
      <c r="W106">
        <v>18.440000000000001</v>
      </c>
      <c r="Y106">
        <v>0.77</v>
      </c>
      <c r="AA106">
        <v>0.20300000000000001</v>
      </c>
      <c r="AC106">
        <v>4.0000000000000001E-3</v>
      </c>
      <c r="AD106" t="s">
        <v>74</v>
      </c>
      <c r="AE106">
        <v>1E-3</v>
      </c>
      <c r="AG106">
        <v>3.7999999999999999E-2</v>
      </c>
      <c r="AI106">
        <v>3.3000000000000002E-2</v>
      </c>
      <c r="AK106">
        <v>3.0000000000000001E-3</v>
      </c>
      <c r="AM106">
        <v>3.0000000000000001E-3</v>
      </c>
    </row>
    <row r="107" spans="1:65" x14ac:dyDescent="0.25">
      <c r="A107" t="s">
        <v>1</v>
      </c>
      <c r="B107" s="15" t="s">
        <v>160</v>
      </c>
      <c r="C107" t="s">
        <v>30</v>
      </c>
      <c r="D107" t="s">
        <v>28</v>
      </c>
      <c r="E107" s="2">
        <v>39718.576388888891</v>
      </c>
      <c r="F107" s="3">
        <v>9016180</v>
      </c>
      <c r="G107" t="s">
        <v>178</v>
      </c>
      <c r="H107" t="s">
        <v>179</v>
      </c>
      <c r="I107" s="2" t="s">
        <v>177</v>
      </c>
      <c r="J107" s="2"/>
      <c r="K107" s="4" t="s">
        <v>101</v>
      </c>
      <c r="M107">
        <v>27.23</v>
      </c>
      <c r="O107">
        <v>6.17</v>
      </c>
      <c r="Q107">
        <v>55</v>
      </c>
      <c r="S107">
        <v>8.5500000000000007</v>
      </c>
      <c r="Y107" t="s">
        <v>77</v>
      </c>
      <c r="AA107" t="s">
        <v>77</v>
      </c>
      <c r="AC107" t="s">
        <v>77</v>
      </c>
      <c r="AE107" t="s">
        <v>77</v>
      </c>
      <c r="AG107" t="s">
        <v>77</v>
      </c>
      <c r="AI107" t="s">
        <v>77</v>
      </c>
      <c r="AK107" t="s">
        <v>77</v>
      </c>
      <c r="AM107" t="s">
        <v>77</v>
      </c>
    </row>
    <row r="108" spans="1:65" x14ac:dyDescent="0.25">
      <c r="A108" t="s">
        <v>1</v>
      </c>
      <c r="B108" s="15" t="s">
        <v>160</v>
      </c>
      <c r="C108" t="s">
        <v>30</v>
      </c>
      <c r="D108" t="s">
        <v>28</v>
      </c>
      <c r="E108" s="2">
        <v>39718.586805555555</v>
      </c>
      <c r="F108" s="3">
        <v>9016181</v>
      </c>
      <c r="G108" t="s">
        <v>178</v>
      </c>
      <c r="H108" t="s">
        <v>179</v>
      </c>
      <c r="I108" s="2" t="s">
        <v>177</v>
      </c>
      <c r="J108" s="2"/>
      <c r="K108" s="4" t="s">
        <v>102</v>
      </c>
      <c r="M108">
        <v>26.93</v>
      </c>
      <c r="O108">
        <v>6.27</v>
      </c>
      <c r="Q108">
        <v>55</v>
      </c>
      <c r="S108">
        <v>6.06</v>
      </c>
      <c r="Y108" t="s">
        <v>77</v>
      </c>
      <c r="AA108" t="s">
        <v>77</v>
      </c>
      <c r="AC108" t="s">
        <v>77</v>
      </c>
      <c r="AE108" t="s">
        <v>77</v>
      </c>
      <c r="AG108" t="s">
        <v>77</v>
      </c>
      <c r="AI108" t="s">
        <v>77</v>
      </c>
      <c r="AK108" t="s">
        <v>77</v>
      </c>
      <c r="AM108" t="s">
        <v>77</v>
      </c>
    </row>
    <row r="109" spans="1:65" x14ac:dyDescent="0.25">
      <c r="A109" t="s">
        <v>1</v>
      </c>
      <c r="B109" s="15" t="s">
        <v>160</v>
      </c>
      <c r="C109" t="s">
        <v>30</v>
      </c>
      <c r="D109" t="s">
        <v>28</v>
      </c>
      <c r="E109" s="2">
        <v>39718.555555555555</v>
      </c>
      <c r="F109" s="3">
        <v>9016182</v>
      </c>
      <c r="G109" t="s">
        <v>178</v>
      </c>
      <c r="H109" t="s">
        <v>179</v>
      </c>
      <c r="I109" s="2" t="s">
        <v>177</v>
      </c>
      <c r="J109" s="2"/>
      <c r="K109" s="4" t="s">
        <v>103</v>
      </c>
      <c r="M109">
        <v>26.27</v>
      </c>
      <c r="O109">
        <v>6.91</v>
      </c>
      <c r="Q109">
        <v>56</v>
      </c>
      <c r="S109">
        <v>8.92</v>
      </c>
      <c r="U109">
        <v>17.89</v>
      </c>
      <c r="W109">
        <v>10.89</v>
      </c>
      <c r="Y109">
        <v>0.41599999999999998</v>
      </c>
      <c r="AA109">
        <v>0.23599999999999999</v>
      </c>
      <c r="AC109">
        <v>5.0000000000000001E-3</v>
      </c>
      <c r="AD109" t="s">
        <v>74</v>
      </c>
      <c r="AE109">
        <v>1E-3</v>
      </c>
      <c r="AG109">
        <v>3.3000000000000002E-2</v>
      </c>
      <c r="AI109">
        <v>6.0000000000000001E-3</v>
      </c>
      <c r="AK109">
        <v>2E-3</v>
      </c>
      <c r="AM109">
        <v>1E-3</v>
      </c>
    </row>
    <row r="110" spans="1:65" x14ac:dyDescent="0.25">
      <c r="A110" t="s">
        <v>1</v>
      </c>
      <c r="B110" s="15" t="s">
        <v>160</v>
      </c>
      <c r="C110" t="s">
        <v>30</v>
      </c>
      <c r="D110" t="s">
        <v>28</v>
      </c>
      <c r="E110" s="2">
        <v>39718.565972222219</v>
      </c>
      <c r="F110" s="3">
        <v>9016183</v>
      </c>
      <c r="G110" t="s">
        <v>178</v>
      </c>
      <c r="H110" t="s">
        <v>179</v>
      </c>
      <c r="I110" s="2" t="s">
        <v>177</v>
      </c>
      <c r="J110" s="2"/>
      <c r="K110" s="4" t="s">
        <v>104</v>
      </c>
      <c r="M110">
        <v>26.91</v>
      </c>
      <c r="O110">
        <v>6.2</v>
      </c>
      <c r="Q110">
        <v>56</v>
      </c>
      <c r="S110">
        <v>6.67</v>
      </c>
      <c r="U110">
        <v>21.23</v>
      </c>
      <c r="W110">
        <v>13.44</v>
      </c>
      <c r="Y110">
        <v>0.441</v>
      </c>
      <c r="AA110">
        <v>0.21299999999999999</v>
      </c>
      <c r="AC110">
        <v>4.0000000000000001E-3</v>
      </c>
      <c r="AD110" t="s">
        <v>74</v>
      </c>
      <c r="AE110">
        <v>1E-3</v>
      </c>
      <c r="AG110">
        <v>3.2000000000000001E-2</v>
      </c>
      <c r="AI110">
        <v>1.2999999999999999E-2</v>
      </c>
      <c r="AK110">
        <v>3.0000000000000001E-3</v>
      </c>
      <c r="AM110">
        <v>2E-3</v>
      </c>
    </row>
    <row r="111" spans="1:65" x14ac:dyDescent="0.25">
      <c r="A111" t="s">
        <v>1</v>
      </c>
      <c r="B111" s="15" t="s">
        <v>160</v>
      </c>
      <c r="C111" t="s">
        <v>15</v>
      </c>
      <c r="D111" t="s">
        <v>13</v>
      </c>
      <c r="E111" s="2">
        <v>39719.597222222219</v>
      </c>
      <c r="F111" s="3">
        <v>9016184</v>
      </c>
      <c r="G111" t="s">
        <v>178</v>
      </c>
      <c r="H111" t="s">
        <v>190</v>
      </c>
      <c r="I111" s="2" t="s">
        <v>177</v>
      </c>
      <c r="J111" s="2"/>
      <c r="K111" s="4" t="s">
        <v>105</v>
      </c>
      <c r="M111">
        <v>27.76</v>
      </c>
      <c r="O111">
        <v>6.79</v>
      </c>
      <c r="Q111">
        <v>57</v>
      </c>
      <c r="S111">
        <v>8.17</v>
      </c>
      <c r="U111">
        <v>5.07</v>
      </c>
      <c r="W111">
        <v>4.22</v>
      </c>
      <c r="Y111">
        <v>0.29099999999999998</v>
      </c>
      <c r="AA111">
        <v>0.21</v>
      </c>
      <c r="AC111">
        <v>6.0000000000000001E-3</v>
      </c>
      <c r="AD111" t="s">
        <v>74</v>
      </c>
      <c r="AE111">
        <v>1E-3</v>
      </c>
      <c r="AG111">
        <v>0.03</v>
      </c>
      <c r="AI111">
        <v>8.9999999999999993E-3</v>
      </c>
      <c r="AK111">
        <v>8.0000000000000002E-3</v>
      </c>
      <c r="AM111">
        <v>3.0000000000000001E-3</v>
      </c>
      <c r="AN111" t="s">
        <v>74</v>
      </c>
      <c r="AO111">
        <v>0.01</v>
      </c>
      <c r="AQ111">
        <v>0.01</v>
      </c>
      <c r="AR111" t="s">
        <v>74</v>
      </c>
      <c r="AS111">
        <v>0.01</v>
      </c>
      <c r="AT111" t="s">
        <v>74</v>
      </c>
      <c r="AU111">
        <v>0.01</v>
      </c>
      <c r="AW111">
        <v>0.04</v>
      </c>
      <c r="AX111" t="s">
        <v>74</v>
      </c>
      <c r="AY111">
        <v>0.01</v>
      </c>
      <c r="BA111">
        <v>0.11</v>
      </c>
      <c r="BB111" t="s">
        <v>74</v>
      </c>
      <c r="BC111">
        <v>0.01</v>
      </c>
      <c r="BD111" t="s">
        <v>74</v>
      </c>
      <c r="BE111">
        <v>0.01</v>
      </c>
      <c r="BF111" t="s">
        <v>74</v>
      </c>
      <c r="BG111">
        <v>0.01</v>
      </c>
      <c r="BH111" t="s">
        <v>74</v>
      </c>
      <c r="BI111">
        <v>0.01</v>
      </c>
      <c r="BJ111" t="s">
        <v>74</v>
      </c>
      <c r="BK111">
        <v>0.01</v>
      </c>
      <c r="BL111" t="s">
        <v>74</v>
      </c>
      <c r="BM111">
        <v>0.01</v>
      </c>
    </row>
    <row r="112" spans="1:65" x14ac:dyDescent="0.25">
      <c r="A112" t="s">
        <v>1</v>
      </c>
      <c r="B112" s="15" t="s">
        <v>160</v>
      </c>
      <c r="C112" t="s">
        <v>15</v>
      </c>
      <c r="D112" t="s">
        <v>13</v>
      </c>
      <c r="E112" s="2">
        <v>39719.607638888891</v>
      </c>
      <c r="F112" s="3">
        <v>9016185</v>
      </c>
      <c r="G112" t="s">
        <v>178</v>
      </c>
      <c r="H112" t="s">
        <v>179</v>
      </c>
      <c r="I112" s="2" t="s">
        <v>177</v>
      </c>
      <c r="J112" s="2"/>
      <c r="K112" s="4" t="s">
        <v>106</v>
      </c>
      <c r="M112">
        <v>27.57</v>
      </c>
      <c r="O112">
        <v>6.29</v>
      </c>
      <c r="Q112">
        <v>57</v>
      </c>
      <c r="S112">
        <v>6.76</v>
      </c>
      <c r="U112">
        <v>5.71</v>
      </c>
      <c r="W112">
        <v>5.65</v>
      </c>
      <c r="Y112">
        <v>0.27100000000000002</v>
      </c>
      <c r="AA112">
        <v>0.189</v>
      </c>
      <c r="AC112">
        <v>4.0000000000000001E-3</v>
      </c>
      <c r="AD112" t="s">
        <v>74</v>
      </c>
      <c r="AE112">
        <v>1E-3</v>
      </c>
      <c r="AG112">
        <v>3.5999999999999997E-2</v>
      </c>
      <c r="AI112">
        <v>8.9999999999999993E-3</v>
      </c>
      <c r="AK112">
        <v>6.0000000000000001E-3</v>
      </c>
      <c r="AM112">
        <v>6.0000000000000001E-3</v>
      </c>
    </row>
    <row r="113" spans="1:65" x14ac:dyDescent="0.25">
      <c r="A113" t="s">
        <v>1</v>
      </c>
      <c r="B113" s="15" t="s">
        <v>160</v>
      </c>
      <c r="C113" t="s">
        <v>15</v>
      </c>
      <c r="D113" t="s">
        <v>13</v>
      </c>
      <c r="E113" s="2">
        <v>39719.625</v>
      </c>
      <c r="F113" s="3">
        <v>9016186</v>
      </c>
      <c r="G113" t="s">
        <v>178</v>
      </c>
      <c r="H113" t="s">
        <v>179</v>
      </c>
      <c r="I113" s="2" t="s">
        <v>177</v>
      </c>
      <c r="J113" s="2"/>
      <c r="K113" s="4" t="s">
        <v>107</v>
      </c>
      <c r="M113">
        <v>26.3</v>
      </c>
      <c r="O113">
        <v>6.56</v>
      </c>
      <c r="Q113">
        <v>57</v>
      </c>
      <c r="S113">
        <v>7</v>
      </c>
      <c r="Y113" t="s">
        <v>77</v>
      </c>
      <c r="AA113" t="s">
        <v>77</v>
      </c>
      <c r="AC113" t="s">
        <v>77</v>
      </c>
      <c r="AE113" t="s">
        <v>77</v>
      </c>
      <c r="AG113" t="s">
        <v>77</v>
      </c>
      <c r="AI113" t="s">
        <v>77</v>
      </c>
      <c r="AK113" t="s">
        <v>77</v>
      </c>
      <c r="AM113" t="s">
        <v>77</v>
      </c>
    </row>
    <row r="114" spans="1:65" x14ac:dyDescent="0.25">
      <c r="A114" t="s">
        <v>1</v>
      </c>
      <c r="B114" s="15" t="s">
        <v>160</v>
      </c>
      <c r="C114" t="s">
        <v>15</v>
      </c>
      <c r="D114" t="s">
        <v>13</v>
      </c>
      <c r="E114" s="2">
        <v>39719.631944444445</v>
      </c>
      <c r="F114" s="3">
        <v>9016187</v>
      </c>
      <c r="G114" t="s">
        <v>178</v>
      </c>
      <c r="H114" t="s">
        <v>179</v>
      </c>
      <c r="I114" s="2" t="s">
        <v>177</v>
      </c>
      <c r="J114" s="2"/>
      <c r="K114" s="4" t="s">
        <v>108</v>
      </c>
      <c r="M114">
        <v>26.48</v>
      </c>
      <c r="O114">
        <v>6.36</v>
      </c>
      <c r="Q114">
        <v>57</v>
      </c>
      <c r="S114">
        <v>5.73</v>
      </c>
      <c r="Y114" t="s">
        <v>77</v>
      </c>
      <c r="AA114" t="s">
        <v>77</v>
      </c>
      <c r="AC114" t="s">
        <v>77</v>
      </c>
      <c r="AE114" t="s">
        <v>77</v>
      </c>
      <c r="AG114" t="s">
        <v>77</v>
      </c>
      <c r="AI114" t="s">
        <v>77</v>
      </c>
      <c r="AK114" t="s">
        <v>77</v>
      </c>
      <c r="AM114" t="s">
        <v>77</v>
      </c>
    </row>
    <row r="115" spans="1:65" x14ac:dyDescent="0.25">
      <c r="A115" t="s">
        <v>1</v>
      </c>
      <c r="B115" s="15" t="s">
        <v>160</v>
      </c>
      <c r="C115" t="s">
        <v>15</v>
      </c>
      <c r="D115" t="s">
        <v>13</v>
      </c>
      <c r="E115" s="2">
        <v>39719.565972222219</v>
      </c>
      <c r="F115" s="3">
        <v>9016188</v>
      </c>
      <c r="G115" t="s">
        <v>178</v>
      </c>
      <c r="H115" t="s">
        <v>179</v>
      </c>
      <c r="I115" s="2" t="s">
        <v>177</v>
      </c>
      <c r="J115" s="2"/>
      <c r="K115" s="4" t="s">
        <v>109</v>
      </c>
      <c r="M115">
        <v>24.57</v>
      </c>
      <c r="O115">
        <v>6.62</v>
      </c>
      <c r="Q115">
        <v>56</v>
      </c>
      <c r="S115">
        <v>6.88</v>
      </c>
      <c r="U115">
        <v>33.11</v>
      </c>
      <c r="W115">
        <v>21.2</v>
      </c>
      <c r="Y115">
        <v>0.502</v>
      </c>
      <c r="AA115">
        <v>0.32700000000000001</v>
      </c>
      <c r="AC115">
        <v>6.0000000000000001E-3</v>
      </c>
      <c r="AD115" t="s">
        <v>74</v>
      </c>
      <c r="AE115">
        <v>1E-3</v>
      </c>
      <c r="AG115">
        <v>3.2000000000000001E-2</v>
      </c>
      <c r="AI115">
        <v>2.5999999999999999E-2</v>
      </c>
      <c r="AK115">
        <v>0.01</v>
      </c>
      <c r="AM115">
        <v>3.0000000000000001E-3</v>
      </c>
    </row>
    <row r="116" spans="1:65" x14ac:dyDescent="0.25">
      <c r="A116" t="s">
        <v>1</v>
      </c>
      <c r="B116" s="15" t="s">
        <v>160</v>
      </c>
      <c r="C116" t="s">
        <v>15</v>
      </c>
      <c r="D116" t="s">
        <v>13</v>
      </c>
      <c r="E116" s="2">
        <v>39719.579861111109</v>
      </c>
      <c r="F116" s="3">
        <v>9016189</v>
      </c>
      <c r="G116" t="s">
        <v>178</v>
      </c>
      <c r="H116" t="s">
        <v>179</v>
      </c>
      <c r="I116" s="2" t="s">
        <v>177</v>
      </c>
      <c r="J116" s="2"/>
      <c r="K116" s="4" t="s">
        <v>110</v>
      </c>
      <c r="M116">
        <v>24.8</v>
      </c>
      <c r="O116">
        <v>6.27</v>
      </c>
      <c r="Q116">
        <v>58</v>
      </c>
      <c r="S116">
        <v>4.83</v>
      </c>
      <c r="U116">
        <v>4.75</v>
      </c>
      <c r="W116">
        <v>6.42</v>
      </c>
      <c r="Y116">
        <v>0.44600000000000001</v>
      </c>
      <c r="AA116">
        <v>0.23899999999999999</v>
      </c>
      <c r="AC116">
        <v>3.0000000000000001E-3</v>
      </c>
      <c r="AD116" t="s">
        <v>74</v>
      </c>
      <c r="AE116">
        <v>1E-3</v>
      </c>
      <c r="AG116">
        <v>3.2000000000000001E-2</v>
      </c>
      <c r="AI116">
        <v>0.02</v>
      </c>
      <c r="AK116">
        <v>8.0000000000000002E-3</v>
      </c>
      <c r="AM116">
        <v>4.0000000000000001E-3</v>
      </c>
    </row>
    <row r="117" spans="1:65" x14ac:dyDescent="0.25">
      <c r="A117" t="s">
        <v>1</v>
      </c>
      <c r="B117" s="15" t="s">
        <v>160</v>
      </c>
      <c r="C117" t="s">
        <v>24</v>
      </c>
      <c r="D117" t="s">
        <v>22</v>
      </c>
      <c r="E117" s="2">
        <v>39720.604166666664</v>
      </c>
      <c r="F117" s="3">
        <v>9016190</v>
      </c>
      <c r="G117" t="s">
        <v>178</v>
      </c>
      <c r="H117" t="s">
        <v>190</v>
      </c>
      <c r="I117" s="2" t="s">
        <v>177</v>
      </c>
      <c r="J117" s="2"/>
      <c r="K117" s="4" t="s">
        <v>111</v>
      </c>
      <c r="M117">
        <v>27.28</v>
      </c>
      <c r="O117">
        <v>6.62</v>
      </c>
      <c r="Q117">
        <v>54</v>
      </c>
      <c r="S117">
        <v>6.31</v>
      </c>
      <c r="U117">
        <v>22.55</v>
      </c>
      <c r="W117">
        <v>6.49</v>
      </c>
      <c r="Y117">
        <v>0.35299999999999998</v>
      </c>
      <c r="AA117">
        <v>0.20799999999999999</v>
      </c>
      <c r="AC117">
        <v>3.0000000000000001E-3</v>
      </c>
      <c r="AE117">
        <v>1E-3</v>
      </c>
      <c r="AG117">
        <v>0.03</v>
      </c>
      <c r="AI117">
        <v>1.4E-2</v>
      </c>
      <c r="AK117">
        <v>6.0000000000000001E-3</v>
      </c>
      <c r="AM117">
        <v>2E-3</v>
      </c>
      <c r="AN117" t="s">
        <v>74</v>
      </c>
      <c r="AO117">
        <v>0.01</v>
      </c>
      <c r="AQ117">
        <v>0.04</v>
      </c>
      <c r="AR117" t="s">
        <v>74</v>
      </c>
      <c r="AS117">
        <v>0.01</v>
      </c>
      <c r="AT117" t="s">
        <v>74</v>
      </c>
      <c r="AU117">
        <v>0.01</v>
      </c>
      <c r="AW117">
        <v>0.05</v>
      </c>
      <c r="AX117" t="s">
        <v>74</v>
      </c>
      <c r="AY117">
        <v>0.01</v>
      </c>
      <c r="BA117">
        <v>0.16</v>
      </c>
      <c r="BB117" t="s">
        <v>74</v>
      </c>
      <c r="BC117">
        <v>0.01</v>
      </c>
      <c r="BD117" t="s">
        <v>74</v>
      </c>
      <c r="BE117">
        <v>0.01</v>
      </c>
      <c r="BF117" t="s">
        <v>74</v>
      </c>
      <c r="BG117">
        <v>0.01</v>
      </c>
      <c r="BH117" t="s">
        <v>74</v>
      </c>
      <c r="BI117">
        <v>0.01</v>
      </c>
      <c r="BJ117" t="s">
        <v>74</v>
      </c>
      <c r="BK117">
        <v>0.01</v>
      </c>
      <c r="BL117" t="s">
        <v>74</v>
      </c>
      <c r="BM117">
        <v>0.01</v>
      </c>
    </row>
    <row r="118" spans="1:65" x14ac:dyDescent="0.25">
      <c r="A118" t="s">
        <v>1</v>
      </c>
      <c r="B118" s="15" t="s">
        <v>160</v>
      </c>
      <c r="C118" t="s">
        <v>24</v>
      </c>
      <c r="D118" t="s">
        <v>22</v>
      </c>
      <c r="E118" s="2">
        <v>39720.614583333336</v>
      </c>
      <c r="F118" s="3">
        <v>9016191</v>
      </c>
      <c r="G118" t="s">
        <v>178</v>
      </c>
      <c r="H118" t="s">
        <v>179</v>
      </c>
      <c r="I118" s="2" t="s">
        <v>177</v>
      </c>
      <c r="J118" s="2"/>
      <c r="K118" s="4" t="s">
        <v>112</v>
      </c>
      <c r="M118">
        <v>26.4</v>
      </c>
      <c r="O118">
        <v>6.23</v>
      </c>
      <c r="Q118">
        <v>54</v>
      </c>
      <c r="S118">
        <v>7.47</v>
      </c>
      <c r="U118">
        <v>12.92</v>
      </c>
      <c r="W118">
        <v>4.87</v>
      </c>
      <c r="Y118">
        <v>0.378</v>
      </c>
      <c r="AA118">
        <v>0.11899999999999999</v>
      </c>
      <c r="AC118">
        <v>5.0000000000000001E-3</v>
      </c>
      <c r="AE118">
        <v>1E-3</v>
      </c>
      <c r="AG118">
        <v>3.2000000000000001E-2</v>
      </c>
      <c r="AI118">
        <v>1.7999999999999999E-2</v>
      </c>
      <c r="AK118">
        <v>8.0000000000000002E-3</v>
      </c>
      <c r="AM118">
        <v>2E-3</v>
      </c>
    </row>
    <row r="119" spans="1:65" x14ac:dyDescent="0.25">
      <c r="A119" t="s">
        <v>1</v>
      </c>
      <c r="B119" s="15" t="s">
        <v>160</v>
      </c>
      <c r="C119" t="s">
        <v>24</v>
      </c>
      <c r="D119" t="s">
        <v>22</v>
      </c>
      <c r="E119" s="2">
        <v>39720.625</v>
      </c>
      <c r="F119" s="3">
        <v>9016192</v>
      </c>
      <c r="G119" t="s">
        <v>178</v>
      </c>
      <c r="H119" t="s">
        <v>179</v>
      </c>
      <c r="I119" s="2" t="s">
        <v>177</v>
      </c>
      <c r="J119" s="2"/>
      <c r="K119" s="4" t="s">
        <v>113</v>
      </c>
      <c r="M119">
        <v>27.93</v>
      </c>
      <c r="O119">
        <v>6.48</v>
      </c>
      <c r="Q119">
        <v>53</v>
      </c>
      <c r="S119">
        <v>6.93</v>
      </c>
      <c r="Y119" t="s">
        <v>77</v>
      </c>
      <c r="AA119" t="s">
        <v>77</v>
      </c>
      <c r="AC119" t="s">
        <v>77</v>
      </c>
      <c r="AE119" t="s">
        <v>77</v>
      </c>
      <c r="AG119" t="s">
        <v>77</v>
      </c>
      <c r="AI119" t="s">
        <v>77</v>
      </c>
      <c r="AK119" t="s">
        <v>77</v>
      </c>
      <c r="AM119" t="s">
        <v>77</v>
      </c>
    </row>
    <row r="120" spans="1:65" x14ac:dyDescent="0.25">
      <c r="A120" t="s">
        <v>1</v>
      </c>
      <c r="B120" s="15" t="s">
        <v>160</v>
      </c>
      <c r="C120" t="s">
        <v>24</v>
      </c>
      <c r="D120" t="s">
        <v>22</v>
      </c>
      <c r="E120" s="2">
        <v>39720.631944444445</v>
      </c>
      <c r="F120" s="3">
        <v>9016193</v>
      </c>
      <c r="G120" t="s">
        <v>178</v>
      </c>
      <c r="H120" t="s">
        <v>179</v>
      </c>
      <c r="I120" s="2" t="s">
        <v>177</v>
      </c>
      <c r="J120" s="2"/>
      <c r="K120" s="4" t="s">
        <v>114</v>
      </c>
      <c r="M120">
        <v>26.4</v>
      </c>
      <c r="O120">
        <v>6.24</v>
      </c>
      <c r="Q120">
        <v>54</v>
      </c>
      <c r="S120">
        <v>6.89</v>
      </c>
      <c r="Y120" t="s">
        <v>77</v>
      </c>
      <c r="AA120" t="s">
        <v>77</v>
      </c>
      <c r="AC120" t="s">
        <v>77</v>
      </c>
      <c r="AE120" t="s">
        <v>77</v>
      </c>
      <c r="AG120" t="s">
        <v>77</v>
      </c>
      <c r="AI120" t="s">
        <v>77</v>
      </c>
      <c r="AK120" t="s">
        <v>77</v>
      </c>
      <c r="AM120" t="s">
        <v>77</v>
      </c>
    </row>
    <row r="121" spans="1:65" x14ac:dyDescent="0.25">
      <c r="A121" t="s">
        <v>1</v>
      </c>
      <c r="B121" s="15" t="s">
        <v>160</v>
      </c>
      <c r="C121" t="s">
        <v>24</v>
      </c>
      <c r="D121" t="s">
        <v>22</v>
      </c>
      <c r="E121" s="2">
        <v>39720.638888888891</v>
      </c>
      <c r="F121" s="3">
        <v>9016194</v>
      </c>
      <c r="G121" t="s">
        <v>178</v>
      </c>
      <c r="H121" t="s">
        <v>179</v>
      </c>
      <c r="I121" s="2" t="s">
        <v>177</v>
      </c>
      <c r="J121" s="2"/>
      <c r="K121" s="4" t="s">
        <v>115</v>
      </c>
      <c r="M121">
        <v>30.33</v>
      </c>
      <c r="O121">
        <v>6.38</v>
      </c>
      <c r="Q121">
        <v>53</v>
      </c>
      <c r="S121">
        <v>6.27</v>
      </c>
      <c r="U121">
        <v>11.25</v>
      </c>
      <c r="W121">
        <v>4.13</v>
      </c>
      <c r="Y121">
        <v>0.318</v>
      </c>
      <c r="AA121">
        <v>0.19700000000000001</v>
      </c>
      <c r="AC121">
        <v>3.0000000000000001E-3</v>
      </c>
      <c r="AE121">
        <v>1E-3</v>
      </c>
      <c r="AG121">
        <v>3.1E-2</v>
      </c>
      <c r="AI121">
        <v>8.0000000000000002E-3</v>
      </c>
      <c r="AK121">
        <v>6.0000000000000001E-3</v>
      </c>
      <c r="AM121">
        <v>3.0000000000000001E-3</v>
      </c>
    </row>
    <row r="122" spans="1:65" x14ac:dyDescent="0.25">
      <c r="A122" t="s">
        <v>1</v>
      </c>
      <c r="B122" s="15" t="s">
        <v>160</v>
      </c>
      <c r="C122" t="s">
        <v>24</v>
      </c>
      <c r="D122" t="s">
        <v>22</v>
      </c>
      <c r="E122" s="2">
        <v>39720.645833333336</v>
      </c>
      <c r="F122" s="3">
        <v>9016195</v>
      </c>
      <c r="G122" t="s">
        <v>178</v>
      </c>
      <c r="H122" t="s">
        <v>179</v>
      </c>
      <c r="I122" s="2" t="s">
        <v>177</v>
      </c>
      <c r="J122" s="2"/>
      <c r="K122" s="4" t="s">
        <v>116</v>
      </c>
      <c r="M122">
        <v>29.25</v>
      </c>
      <c r="O122">
        <v>6.25</v>
      </c>
      <c r="Q122">
        <v>54</v>
      </c>
      <c r="S122">
        <v>6.61</v>
      </c>
      <c r="U122">
        <v>10.84</v>
      </c>
      <c r="W122">
        <v>4.04</v>
      </c>
      <c r="Y122">
        <v>0.25600000000000001</v>
      </c>
      <c r="AA122">
        <v>0.248</v>
      </c>
      <c r="AC122">
        <v>3.0000000000000001E-3</v>
      </c>
      <c r="AE122">
        <v>1E-3</v>
      </c>
      <c r="AG122">
        <v>0.03</v>
      </c>
      <c r="AI122">
        <v>8.9999999999999993E-3</v>
      </c>
      <c r="AK122">
        <v>8.0000000000000002E-3</v>
      </c>
      <c r="AM122">
        <v>3.0000000000000001E-3</v>
      </c>
    </row>
    <row r="123" spans="1:65" x14ac:dyDescent="0.25">
      <c r="A123" t="s">
        <v>1</v>
      </c>
      <c r="B123" s="15" t="s">
        <v>160</v>
      </c>
      <c r="C123" t="s">
        <v>12</v>
      </c>
      <c r="D123" t="s">
        <v>8</v>
      </c>
      <c r="E123" s="2">
        <v>39722.572916666664</v>
      </c>
      <c r="F123" s="3">
        <v>9016196</v>
      </c>
      <c r="G123" t="s">
        <v>178</v>
      </c>
      <c r="H123" t="s">
        <v>190</v>
      </c>
      <c r="I123" s="2" t="s">
        <v>177</v>
      </c>
      <c r="J123" s="2"/>
      <c r="K123" s="4" t="s">
        <v>117</v>
      </c>
      <c r="M123">
        <v>28.98</v>
      </c>
      <c r="O123">
        <v>6.85</v>
      </c>
      <c r="Q123">
        <v>106</v>
      </c>
      <c r="S123">
        <v>8</v>
      </c>
      <c r="U123">
        <v>21.83</v>
      </c>
      <c r="W123">
        <v>3.73</v>
      </c>
      <c r="Y123">
        <v>0.42099999999999999</v>
      </c>
      <c r="AA123">
        <v>0.20799999999999999</v>
      </c>
      <c r="AC123">
        <v>3.0000000000000001E-3</v>
      </c>
      <c r="AE123">
        <v>2E-3</v>
      </c>
      <c r="AG123">
        <v>3.1E-2</v>
      </c>
      <c r="AI123">
        <v>4.2999999999999997E-2</v>
      </c>
      <c r="AK123">
        <v>8.9999999999999993E-3</v>
      </c>
      <c r="AM123">
        <v>4.0000000000000001E-3</v>
      </c>
      <c r="AN123" t="s">
        <v>74</v>
      </c>
      <c r="AO123">
        <v>0.01</v>
      </c>
      <c r="AQ123">
        <v>0.09</v>
      </c>
      <c r="AS123">
        <v>0.01</v>
      </c>
      <c r="AT123" t="s">
        <v>74</v>
      </c>
      <c r="AU123">
        <v>0.01</v>
      </c>
      <c r="AW123">
        <v>0.28999999999999998</v>
      </c>
      <c r="AX123" t="s">
        <v>74</v>
      </c>
      <c r="AY123">
        <v>0.01</v>
      </c>
      <c r="BA123">
        <v>0.33</v>
      </c>
      <c r="BB123" t="s">
        <v>74</v>
      </c>
      <c r="BC123">
        <v>0.01</v>
      </c>
      <c r="BD123" t="s">
        <v>74</v>
      </c>
      <c r="BE123">
        <v>0.01</v>
      </c>
      <c r="BF123" t="s">
        <v>74</v>
      </c>
      <c r="BG123">
        <v>0.01</v>
      </c>
      <c r="BH123" t="s">
        <v>74</v>
      </c>
      <c r="BI123">
        <v>0.01</v>
      </c>
      <c r="BJ123" t="s">
        <v>74</v>
      </c>
      <c r="BK123">
        <v>0.01</v>
      </c>
      <c r="BL123" t="s">
        <v>74</v>
      </c>
      <c r="BM123">
        <v>0.01</v>
      </c>
    </row>
    <row r="124" spans="1:65" x14ac:dyDescent="0.25">
      <c r="A124" t="s">
        <v>1</v>
      </c>
      <c r="B124" s="15" t="s">
        <v>160</v>
      </c>
      <c r="C124" t="s">
        <v>12</v>
      </c>
      <c r="D124" t="s">
        <v>8</v>
      </c>
      <c r="E124" s="2">
        <v>39722.579861111109</v>
      </c>
      <c r="F124" s="3">
        <v>9016197</v>
      </c>
      <c r="G124" t="s">
        <v>178</v>
      </c>
      <c r="H124" t="s">
        <v>179</v>
      </c>
      <c r="I124" s="2" t="s">
        <v>177</v>
      </c>
      <c r="J124" s="2"/>
      <c r="K124" s="4" t="s">
        <v>118</v>
      </c>
      <c r="M124">
        <v>27.68</v>
      </c>
      <c r="O124">
        <v>6.77</v>
      </c>
      <c r="Q124">
        <v>107</v>
      </c>
      <c r="S124">
        <v>7.74</v>
      </c>
      <c r="U124">
        <v>36.6</v>
      </c>
      <c r="W124">
        <v>3.16</v>
      </c>
      <c r="Y124">
        <v>0.312</v>
      </c>
      <c r="AA124">
        <v>0.17499999999999999</v>
      </c>
      <c r="AC124">
        <v>2E-3</v>
      </c>
      <c r="AE124">
        <v>1E-3</v>
      </c>
      <c r="AG124">
        <v>3.1E-2</v>
      </c>
      <c r="AI124">
        <v>2.8000000000000001E-2</v>
      </c>
      <c r="AK124">
        <v>8.0000000000000002E-3</v>
      </c>
      <c r="AM124">
        <v>4.0000000000000001E-3</v>
      </c>
    </row>
    <row r="125" spans="1:65" x14ac:dyDescent="0.25">
      <c r="A125" t="s">
        <v>1</v>
      </c>
      <c r="B125" s="15" t="s">
        <v>160</v>
      </c>
      <c r="C125" t="s">
        <v>12</v>
      </c>
      <c r="D125" t="s">
        <v>8</v>
      </c>
      <c r="E125" s="2">
        <v>39722.586805555555</v>
      </c>
      <c r="F125" s="3">
        <v>9016198</v>
      </c>
      <c r="G125" t="s">
        <v>178</v>
      </c>
      <c r="H125" t="s">
        <v>179</v>
      </c>
      <c r="I125" s="2" t="s">
        <v>177</v>
      </c>
      <c r="J125" s="2"/>
      <c r="K125" s="4" t="s">
        <v>119</v>
      </c>
      <c r="M125">
        <v>26.7</v>
      </c>
      <c r="O125">
        <v>6.79</v>
      </c>
      <c r="Q125">
        <v>106</v>
      </c>
      <c r="S125">
        <v>5.73</v>
      </c>
      <c r="Y125" t="s">
        <v>77</v>
      </c>
      <c r="AA125" t="s">
        <v>77</v>
      </c>
      <c r="AC125" t="s">
        <v>77</v>
      </c>
      <c r="AE125" t="s">
        <v>77</v>
      </c>
      <c r="AG125" t="s">
        <v>77</v>
      </c>
      <c r="AI125" t="s">
        <v>77</v>
      </c>
      <c r="AK125" t="s">
        <v>77</v>
      </c>
      <c r="AM125" t="s">
        <v>77</v>
      </c>
    </row>
    <row r="126" spans="1:65" x14ac:dyDescent="0.25">
      <c r="A126" t="s">
        <v>1</v>
      </c>
      <c r="B126" s="15" t="s">
        <v>160</v>
      </c>
      <c r="C126" t="s">
        <v>12</v>
      </c>
      <c r="D126" t="s">
        <v>8</v>
      </c>
      <c r="E126" s="2">
        <v>39722.59375</v>
      </c>
      <c r="F126" s="3">
        <v>9016199</v>
      </c>
      <c r="G126" t="s">
        <v>178</v>
      </c>
      <c r="H126" t="s">
        <v>179</v>
      </c>
      <c r="I126" s="2" t="s">
        <v>177</v>
      </c>
      <c r="J126" s="2"/>
      <c r="K126" s="4" t="s">
        <v>120</v>
      </c>
      <c r="M126">
        <v>27.18</v>
      </c>
      <c r="O126">
        <v>6.74</v>
      </c>
      <c r="Q126">
        <v>107</v>
      </c>
      <c r="S126">
        <v>6.34</v>
      </c>
      <c r="Y126" t="s">
        <v>77</v>
      </c>
      <c r="AA126" t="s">
        <v>77</v>
      </c>
      <c r="AC126" t="s">
        <v>77</v>
      </c>
      <c r="AE126" t="s">
        <v>77</v>
      </c>
      <c r="AG126" t="s">
        <v>77</v>
      </c>
      <c r="AI126" t="s">
        <v>77</v>
      </c>
      <c r="AK126" t="s">
        <v>77</v>
      </c>
      <c r="AM126" t="s">
        <v>77</v>
      </c>
    </row>
    <row r="127" spans="1:65" x14ac:dyDescent="0.25">
      <c r="A127" t="s">
        <v>1</v>
      </c>
      <c r="B127" s="15" t="s">
        <v>160</v>
      </c>
      <c r="C127" t="s">
        <v>12</v>
      </c>
      <c r="D127" t="s">
        <v>8</v>
      </c>
      <c r="E127" s="2">
        <v>39722.614583333336</v>
      </c>
      <c r="F127" s="3">
        <v>9016200</v>
      </c>
      <c r="G127" t="s">
        <v>178</v>
      </c>
      <c r="H127" t="s">
        <v>179</v>
      </c>
      <c r="I127" s="2" t="s">
        <v>177</v>
      </c>
      <c r="J127" s="2"/>
      <c r="K127" s="4" t="s">
        <v>121</v>
      </c>
      <c r="M127">
        <v>27.55</v>
      </c>
      <c r="O127">
        <v>6.7</v>
      </c>
      <c r="Q127">
        <v>107</v>
      </c>
      <c r="S127">
        <v>7.38</v>
      </c>
      <c r="U127">
        <v>34.130000000000003</v>
      </c>
      <c r="W127">
        <v>8.19</v>
      </c>
      <c r="Y127">
        <v>0.35599999999999998</v>
      </c>
      <c r="AA127">
        <v>0.30399999999999999</v>
      </c>
      <c r="AC127">
        <v>3.0000000000000001E-3</v>
      </c>
      <c r="AE127">
        <v>1E-3</v>
      </c>
      <c r="AG127">
        <v>2.8000000000000001E-2</v>
      </c>
      <c r="AI127">
        <v>2.5999999999999999E-2</v>
      </c>
      <c r="AK127">
        <v>8.0000000000000002E-3</v>
      </c>
      <c r="AM127">
        <v>3.0000000000000001E-3</v>
      </c>
    </row>
    <row r="128" spans="1:65" x14ac:dyDescent="0.25">
      <c r="A128" t="s">
        <v>1</v>
      </c>
      <c r="B128" s="15" t="s">
        <v>160</v>
      </c>
      <c r="C128" t="s">
        <v>12</v>
      </c>
      <c r="D128" t="s">
        <v>8</v>
      </c>
      <c r="E128" s="2">
        <v>39722.621527777781</v>
      </c>
      <c r="F128" s="3">
        <v>9016201</v>
      </c>
      <c r="G128" t="s">
        <v>178</v>
      </c>
      <c r="H128" t="s">
        <v>179</v>
      </c>
      <c r="I128" s="2" t="s">
        <v>177</v>
      </c>
      <c r="J128" s="2"/>
      <c r="K128" s="4" t="s">
        <v>122</v>
      </c>
      <c r="M128">
        <v>26.97</v>
      </c>
      <c r="O128">
        <v>6.74</v>
      </c>
      <c r="Q128">
        <v>106</v>
      </c>
      <c r="S128">
        <v>6.25</v>
      </c>
      <c r="U128">
        <v>8.81</v>
      </c>
      <c r="W128">
        <v>1.29</v>
      </c>
      <c r="Y128">
        <v>0.32</v>
      </c>
      <c r="AA128">
        <v>0.26500000000000001</v>
      </c>
      <c r="AC128">
        <v>3.0000000000000001E-3</v>
      </c>
      <c r="AE128">
        <v>1E-3</v>
      </c>
      <c r="AG128">
        <v>3.4000000000000002E-2</v>
      </c>
      <c r="AI128">
        <v>2.1000000000000001E-2</v>
      </c>
      <c r="AK128">
        <v>6.0000000000000001E-3</v>
      </c>
      <c r="AM128">
        <v>4.0000000000000001E-3</v>
      </c>
    </row>
    <row r="129" spans="1:39" x14ac:dyDescent="0.25">
      <c r="A129" t="s">
        <v>1</v>
      </c>
      <c r="B129" s="15" t="s">
        <v>160</v>
      </c>
      <c r="C129" t="s">
        <v>6</v>
      </c>
      <c r="D129" t="s">
        <v>2</v>
      </c>
      <c r="E129" s="2">
        <v>39776.572916666664</v>
      </c>
      <c r="F129" s="3">
        <v>9016202</v>
      </c>
      <c r="G129" t="s">
        <v>178</v>
      </c>
      <c r="H129" t="s">
        <v>179</v>
      </c>
      <c r="I129" s="2" t="s">
        <v>177</v>
      </c>
      <c r="J129" s="2"/>
      <c r="K129" s="4" t="s">
        <v>73</v>
      </c>
      <c r="M129">
        <v>32.56</v>
      </c>
      <c r="O129">
        <v>7.29</v>
      </c>
      <c r="Q129">
        <v>65</v>
      </c>
      <c r="S129">
        <v>4.57</v>
      </c>
      <c r="U129">
        <v>4.46</v>
      </c>
      <c r="W129">
        <v>3.09</v>
      </c>
      <c r="Y129" t="s">
        <v>77</v>
      </c>
      <c r="AA129" t="s">
        <v>77</v>
      </c>
      <c r="AC129" t="s">
        <v>77</v>
      </c>
      <c r="AE129" t="s">
        <v>77</v>
      </c>
      <c r="AG129" t="s">
        <v>77</v>
      </c>
      <c r="AI129" t="s">
        <v>77</v>
      </c>
      <c r="AK129" t="s">
        <v>77</v>
      </c>
      <c r="AM129" t="s">
        <v>77</v>
      </c>
    </row>
    <row r="130" spans="1:39" x14ac:dyDescent="0.25">
      <c r="A130" t="s">
        <v>1</v>
      </c>
      <c r="B130" s="15" t="s">
        <v>160</v>
      </c>
      <c r="C130" t="s">
        <v>6</v>
      </c>
      <c r="D130" t="s">
        <v>2</v>
      </c>
      <c r="E130" s="2">
        <v>39776.579861111109</v>
      </c>
      <c r="F130" s="3">
        <v>9016203</v>
      </c>
      <c r="G130" t="s">
        <v>178</v>
      </c>
      <c r="H130" t="s">
        <v>179</v>
      </c>
      <c r="I130" s="2" t="s">
        <v>177</v>
      </c>
      <c r="J130" s="2"/>
      <c r="K130" s="4" t="s">
        <v>75</v>
      </c>
      <c r="M130">
        <v>33.380000000000003</v>
      </c>
      <c r="O130">
        <v>7.08</v>
      </c>
      <c r="Q130">
        <v>64</v>
      </c>
      <c r="S130">
        <v>5</v>
      </c>
      <c r="U130">
        <v>4.9400000000000004</v>
      </c>
      <c r="W130">
        <v>1.81</v>
      </c>
      <c r="Y130" t="s">
        <v>77</v>
      </c>
      <c r="AA130" t="s">
        <v>77</v>
      </c>
      <c r="AC130" t="s">
        <v>77</v>
      </c>
      <c r="AE130" t="s">
        <v>77</v>
      </c>
      <c r="AG130" t="s">
        <v>77</v>
      </c>
      <c r="AI130" t="s">
        <v>77</v>
      </c>
      <c r="AK130" t="s">
        <v>77</v>
      </c>
      <c r="AM130" t="s">
        <v>77</v>
      </c>
    </row>
    <row r="131" spans="1:39" x14ac:dyDescent="0.25">
      <c r="A131" t="s">
        <v>1</v>
      </c>
      <c r="B131" s="15" t="s">
        <v>160</v>
      </c>
      <c r="C131" t="s">
        <v>6</v>
      </c>
      <c r="D131" t="s">
        <v>2</v>
      </c>
      <c r="E131" s="2">
        <v>39776.614583333336</v>
      </c>
      <c r="F131" s="3">
        <v>9016204</v>
      </c>
      <c r="G131" t="s">
        <v>178</v>
      </c>
      <c r="H131" t="s">
        <v>179</v>
      </c>
      <c r="I131" s="2" t="s">
        <v>177</v>
      </c>
      <c r="J131" s="2"/>
      <c r="K131" s="4" t="s">
        <v>76</v>
      </c>
      <c r="M131">
        <v>32.68</v>
      </c>
      <c r="O131">
        <v>6.4</v>
      </c>
      <c r="Q131">
        <v>65</v>
      </c>
      <c r="S131">
        <v>4.76</v>
      </c>
      <c r="Y131" t="s">
        <v>77</v>
      </c>
      <c r="AA131" t="s">
        <v>77</v>
      </c>
      <c r="AC131" t="s">
        <v>77</v>
      </c>
      <c r="AE131" t="s">
        <v>77</v>
      </c>
      <c r="AG131" t="s">
        <v>77</v>
      </c>
      <c r="AI131" t="s">
        <v>77</v>
      </c>
      <c r="AK131" t="s">
        <v>77</v>
      </c>
      <c r="AM131" t="s">
        <v>77</v>
      </c>
    </row>
    <row r="132" spans="1:39" x14ac:dyDescent="0.25">
      <c r="A132" t="s">
        <v>1</v>
      </c>
      <c r="B132" s="15" t="s">
        <v>160</v>
      </c>
      <c r="C132" t="s">
        <v>6</v>
      </c>
      <c r="D132" t="s">
        <v>2</v>
      </c>
      <c r="E132" s="2">
        <v>39776.625</v>
      </c>
      <c r="F132" s="3">
        <v>9016205</v>
      </c>
      <c r="G132" t="s">
        <v>178</v>
      </c>
      <c r="H132" t="s">
        <v>179</v>
      </c>
      <c r="I132" s="2" t="s">
        <v>177</v>
      </c>
      <c r="J132" s="2"/>
      <c r="K132" s="4" t="s">
        <v>78</v>
      </c>
      <c r="M132">
        <v>32.89</v>
      </c>
      <c r="O132">
        <v>7.01</v>
      </c>
      <c r="Q132">
        <v>65</v>
      </c>
      <c r="S132">
        <v>5.19</v>
      </c>
      <c r="Y132" t="s">
        <v>77</v>
      </c>
      <c r="AA132" t="s">
        <v>77</v>
      </c>
      <c r="AC132" t="s">
        <v>77</v>
      </c>
      <c r="AE132" t="s">
        <v>77</v>
      </c>
      <c r="AG132" t="s">
        <v>77</v>
      </c>
      <c r="AI132" t="s">
        <v>77</v>
      </c>
      <c r="AK132" t="s">
        <v>77</v>
      </c>
      <c r="AM132" t="s">
        <v>77</v>
      </c>
    </row>
    <row r="133" spans="1:39" x14ac:dyDescent="0.25">
      <c r="A133" t="s">
        <v>1</v>
      </c>
      <c r="B133" s="15" t="s">
        <v>160</v>
      </c>
      <c r="C133" t="s">
        <v>6</v>
      </c>
      <c r="D133" t="s">
        <v>2</v>
      </c>
      <c r="E133" s="2">
        <v>39776.65625</v>
      </c>
      <c r="F133" s="3">
        <v>9016206</v>
      </c>
      <c r="G133" t="s">
        <v>178</v>
      </c>
      <c r="H133" t="s">
        <v>179</v>
      </c>
      <c r="I133" s="2" t="s">
        <v>177</v>
      </c>
      <c r="J133" s="2"/>
      <c r="K133" s="4" t="s">
        <v>79</v>
      </c>
      <c r="M133">
        <v>30.11</v>
      </c>
      <c r="O133">
        <v>7.09</v>
      </c>
      <c r="Q133">
        <v>65</v>
      </c>
      <c r="S133">
        <v>6.26</v>
      </c>
      <c r="U133">
        <v>5.53</v>
      </c>
      <c r="W133">
        <v>4.42</v>
      </c>
      <c r="Y133" t="s">
        <v>77</v>
      </c>
      <c r="AA133" t="s">
        <v>77</v>
      </c>
      <c r="AC133" t="s">
        <v>77</v>
      </c>
      <c r="AE133" t="s">
        <v>77</v>
      </c>
      <c r="AG133" t="s">
        <v>77</v>
      </c>
      <c r="AI133" t="s">
        <v>77</v>
      </c>
      <c r="AK133" t="s">
        <v>77</v>
      </c>
      <c r="AM133" t="s">
        <v>77</v>
      </c>
    </row>
    <row r="134" spans="1:39" x14ac:dyDescent="0.25">
      <c r="A134" t="s">
        <v>1</v>
      </c>
      <c r="B134" s="15" t="s">
        <v>160</v>
      </c>
      <c r="C134" t="s">
        <v>6</v>
      </c>
      <c r="D134" t="s">
        <v>2</v>
      </c>
      <c r="E134" s="2">
        <v>39776.666666666664</v>
      </c>
      <c r="F134" s="3">
        <v>9016207</v>
      </c>
      <c r="G134" t="s">
        <v>178</v>
      </c>
      <c r="H134" t="s">
        <v>179</v>
      </c>
      <c r="I134" s="2" t="s">
        <v>177</v>
      </c>
      <c r="J134" s="2"/>
      <c r="K134" s="4" t="s">
        <v>80</v>
      </c>
      <c r="M134">
        <v>32.57</v>
      </c>
      <c r="O134">
        <v>7.05</v>
      </c>
      <c r="Q134">
        <v>65</v>
      </c>
      <c r="S134">
        <v>5.74</v>
      </c>
      <c r="U134">
        <v>3.68</v>
      </c>
      <c r="W134">
        <v>2.84</v>
      </c>
      <c r="Y134" t="s">
        <v>77</v>
      </c>
      <c r="AA134" t="s">
        <v>77</v>
      </c>
      <c r="AC134" t="s">
        <v>77</v>
      </c>
      <c r="AE134" t="s">
        <v>77</v>
      </c>
      <c r="AG134" t="s">
        <v>77</v>
      </c>
      <c r="AI134" t="s">
        <v>77</v>
      </c>
      <c r="AK134" t="s">
        <v>77</v>
      </c>
      <c r="AM134" t="s">
        <v>77</v>
      </c>
    </row>
    <row r="135" spans="1:39" x14ac:dyDescent="0.25">
      <c r="A135" t="s">
        <v>1</v>
      </c>
      <c r="B135" s="15" t="s">
        <v>160</v>
      </c>
      <c r="C135" t="s">
        <v>21</v>
      </c>
      <c r="D135" t="s">
        <v>19</v>
      </c>
      <c r="E135" s="2">
        <v>39777.583333333336</v>
      </c>
      <c r="F135" s="3">
        <v>9016208</v>
      </c>
      <c r="G135" t="s">
        <v>178</v>
      </c>
      <c r="H135" t="s">
        <v>179</v>
      </c>
      <c r="I135" s="2" t="s">
        <v>177</v>
      </c>
      <c r="J135" s="2"/>
      <c r="K135" s="4" t="s">
        <v>81</v>
      </c>
      <c r="M135">
        <v>33.130000000000003</v>
      </c>
      <c r="O135">
        <v>7.09</v>
      </c>
      <c r="Q135">
        <v>75</v>
      </c>
      <c r="S135">
        <v>5.43</v>
      </c>
      <c r="U135">
        <v>9.5299999999999994</v>
      </c>
      <c r="W135">
        <v>5.33</v>
      </c>
      <c r="Y135" t="s">
        <v>77</v>
      </c>
      <c r="AA135" t="s">
        <v>77</v>
      </c>
      <c r="AC135" t="s">
        <v>77</v>
      </c>
      <c r="AE135" t="s">
        <v>77</v>
      </c>
      <c r="AG135" t="s">
        <v>77</v>
      </c>
      <c r="AI135" t="s">
        <v>77</v>
      </c>
      <c r="AK135" t="s">
        <v>77</v>
      </c>
      <c r="AM135" t="s">
        <v>77</v>
      </c>
    </row>
    <row r="136" spans="1:39" x14ac:dyDescent="0.25">
      <c r="A136" t="s">
        <v>1</v>
      </c>
      <c r="B136" s="15" t="s">
        <v>160</v>
      </c>
      <c r="C136" t="s">
        <v>21</v>
      </c>
      <c r="D136" t="s">
        <v>19</v>
      </c>
      <c r="E136" s="2">
        <v>39777.590277777781</v>
      </c>
      <c r="F136" s="3">
        <v>9016209</v>
      </c>
      <c r="G136" t="s">
        <v>178</v>
      </c>
      <c r="H136" t="s">
        <v>179</v>
      </c>
      <c r="I136" s="2" t="s">
        <v>177</v>
      </c>
      <c r="J136" s="2"/>
      <c r="K136" s="4" t="s">
        <v>82</v>
      </c>
      <c r="M136">
        <v>31.67</v>
      </c>
      <c r="O136">
        <v>6.97</v>
      </c>
      <c r="Q136">
        <v>76</v>
      </c>
      <c r="S136">
        <v>5.41</v>
      </c>
      <c r="U136">
        <v>7.81</v>
      </c>
      <c r="W136">
        <v>5.21</v>
      </c>
      <c r="Y136" t="s">
        <v>77</v>
      </c>
      <c r="AA136" t="s">
        <v>77</v>
      </c>
      <c r="AC136" t="s">
        <v>77</v>
      </c>
      <c r="AE136" t="s">
        <v>77</v>
      </c>
      <c r="AG136" t="s">
        <v>77</v>
      </c>
      <c r="AI136" t="s">
        <v>77</v>
      </c>
      <c r="AK136" t="s">
        <v>77</v>
      </c>
      <c r="AM136" t="s">
        <v>77</v>
      </c>
    </row>
    <row r="137" spans="1:39" x14ac:dyDescent="0.25">
      <c r="A137" t="s">
        <v>1</v>
      </c>
      <c r="B137" s="15" t="s">
        <v>160</v>
      </c>
      <c r="C137" t="s">
        <v>21</v>
      </c>
      <c r="D137" t="s">
        <v>19</v>
      </c>
      <c r="E137" s="2">
        <v>39777.600694444445</v>
      </c>
      <c r="F137" s="3">
        <v>9016210</v>
      </c>
      <c r="G137" t="s">
        <v>178</v>
      </c>
      <c r="H137" t="s">
        <v>179</v>
      </c>
      <c r="I137" s="2" t="s">
        <v>177</v>
      </c>
      <c r="J137" s="2"/>
      <c r="K137" s="4" t="s">
        <v>83</v>
      </c>
      <c r="M137">
        <v>31.54</v>
      </c>
      <c r="O137">
        <v>7.23</v>
      </c>
      <c r="Q137">
        <v>75</v>
      </c>
      <c r="S137">
        <v>5.84</v>
      </c>
      <c r="Y137" t="s">
        <v>77</v>
      </c>
      <c r="AA137" t="s">
        <v>77</v>
      </c>
      <c r="AC137" t="s">
        <v>77</v>
      </c>
      <c r="AE137" t="s">
        <v>77</v>
      </c>
      <c r="AG137" t="s">
        <v>77</v>
      </c>
      <c r="AI137" t="s">
        <v>77</v>
      </c>
      <c r="AK137" t="s">
        <v>77</v>
      </c>
      <c r="AM137" t="s">
        <v>77</v>
      </c>
    </row>
    <row r="138" spans="1:39" x14ac:dyDescent="0.25">
      <c r="A138" t="s">
        <v>1</v>
      </c>
      <c r="B138" s="15" t="s">
        <v>160</v>
      </c>
      <c r="C138" t="s">
        <v>21</v>
      </c>
      <c r="D138" t="s">
        <v>19</v>
      </c>
      <c r="E138" s="2">
        <v>39777.607638888891</v>
      </c>
      <c r="F138" s="3">
        <v>9016211</v>
      </c>
      <c r="G138" t="s">
        <v>178</v>
      </c>
      <c r="H138" t="s">
        <v>179</v>
      </c>
      <c r="I138" s="2" t="s">
        <v>177</v>
      </c>
      <c r="J138" s="2"/>
      <c r="K138" s="4" t="s">
        <v>84</v>
      </c>
      <c r="M138">
        <v>32.31</v>
      </c>
      <c r="O138">
        <v>7.13</v>
      </c>
      <c r="Q138">
        <v>76</v>
      </c>
      <c r="S138">
        <v>5.44</v>
      </c>
      <c r="Y138" t="s">
        <v>77</v>
      </c>
      <c r="AA138" t="s">
        <v>77</v>
      </c>
      <c r="AC138" t="s">
        <v>77</v>
      </c>
      <c r="AE138" t="s">
        <v>77</v>
      </c>
      <c r="AG138" t="s">
        <v>77</v>
      </c>
      <c r="AI138" t="s">
        <v>77</v>
      </c>
      <c r="AK138" t="s">
        <v>77</v>
      </c>
      <c r="AM138" t="s">
        <v>77</v>
      </c>
    </row>
    <row r="139" spans="1:39" x14ac:dyDescent="0.25">
      <c r="A139" t="s">
        <v>1</v>
      </c>
      <c r="B139" s="15" t="s">
        <v>160</v>
      </c>
      <c r="C139" t="s">
        <v>21</v>
      </c>
      <c r="D139" t="s">
        <v>19</v>
      </c>
      <c r="E139" s="2">
        <v>39777.614583333336</v>
      </c>
      <c r="F139" s="3">
        <v>9016212</v>
      </c>
      <c r="G139" t="s">
        <v>178</v>
      </c>
      <c r="H139" t="s">
        <v>179</v>
      </c>
      <c r="I139" s="2" t="s">
        <v>177</v>
      </c>
      <c r="J139" s="2"/>
      <c r="K139" s="4" t="s">
        <v>85</v>
      </c>
      <c r="M139">
        <v>31.94</v>
      </c>
      <c r="O139">
        <v>7.12</v>
      </c>
      <c r="Q139">
        <v>76</v>
      </c>
      <c r="S139">
        <v>4.3099999999999996</v>
      </c>
      <c r="U139">
        <v>19.649999999999999</v>
      </c>
      <c r="W139">
        <v>9.65</v>
      </c>
      <c r="Y139" t="s">
        <v>77</v>
      </c>
      <c r="AA139" t="s">
        <v>77</v>
      </c>
      <c r="AC139" t="s">
        <v>77</v>
      </c>
      <c r="AE139" t="s">
        <v>77</v>
      </c>
      <c r="AG139" t="s">
        <v>77</v>
      </c>
      <c r="AI139" t="s">
        <v>77</v>
      </c>
      <c r="AK139" t="s">
        <v>77</v>
      </c>
      <c r="AM139" t="s">
        <v>77</v>
      </c>
    </row>
    <row r="140" spans="1:39" x14ac:dyDescent="0.25">
      <c r="A140" t="s">
        <v>1</v>
      </c>
      <c r="B140" s="15" t="s">
        <v>160</v>
      </c>
      <c r="C140" t="s">
        <v>21</v>
      </c>
      <c r="D140" t="s">
        <v>19</v>
      </c>
      <c r="E140" s="2">
        <v>39777.625</v>
      </c>
      <c r="F140" s="3">
        <v>9016213</v>
      </c>
      <c r="G140" t="s">
        <v>178</v>
      </c>
      <c r="H140" t="s">
        <v>179</v>
      </c>
      <c r="I140" s="2" t="s">
        <v>177</v>
      </c>
      <c r="J140" s="2"/>
      <c r="K140" s="4" t="s">
        <v>86</v>
      </c>
      <c r="M140">
        <v>32.49</v>
      </c>
      <c r="O140">
        <v>7.12</v>
      </c>
      <c r="Q140">
        <v>75</v>
      </c>
      <c r="S140">
        <v>5.64</v>
      </c>
      <c r="U140">
        <v>10.199999999999999</v>
      </c>
      <c r="W140">
        <v>7.48</v>
      </c>
      <c r="Y140" t="s">
        <v>77</v>
      </c>
      <c r="AA140" t="s">
        <v>77</v>
      </c>
      <c r="AC140" t="s">
        <v>77</v>
      </c>
      <c r="AE140" t="s">
        <v>77</v>
      </c>
      <c r="AG140" t="s">
        <v>77</v>
      </c>
      <c r="AI140" t="s">
        <v>77</v>
      </c>
      <c r="AK140" t="s">
        <v>77</v>
      </c>
      <c r="AM140" t="s">
        <v>77</v>
      </c>
    </row>
    <row r="141" spans="1:39" x14ac:dyDescent="0.25">
      <c r="A141" t="s">
        <v>1</v>
      </c>
      <c r="B141" s="15" t="s">
        <v>160</v>
      </c>
      <c r="C141" t="s">
        <v>27</v>
      </c>
      <c r="D141" t="s">
        <v>25</v>
      </c>
      <c r="E141" s="2">
        <v>39779.604166666664</v>
      </c>
      <c r="F141" s="3">
        <v>9016214</v>
      </c>
      <c r="G141" t="s">
        <v>178</v>
      </c>
      <c r="H141" t="s">
        <v>179</v>
      </c>
      <c r="I141" s="2" t="s">
        <v>177</v>
      </c>
      <c r="J141" s="2"/>
      <c r="K141" s="4" t="s">
        <v>87</v>
      </c>
      <c r="M141">
        <v>31.86</v>
      </c>
      <c r="O141">
        <v>6.84</v>
      </c>
      <c r="Q141">
        <v>61</v>
      </c>
      <c r="S141">
        <v>4.45</v>
      </c>
      <c r="U141">
        <v>3.63</v>
      </c>
      <c r="W141">
        <v>2.91</v>
      </c>
      <c r="Y141" t="s">
        <v>77</v>
      </c>
      <c r="AA141" t="s">
        <v>77</v>
      </c>
      <c r="AC141" t="s">
        <v>77</v>
      </c>
      <c r="AE141" t="s">
        <v>77</v>
      </c>
      <c r="AG141" t="s">
        <v>77</v>
      </c>
      <c r="AI141" t="s">
        <v>77</v>
      </c>
      <c r="AK141" t="s">
        <v>77</v>
      </c>
      <c r="AM141" t="s">
        <v>77</v>
      </c>
    </row>
    <row r="142" spans="1:39" x14ac:dyDescent="0.25">
      <c r="A142" t="s">
        <v>1</v>
      </c>
      <c r="B142" s="15" t="s">
        <v>160</v>
      </c>
      <c r="C142" t="s">
        <v>27</v>
      </c>
      <c r="D142" t="s">
        <v>25</v>
      </c>
      <c r="E142" s="2">
        <v>39779.614583333336</v>
      </c>
      <c r="F142" s="3">
        <v>9016215</v>
      </c>
      <c r="G142" t="s">
        <v>178</v>
      </c>
      <c r="H142" t="s">
        <v>179</v>
      </c>
      <c r="I142" s="2" t="s">
        <v>177</v>
      </c>
      <c r="J142" s="2"/>
      <c r="K142" s="4" t="s">
        <v>88</v>
      </c>
      <c r="M142">
        <v>31.54</v>
      </c>
      <c r="O142">
        <v>6.56</v>
      </c>
      <c r="Q142">
        <v>61</v>
      </c>
      <c r="S142">
        <v>5.59</v>
      </c>
      <c r="U142">
        <v>3.26</v>
      </c>
      <c r="W142">
        <v>3.15</v>
      </c>
      <c r="Y142" t="s">
        <v>77</v>
      </c>
      <c r="AA142" t="s">
        <v>77</v>
      </c>
      <c r="AC142" t="s">
        <v>77</v>
      </c>
      <c r="AE142" t="s">
        <v>77</v>
      </c>
      <c r="AG142" t="s">
        <v>77</v>
      </c>
      <c r="AI142" t="s">
        <v>77</v>
      </c>
      <c r="AK142" t="s">
        <v>77</v>
      </c>
      <c r="AM142" t="s">
        <v>77</v>
      </c>
    </row>
    <row r="143" spans="1:39" x14ac:dyDescent="0.25">
      <c r="A143" t="s">
        <v>1</v>
      </c>
      <c r="B143" s="15" t="s">
        <v>160</v>
      </c>
      <c r="C143" t="s">
        <v>27</v>
      </c>
      <c r="D143" t="s">
        <v>25</v>
      </c>
      <c r="E143" s="2">
        <v>39779.625</v>
      </c>
      <c r="F143" s="3">
        <v>9016216</v>
      </c>
      <c r="G143" t="s">
        <v>178</v>
      </c>
      <c r="H143" t="s">
        <v>179</v>
      </c>
      <c r="I143" s="2" t="s">
        <v>177</v>
      </c>
      <c r="J143" s="2"/>
      <c r="K143" s="4" t="s">
        <v>89</v>
      </c>
      <c r="M143">
        <v>32.340000000000003</v>
      </c>
      <c r="O143">
        <v>6.97</v>
      </c>
      <c r="Q143">
        <v>61</v>
      </c>
      <c r="S143">
        <v>5.71</v>
      </c>
      <c r="Y143" t="s">
        <v>77</v>
      </c>
      <c r="AA143" t="s">
        <v>77</v>
      </c>
      <c r="AC143" t="s">
        <v>77</v>
      </c>
      <c r="AE143" t="s">
        <v>77</v>
      </c>
      <c r="AG143" t="s">
        <v>77</v>
      </c>
      <c r="AI143" t="s">
        <v>77</v>
      </c>
      <c r="AK143" t="s">
        <v>77</v>
      </c>
      <c r="AM143" t="s">
        <v>77</v>
      </c>
    </row>
    <row r="144" spans="1:39" x14ac:dyDescent="0.25">
      <c r="A144" t="s">
        <v>1</v>
      </c>
      <c r="B144" s="15" t="s">
        <v>160</v>
      </c>
      <c r="C144" t="s">
        <v>27</v>
      </c>
      <c r="D144" t="s">
        <v>25</v>
      </c>
      <c r="E144" s="2">
        <v>39779.631944444445</v>
      </c>
      <c r="F144" s="3">
        <v>9016217</v>
      </c>
      <c r="G144" t="s">
        <v>178</v>
      </c>
      <c r="H144" t="s">
        <v>179</v>
      </c>
      <c r="I144" s="2" t="s">
        <v>177</v>
      </c>
      <c r="J144" s="2"/>
      <c r="K144" s="4" t="s">
        <v>90</v>
      </c>
      <c r="M144">
        <v>31.16</v>
      </c>
      <c r="O144">
        <v>6.61</v>
      </c>
      <c r="Q144">
        <v>61</v>
      </c>
      <c r="S144">
        <v>5.74</v>
      </c>
      <c r="Y144" t="s">
        <v>77</v>
      </c>
      <c r="AA144" t="s">
        <v>77</v>
      </c>
      <c r="AC144" t="s">
        <v>77</v>
      </c>
      <c r="AE144" t="s">
        <v>77</v>
      </c>
      <c r="AG144" t="s">
        <v>77</v>
      </c>
      <c r="AI144" t="s">
        <v>77</v>
      </c>
      <c r="AK144" t="s">
        <v>77</v>
      </c>
      <c r="AM144" t="s">
        <v>77</v>
      </c>
    </row>
    <row r="145" spans="1:65" x14ac:dyDescent="0.25">
      <c r="A145" t="s">
        <v>1</v>
      </c>
      <c r="B145" s="15" t="s">
        <v>160</v>
      </c>
      <c r="C145" t="s">
        <v>27</v>
      </c>
      <c r="D145" t="s">
        <v>25</v>
      </c>
      <c r="E145" s="2">
        <v>39779.642361111109</v>
      </c>
      <c r="F145" s="3">
        <v>9016218</v>
      </c>
      <c r="G145" t="s">
        <v>178</v>
      </c>
      <c r="H145" t="s">
        <v>179</v>
      </c>
      <c r="I145" s="2" t="s">
        <v>177</v>
      </c>
      <c r="J145" s="2"/>
      <c r="K145" s="4" t="s">
        <v>91</v>
      </c>
      <c r="M145">
        <v>32.700000000000003</v>
      </c>
      <c r="O145">
        <v>6.87</v>
      </c>
      <c r="Q145">
        <v>61</v>
      </c>
      <c r="S145">
        <v>5.41</v>
      </c>
      <c r="U145">
        <v>1.76</v>
      </c>
      <c r="W145">
        <v>6.72</v>
      </c>
      <c r="Y145" t="s">
        <v>77</v>
      </c>
      <c r="AA145" t="s">
        <v>77</v>
      </c>
      <c r="AC145" t="s">
        <v>77</v>
      </c>
      <c r="AE145" t="s">
        <v>77</v>
      </c>
      <c r="AG145" t="s">
        <v>77</v>
      </c>
      <c r="AI145" t="s">
        <v>77</v>
      </c>
      <c r="AK145" t="s">
        <v>77</v>
      </c>
      <c r="AM145" t="s">
        <v>77</v>
      </c>
    </row>
    <row r="146" spans="1:65" x14ac:dyDescent="0.25">
      <c r="A146" t="s">
        <v>1</v>
      </c>
      <c r="B146" s="15" t="s">
        <v>160</v>
      </c>
      <c r="C146" t="s">
        <v>27</v>
      </c>
      <c r="D146" t="s">
        <v>25</v>
      </c>
      <c r="E146" s="2">
        <v>39779.652777777781</v>
      </c>
      <c r="F146" s="3">
        <v>9016219</v>
      </c>
      <c r="G146" t="s">
        <v>178</v>
      </c>
      <c r="H146" t="s">
        <v>179</v>
      </c>
      <c r="I146" s="2" t="s">
        <v>177</v>
      </c>
      <c r="J146" s="2"/>
      <c r="K146" s="4" t="s">
        <v>92</v>
      </c>
      <c r="M146">
        <v>32.549999999999997</v>
      </c>
      <c r="O146">
        <v>6.7</v>
      </c>
      <c r="Q146">
        <v>61</v>
      </c>
      <c r="S146">
        <v>5.69</v>
      </c>
      <c r="U146">
        <v>2.5099999999999998</v>
      </c>
      <c r="W146">
        <v>2.59</v>
      </c>
      <c r="Y146" t="s">
        <v>77</v>
      </c>
      <c r="AA146" t="s">
        <v>77</v>
      </c>
      <c r="AC146" t="s">
        <v>77</v>
      </c>
      <c r="AE146" t="s">
        <v>77</v>
      </c>
      <c r="AG146" t="s">
        <v>77</v>
      </c>
      <c r="AI146" t="s">
        <v>77</v>
      </c>
      <c r="AK146" t="s">
        <v>77</v>
      </c>
      <c r="AM146" t="s">
        <v>77</v>
      </c>
    </row>
    <row r="147" spans="1:65" x14ac:dyDescent="0.25">
      <c r="A147" t="s">
        <v>1</v>
      </c>
      <c r="B147" s="15" t="s">
        <v>160</v>
      </c>
      <c r="C147" t="s">
        <v>18</v>
      </c>
      <c r="D147" t="s">
        <v>16</v>
      </c>
      <c r="E147" s="2">
        <v>39778.614583333336</v>
      </c>
      <c r="F147" s="3">
        <v>9016220</v>
      </c>
      <c r="G147" t="s">
        <v>178</v>
      </c>
      <c r="H147" t="s">
        <v>179</v>
      </c>
      <c r="I147" s="2" t="s">
        <v>177</v>
      </c>
      <c r="J147" s="2"/>
      <c r="K147" s="4" t="s">
        <v>93</v>
      </c>
      <c r="M147">
        <v>31.64</v>
      </c>
      <c r="O147">
        <v>6.61</v>
      </c>
      <c r="Q147">
        <v>61</v>
      </c>
      <c r="S147">
        <v>6.71</v>
      </c>
      <c r="U147">
        <v>23.39</v>
      </c>
      <c r="W147">
        <v>3.52</v>
      </c>
      <c r="Y147" t="s">
        <v>77</v>
      </c>
      <c r="AA147" t="s">
        <v>77</v>
      </c>
      <c r="AC147" t="s">
        <v>77</v>
      </c>
      <c r="AE147" t="s">
        <v>77</v>
      </c>
      <c r="AG147" t="s">
        <v>77</v>
      </c>
      <c r="AI147" t="s">
        <v>77</v>
      </c>
      <c r="AK147" t="s">
        <v>77</v>
      </c>
      <c r="AM147" t="s">
        <v>77</v>
      </c>
    </row>
    <row r="148" spans="1:65" x14ac:dyDescent="0.25">
      <c r="A148" t="s">
        <v>1</v>
      </c>
      <c r="B148" s="15" t="s">
        <v>160</v>
      </c>
      <c r="C148" t="s">
        <v>18</v>
      </c>
      <c r="D148" t="s">
        <v>16</v>
      </c>
      <c r="E148" s="2">
        <v>39778.625</v>
      </c>
      <c r="F148" s="3">
        <v>9016221</v>
      </c>
      <c r="G148" t="s">
        <v>178</v>
      </c>
      <c r="H148" t="s">
        <v>179</v>
      </c>
      <c r="I148" s="2" t="s">
        <v>177</v>
      </c>
      <c r="J148" s="2"/>
      <c r="K148" s="4" t="s">
        <v>94</v>
      </c>
      <c r="M148">
        <v>31.48</v>
      </c>
      <c r="O148">
        <v>6.57</v>
      </c>
      <c r="Q148">
        <v>61</v>
      </c>
      <c r="S148">
        <v>6.01</v>
      </c>
      <c r="U148">
        <v>14.9</v>
      </c>
      <c r="W148">
        <v>8.84</v>
      </c>
      <c r="Y148" t="s">
        <v>77</v>
      </c>
      <c r="AA148" t="s">
        <v>77</v>
      </c>
      <c r="AC148" t="s">
        <v>77</v>
      </c>
      <c r="AE148" t="s">
        <v>77</v>
      </c>
      <c r="AG148" t="s">
        <v>77</v>
      </c>
      <c r="AI148" t="s">
        <v>77</v>
      </c>
      <c r="AK148" t="s">
        <v>77</v>
      </c>
      <c r="AM148" t="s">
        <v>77</v>
      </c>
    </row>
    <row r="149" spans="1:65" x14ac:dyDescent="0.25">
      <c r="A149" t="s">
        <v>1</v>
      </c>
      <c r="B149" s="15" t="s">
        <v>160</v>
      </c>
      <c r="C149" t="s">
        <v>18</v>
      </c>
      <c r="D149" t="s">
        <v>16</v>
      </c>
      <c r="E149" s="2">
        <v>39778.638888888891</v>
      </c>
      <c r="F149" s="3">
        <v>9016222</v>
      </c>
      <c r="G149" t="s">
        <v>178</v>
      </c>
      <c r="H149" t="s">
        <v>179</v>
      </c>
      <c r="I149" s="2" t="s">
        <v>177</v>
      </c>
      <c r="J149" s="2"/>
      <c r="K149" s="4" t="s">
        <v>95</v>
      </c>
      <c r="M149">
        <v>30.61</v>
      </c>
      <c r="O149">
        <v>6.98</v>
      </c>
      <c r="Q149">
        <v>61</v>
      </c>
      <c r="S149">
        <v>5.46</v>
      </c>
      <c r="Y149" t="s">
        <v>77</v>
      </c>
      <c r="AA149" t="s">
        <v>77</v>
      </c>
      <c r="AC149" t="s">
        <v>77</v>
      </c>
      <c r="AE149" t="s">
        <v>77</v>
      </c>
      <c r="AG149" t="s">
        <v>77</v>
      </c>
      <c r="AI149" t="s">
        <v>77</v>
      </c>
      <c r="AK149" t="s">
        <v>77</v>
      </c>
      <c r="AM149" t="s">
        <v>77</v>
      </c>
    </row>
    <row r="150" spans="1:65" x14ac:dyDescent="0.25">
      <c r="A150" t="s">
        <v>1</v>
      </c>
      <c r="B150" s="15" t="s">
        <v>160</v>
      </c>
      <c r="C150" t="s">
        <v>18</v>
      </c>
      <c r="D150" t="s">
        <v>16</v>
      </c>
      <c r="E150" s="2">
        <v>39778.645833333336</v>
      </c>
      <c r="F150" s="3">
        <v>9016223</v>
      </c>
      <c r="G150" t="s">
        <v>178</v>
      </c>
      <c r="H150" t="s">
        <v>179</v>
      </c>
      <c r="I150" s="2" t="s">
        <v>177</v>
      </c>
      <c r="J150" s="2"/>
      <c r="K150" s="4" t="s">
        <v>96</v>
      </c>
      <c r="M150">
        <v>32.56</v>
      </c>
      <c r="O150">
        <v>6.59</v>
      </c>
      <c r="Q150">
        <v>60</v>
      </c>
      <c r="S150">
        <v>5.5</v>
      </c>
      <c r="Y150" t="s">
        <v>77</v>
      </c>
      <c r="AA150" t="s">
        <v>77</v>
      </c>
      <c r="AC150" t="s">
        <v>77</v>
      </c>
      <c r="AE150" t="s">
        <v>77</v>
      </c>
      <c r="AG150" t="s">
        <v>77</v>
      </c>
      <c r="AI150" t="s">
        <v>77</v>
      </c>
      <c r="AK150" t="s">
        <v>77</v>
      </c>
      <c r="AM150" t="s">
        <v>77</v>
      </c>
    </row>
    <row r="151" spans="1:65" x14ac:dyDescent="0.25">
      <c r="A151" t="s">
        <v>1</v>
      </c>
      <c r="B151" s="15" t="s">
        <v>160</v>
      </c>
      <c r="C151" t="s">
        <v>18</v>
      </c>
      <c r="D151" t="s">
        <v>16</v>
      </c>
      <c r="E151" s="2">
        <v>39778.65625</v>
      </c>
      <c r="F151" s="3">
        <v>9016224</v>
      </c>
      <c r="G151" t="s">
        <v>178</v>
      </c>
      <c r="H151" t="s">
        <v>179</v>
      </c>
      <c r="I151" s="2" t="s">
        <v>177</v>
      </c>
      <c r="J151" s="2"/>
      <c r="K151" s="4" t="s">
        <v>97</v>
      </c>
      <c r="M151">
        <v>31.74</v>
      </c>
      <c r="O151">
        <v>6.5</v>
      </c>
      <c r="Q151">
        <v>60</v>
      </c>
      <c r="S151">
        <v>4.6100000000000003</v>
      </c>
      <c r="U151">
        <v>17.25</v>
      </c>
      <c r="W151">
        <v>7.76</v>
      </c>
      <c r="Y151" t="s">
        <v>77</v>
      </c>
      <c r="AA151" t="s">
        <v>77</v>
      </c>
      <c r="AC151" t="s">
        <v>77</v>
      </c>
      <c r="AE151" t="s">
        <v>77</v>
      </c>
      <c r="AG151" t="s">
        <v>77</v>
      </c>
      <c r="AI151" t="s">
        <v>77</v>
      </c>
      <c r="AK151" t="s">
        <v>77</v>
      </c>
      <c r="AM151" t="s">
        <v>77</v>
      </c>
    </row>
    <row r="152" spans="1:65" x14ac:dyDescent="0.25">
      <c r="A152" t="s">
        <v>1</v>
      </c>
      <c r="B152" s="15" t="s">
        <v>160</v>
      </c>
      <c r="C152" t="s">
        <v>18</v>
      </c>
      <c r="D152" t="s">
        <v>16</v>
      </c>
      <c r="E152" s="2">
        <v>39778.663194444445</v>
      </c>
      <c r="F152" s="3">
        <v>9016225</v>
      </c>
      <c r="G152" t="s">
        <v>178</v>
      </c>
      <c r="H152" t="s">
        <v>179</v>
      </c>
      <c r="I152" s="2" t="s">
        <v>177</v>
      </c>
      <c r="J152" s="2"/>
      <c r="K152" s="4" t="s">
        <v>98</v>
      </c>
      <c r="M152">
        <v>30.17</v>
      </c>
      <c r="O152">
        <v>6.47</v>
      </c>
      <c r="Q152">
        <v>58</v>
      </c>
      <c r="S152">
        <v>8.9</v>
      </c>
      <c r="U152">
        <v>19.7</v>
      </c>
      <c r="W152">
        <v>8.6999999999999993</v>
      </c>
      <c r="Y152" t="s">
        <v>77</v>
      </c>
      <c r="AA152" t="s">
        <v>77</v>
      </c>
      <c r="AC152" t="s">
        <v>77</v>
      </c>
      <c r="AE152" t="s">
        <v>77</v>
      </c>
      <c r="AG152" t="s">
        <v>77</v>
      </c>
      <c r="AI152" t="s">
        <v>77</v>
      </c>
      <c r="AK152" t="s">
        <v>77</v>
      </c>
      <c r="AM152" t="s">
        <v>77</v>
      </c>
    </row>
    <row r="153" spans="1:65" x14ac:dyDescent="0.25">
      <c r="A153" t="s">
        <v>1</v>
      </c>
      <c r="B153" s="15" t="s">
        <v>160</v>
      </c>
      <c r="C153" t="s">
        <v>6</v>
      </c>
      <c r="D153" t="s">
        <v>2</v>
      </c>
      <c r="E153" s="2">
        <v>39946.347222222219</v>
      </c>
      <c r="F153" s="3">
        <v>9016226</v>
      </c>
      <c r="G153" t="s">
        <v>178</v>
      </c>
      <c r="H153" t="s">
        <v>190</v>
      </c>
      <c r="I153" s="2" t="s">
        <v>177</v>
      </c>
      <c r="J153" s="2"/>
      <c r="K153" s="4" t="s">
        <v>73</v>
      </c>
      <c r="M153">
        <v>22.34</v>
      </c>
      <c r="O153">
        <v>5.62</v>
      </c>
      <c r="Q153">
        <v>43</v>
      </c>
      <c r="S153">
        <v>3.46</v>
      </c>
      <c r="U153">
        <v>34.4</v>
      </c>
      <c r="W153">
        <v>6.79</v>
      </c>
      <c r="Y153">
        <v>0.29499999999999998</v>
      </c>
      <c r="AA153">
        <v>0.19800000000000001</v>
      </c>
      <c r="AC153">
        <v>8.0000000000000002E-3</v>
      </c>
      <c r="AE153">
        <v>3.0000000000000001E-3</v>
      </c>
      <c r="AG153">
        <v>5.5E-2</v>
      </c>
      <c r="AI153">
        <v>0.01</v>
      </c>
      <c r="AK153">
        <v>7.0000000000000001E-3</v>
      </c>
      <c r="AM153">
        <v>5.0000000000000001E-3</v>
      </c>
      <c r="AN153" t="s">
        <v>74</v>
      </c>
      <c r="AO153">
        <v>0.01</v>
      </c>
      <c r="AP153" t="s">
        <v>74</v>
      </c>
      <c r="AQ153">
        <v>0.01</v>
      </c>
      <c r="AR153" t="s">
        <v>74</v>
      </c>
      <c r="AS153">
        <v>0.01</v>
      </c>
      <c r="AT153" t="s">
        <v>74</v>
      </c>
      <c r="AU153">
        <v>0.01</v>
      </c>
      <c r="AW153">
        <v>0.04</v>
      </c>
      <c r="AX153" t="s">
        <v>74</v>
      </c>
      <c r="AY153">
        <v>0.01</v>
      </c>
      <c r="BA153">
        <v>0.09</v>
      </c>
      <c r="BB153" t="s">
        <v>74</v>
      </c>
      <c r="BC153">
        <v>0.01</v>
      </c>
      <c r="BD153" t="s">
        <v>74</v>
      </c>
      <c r="BE153">
        <v>0.01</v>
      </c>
      <c r="BF153" t="s">
        <v>74</v>
      </c>
      <c r="BG153">
        <v>0.01</v>
      </c>
      <c r="BH153" t="s">
        <v>74</v>
      </c>
      <c r="BI153">
        <v>0.01</v>
      </c>
      <c r="BJ153" t="s">
        <v>74</v>
      </c>
      <c r="BK153">
        <v>0.01</v>
      </c>
      <c r="BL153" t="s">
        <v>74</v>
      </c>
      <c r="BM153">
        <v>0.01</v>
      </c>
    </row>
    <row r="154" spans="1:65" x14ac:dyDescent="0.25">
      <c r="A154" t="s">
        <v>1</v>
      </c>
      <c r="B154" s="15" t="s">
        <v>160</v>
      </c>
      <c r="C154" t="s">
        <v>6</v>
      </c>
      <c r="D154" t="s">
        <v>2</v>
      </c>
      <c r="E154" s="2">
        <v>39946.354166666664</v>
      </c>
      <c r="F154" s="3">
        <v>9016227</v>
      </c>
      <c r="G154" t="s">
        <v>178</v>
      </c>
      <c r="H154" t="s">
        <v>179</v>
      </c>
      <c r="I154" s="2" t="s">
        <v>177</v>
      </c>
      <c r="J154" s="2"/>
      <c r="K154" s="4" t="s">
        <v>75</v>
      </c>
      <c r="M154">
        <v>22.11</v>
      </c>
      <c r="O154">
        <v>5.6</v>
      </c>
      <c r="Q154">
        <v>43</v>
      </c>
      <c r="S154">
        <v>3.43</v>
      </c>
      <c r="Y154" t="s">
        <v>77</v>
      </c>
      <c r="AA154" t="s">
        <v>77</v>
      </c>
      <c r="AC154" t="s">
        <v>77</v>
      </c>
      <c r="AE154" t="s">
        <v>77</v>
      </c>
      <c r="AG154" t="s">
        <v>77</v>
      </c>
      <c r="AI154" t="s">
        <v>77</v>
      </c>
      <c r="AK154" t="s">
        <v>77</v>
      </c>
      <c r="AM154" t="s">
        <v>77</v>
      </c>
    </row>
    <row r="155" spans="1:65" x14ac:dyDescent="0.25">
      <c r="A155" t="s">
        <v>1</v>
      </c>
      <c r="B155" s="15" t="s">
        <v>160</v>
      </c>
      <c r="C155" t="s">
        <v>6</v>
      </c>
      <c r="D155" t="s">
        <v>2</v>
      </c>
      <c r="E155" s="2">
        <v>39946.388888888891</v>
      </c>
      <c r="F155" s="3">
        <v>9016228</v>
      </c>
      <c r="G155" t="s">
        <v>178</v>
      </c>
      <c r="H155" t="s">
        <v>179</v>
      </c>
      <c r="I155" s="2" t="s">
        <v>177</v>
      </c>
      <c r="J155" s="2"/>
      <c r="K155" s="4" t="s">
        <v>76</v>
      </c>
      <c r="M155">
        <v>22.43</v>
      </c>
      <c r="O155">
        <v>5.7</v>
      </c>
      <c r="Q155">
        <v>45</v>
      </c>
      <c r="S155">
        <v>3.47</v>
      </c>
      <c r="Y155" t="s">
        <v>77</v>
      </c>
      <c r="AA155" t="s">
        <v>77</v>
      </c>
      <c r="AC155" t="s">
        <v>77</v>
      </c>
      <c r="AE155" t="s">
        <v>77</v>
      </c>
      <c r="AG155" t="s">
        <v>77</v>
      </c>
      <c r="AI155" t="s">
        <v>77</v>
      </c>
      <c r="AK155" t="s">
        <v>77</v>
      </c>
      <c r="AM155" t="s">
        <v>77</v>
      </c>
    </row>
    <row r="156" spans="1:65" x14ac:dyDescent="0.25">
      <c r="A156" t="s">
        <v>1</v>
      </c>
      <c r="B156" s="15" t="s">
        <v>160</v>
      </c>
      <c r="C156" t="s">
        <v>6</v>
      </c>
      <c r="D156" t="s">
        <v>2</v>
      </c>
      <c r="E156" s="2">
        <v>39946.399305555555</v>
      </c>
      <c r="F156" s="3">
        <v>9016229</v>
      </c>
      <c r="G156" t="s">
        <v>178</v>
      </c>
      <c r="H156" t="s">
        <v>179</v>
      </c>
      <c r="I156" s="2" t="s">
        <v>177</v>
      </c>
      <c r="J156" s="2"/>
      <c r="K156" s="4" t="s">
        <v>78</v>
      </c>
      <c r="M156">
        <v>22.55</v>
      </c>
      <c r="O156">
        <v>5.63</v>
      </c>
      <c r="Q156">
        <v>44</v>
      </c>
      <c r="S156">
        <v>3.15</v>
      </c>
      <c r="Y156" t="s">
        <v>77</v>
      </c>
      <c r="AA156" t="s">
        <v>77</v>
      </c>
      <c r="AC156" t="s">
        <v>77</v>
      </c>
      <c r="AE156" t="s">
        <v>77</v>
      </c>
      <c r="AG156" t="s">
        <v>77</v>
      </c>
      <c r="AI156" t="s">
        <v>77</v>
      </c>
      <c r="AK156" t="s">
        <v>77</v>
      </c>
      <c r="AM156" t="s">
        <v>77</v>
      </c>
    </row>
    <row r="157" spans="1:65" x14ac:dyDescent="0.25">
      <c r="A157" t="s">
        <v>1</v>
      </c>
      <c r="B157" s="15" t="s">
        <v>160</v>
      </c>
      <c r="C157" t="s">
        <v>6</v>
      </c>
      <c r="D157" t="s">
        <v>2</v>
      </c>
      <c r="E157" s="2">
        <v>39946.427083333336</v>
      </c>
      <c r="F157" s="3">
        <v>9016230</v>
      </c>
      <c r="G157" t="s">
        <v>178</v>
      </c>
      <c r="H157" t="s">
        <v>179</v>
      </c>
      <c r="I157" s="2" t="s">
        <v>177</v>
      </c>
      <c r="J157" s="2"/>
      <c r="K157" s="4" t="s">
        <v>79</v>
      </c>
      <c r="M157">
        <v>22.28</v>
      </c>
      <c r="O157">
        <v>5.72</v>
      </c>
      <c r="Q157">
        <v>45</v>
      </c>
      <c r="S157">
        <v>3.51</v>
      </c>
      <c r="Y157" t="s">
        <v>77</v>
      </c>
      <c r="AA157" t="s">
        <v>77</v>
      </c>
      <c r="AC157" t="s">
        <v>77</v>
      </c>
      <c r="AE157" t="s">
        <v>77</v>
      </c>
      <c r="AG157" t="s">
        <v>77</v>
      </c>
      <c r="AI157" t="s">
        <v>77</v>
      </c>
      <c r="AK157" t="s">
        <v>77</v>
      </c>
      <c r="AM157" t="s">
        <v>77</v>
      </c>
    </row>
    <row r="158" spans="1:65" x14ac:dyDescent="0.25">
      <c r="A158" t="s">
        <v>1</v>
      </c>
      <c r="B158" s="15" t="s">
        <v>160</v>
      </c>
      <c r="C158" t="s">
        <v>6</v>
      </c>
      <c r="D158" t="s">
        <v>2</v>
      </c>
      <c r="E158" s="2">
        <v>39946.4375</v>
      </c>
      <c r="F158" s="3">
        <v>9016231</v>
      </c>
      <c r="G158" t="s">
        <v>178</v>
      </c>
      <c r="H158" t="s">
        <v>179</v>
      </c>
      <c r="I158" s="2" t="s">
        <v>177</v>
      </c>
      <c r="J158" s="2"/>
      <c r="K158" s="4" t="s">
        <v>80</v>
      </c>
      <c r="M158">
        <v>22.49</v>
      </c>
      <c r="O158">
        <v>5.62</v>
      </c>
      <c r="Q158">
        <v>44</v>
      </c>
      <c r="S158">
        <v>3.6</v>
      </c>
      <c r="Y158" t="s">
        <v>77</v>
      </c>
      <c r="AA158" t="s">
        <v>77</v>
      </c>
      <c r="AC158" t="s">
        <v>77</v>
      </c>
      <c r="AE158" t="s">
        <v>77</v>
      </c>
      <c r="AG158" t="s">
        <v>77</v>
      </c>
      <c r="AI158" t="s">
        <v>77</v>
      </c>
      <c r="AK158" t="s">
        <v>77</v>
      </c>
      <c r="AM158" t="s">
        <v>77</v>
      </c>
    </row>
    <row r="159" spans="1:65" x14ac:dyDescent="0.25">
      <c r="A159" t="s">
        <v>1</v>
      </c>
      <c r="B159" s="15" t="s">
        <v>160</v>
      </c>
      <c r="C159" t="s">
        <v>21</v>
      </c>
      <c r="D159" t="s">
        <v>19</v>
      </c>
      <c r="E159" s="2">
        <v>39955.413194444445</v>
      </c>
      <c r="F159" s="3">
        <v>9016232</v>
      </c>
      <c r="G159" t="s">
        <v>178</v>
      </c>
      <c r="H159" t="s">
        <v>190</v>
      </c>
      <c r="I159" s="2" t="s">
        <v>177</v>
      </c>
      <c r="J159" s="2"/>
      <c r="K159" s="4" t="s">
        <v>81</v>
      </c>
      <c r="M159">
        <v>19.48</v>
      </c>
      <c r="O159">
        <v>6.87</v>
      </c>
      <c r="Q159">
        <v>49</v>
      </c>
      <c r="S159">
        <v>7.77</v>
      </c>
      <c r="U159">
        <v>0.4</v>
      </c>
      <c r="W159">
        <v>0.66</v>
      </c>
      <c r="Y159">
        <v>0.71199999999999997</v>
      </c>
      <c r="AA159">
        <v>0.59599999999999997</v>
      </c>
      <c r="AC159">
        <v>2.9000000000000001E-2</v>
      </c>
      <c r="AE159">
        <v>4.0000000000000001E-3</v>
      </c>
      <c r="AG159">
        <v>0.433</v>
      </c>
      <c r="AI159">
        <v>1.2999999999999999E-2</v>
      </c>
      <c r="AK159">
        <v>7.0000000000000001E-3</v>
      </c>
      <c r="AM159">
        <v>6.0000000000000001E-3</v>
      </c>
      <c r="AN159" t="s">
        <v>74</v>
      </c>
      <c r="AO159">
        <v>0.01</v>
      </c>
      <c r="AP159" t="s">
        <v>74</v>
      </c>
      <c r="AQ159">
        <v>0.01</v>
      </c>
      <c r="AR159" t="s">
        <v>74</v>
      </c>
      <c r="AS159">
        <v>0.01</v>
      </c>
      <c r="AT159" t="s">
        <v>74</v>
      </c>
      <c r="AU159">
        <v>0.01</v>
      </c>
      <c r="AW159">
        <v>0.21</v>
      </c>
      <c r="AX159" t="s">
        <v>74</v>
      </c>
      <c r="AY159">
        <v>0.01</v>
      </c>
      <c r="BA159">
        <v>0.16</v>
      </c>
      <c r="BB159" t="s">
        <v>74</v>
      </c>
      <c r="BC159">
        <v>0.01</v>
      </c>
      <c r="BD159" t="s">
        <v>74</v>
      </c>
      <c r="BE159">
        <v>0.01</v>
      </c>
      <c r="BF159" t="s">
        <v>74</v>
      </c>
      <c r="BG159">
        <v>0.01</v>
      </c>
      <c r="BH159" t="s">
        <v>74</v>
      </c>
      <c r="BI159">
        <v>0.01</v>
      </c>
      <c r="BJ159" t="s">
        <v>74</v>
      </c>
      <c r="BK159">
        <v>0.01</v>
      </c>
      <c r="BL159" t="s">
        <v>74</v>
      </c>
      <c r="BM159">
        <v>0.01</v>
      </c>
    </row>
    <row r="160" spans="1:65" x14ac:dyDescent="0.25">
      <c r="A160" t="s">
        <v>1</v>
      </c>
      <c r="B160" s="15" t="s">
        <v>160</v>
      </c>
      <c r="C160" t="s">
        <v>21</v>
      </c>
      <c r="D160" t="s">
        <v>19</v>
      </c>
      <c r="E160" s="2">
        <v>39955.420138888891</v>
      </c>
      <c r="F160" s="3">
        <v>9016233</v>
      </c>
      <c r="G160" t="s">
        <v>178</v>
      </c>
      <c r="H160" t="s">
        <v>179</v>
      </c>
      <c r="I160" s="2" t="s">
        <v>177</v>
      </c>
      <c r="J160" s="2"/>
      <c r="K160" s="4" t="s">
        <v>82</v>
      </c>
      <c r="M160">
        <v>19.170000000000002</v>
      </c>
      <c r="O160">
        <v>6.82</v>
      </c>
      <c r="Q160">
        <v>49</v>
      </c>
      <c r="S160">
        <v>7.68</v>
      </c>
      <c r="Y160" t="s">
        <v>77</v>
      </c>
      <c r="AA160" t="s">
        <v>77</v>
      </c>
      <c r="AC160" t="s">
        <v>77</v>
      </c>
      <c r="AE160" t="s">
        <v>77</v>
      </c>
      <c r="AG160" t="s">
        <v>77</v>
      </c>
      <c r="AI160" t="s">
        <v>77</v>
      </c>
      <c r="AK160" t="s">
        <v>77</v>
      </c>
      <c r="AM160" t="s">
        <v>77</v>
      </c>
    </row>
    <row r="161" spans="1:65" x14ac:dyDescent="0.25">
      <c r="A161" t="s">
        <v>1</v>
      </c>
      <c r="B161" s="15" t="s">
        <v>160</v>
      </c>
      <c r="C161" t="s">
        <v>21</v>
      </c>
      <c r="D161" t="s">
        <v>19</v>
      </c>
      <c r="E161" s="2">
        <v>39955.402777777781</v>
      </c>
      <c r="F161" s="3">
        <v>9016234</v>
      </c>
      <c r="G161" t="s">
        <v>178</v>
      </c>
      <c r="H161" t="s">
        <v>179</v>
      </c>
      <c r="I161" s="2" t="s">
        <v>177</v>
      </c>
      <c r="J161" s="2"/>
      <c r="K161" s="4" t="s">
        <v>83</v>
      </c>
      <c r="M161">
        <v>19.41</v>
      </c>
      <c r="O161">
        <v>6.85</v>
      </c>
      <c r="Q161">
        <v>50</v>
      </c>
      <c r="S161">
        <v>8.06</v>
      </c>
      <c r="Y161" t="s">
        <v>77</v>
      </c>
      <c r="AA161" t="s">
        <v>77</v>
      </c>
      <c r="AC161" t="s">
        <v>77</v>
      </c>
      <c r="AE161" t="s">
        <v>77</v>
      </c>
      <c r="AG161" t="s">
        <v>77</v>
      </c>
      <c r="AI161" t="s">
        <v>77</v>
      </c>
      <c r="AK161" t="s">
        <v>77</v>
      </c>
      <c r="AM161" t="s">
        <v>77</v>
      </c>
    </row>
    <row r="162" spans="1:65" x14ac:dyDescent="0.25">
      <c r="A162" t="s">
        <v>1</v>
      </c>
      <c r="B162" s="15" t="s">
        <v>160</v>
      </c>
      <c r="C162" t="s">
        <v>21</v>
      </c>
      <c r="D162" t="s">
        <v>19</v>
      </c>
      <c r="E162" s="2">
        <v>39955.409722222219</v>
      </c>
      <c r="F162" s="3">
        <v>9016235</v>
      </c>
      <c r="G162" t="s">
        <v>178</v>
      </c>
      <c r="H162" t="s">
        <v>179</v>
      </c>
      <c r="I162" s="2" t="s">
        <v>177</v>
      </c>
      <c r="J162" s="2"/>
      <c r="K162" s="4" t="s">
        <v>84</v>
      </c>
      <c r="M162">
        <v>19.399999999999999</v>
      </c>
      <c r="O162">
        <v>6.83</v>
      </c>
      <c r="Q162">
        <v>50</v>
      </c>
      <c r="S162">
        <v>7.54</v>
      </c>
      <c r="Y162" t="s">
        <v>77</v>
      </c>
      <c r="AA162" t="s">
        <v>77</v>
      </c>
      <c r="AC162" t="s">
        <v>77</v>
      </c>
      <c r="AE162" t="s">
        <v>77</v>
      </c>
      <c r="AG162" t="s">
        <v>77</v>
      </c>
      <c r="AI162" t="s">
        <v>77</v>
      </c>
      <c r="AK162" t="s">
        <v>77</v>
      </c>
      <c r="AM162" t="s">
        <v>77</v>
      </c>
    </row>
    <row r="163" spans="1:65" x14ac:dyDescent="0.25">
      <c r="A163" t="s">
        <v>1</v>
      </c>
      <c r="B163" s="15" t="s">
        <v>160</v>
      </c>
      <c r="C163" t="s">
        <v>21</v>
      </c>
      <c r="D163" t="s">
        <v>19</v>
      </c>
      <c r="E163" s="2">
        <v>39955.395833333336</v>
      </c>
      <c r="F163" s="3">
        <v>9016236</v>
      </c>
      <c r="G163" t="s">
        <v>178</v>
      </c>
      <c r="H163" t="s">
        <v>179</v>
      </c>
      <c r="I163" s="2" t="s">
        <v>177</v>
      </c>
      <c r="J163" s="2"/>
      <c r="K163" s="4" t="s">
        <v>85</v>
      </c>
      <c r="M163">
        <v>19.02</v>
      </c>
      <c r="O163">
        <v>6.9</v>
      </c>
      <c r="Q163">
        <v>49</v>
      </c>
      <c r="S163">
        <v>8.0500000000000007</v>
      </c>
      <c r="Y163" t="s">
        <v>77</v>
      </c>
      <c r="AA163" t="s">
        <v>77</v>
      </c>
      <c r="AC163" t="s">
        <v>77</v>
      </c>
      <c r="AE163" t="s">
        <v>77</v>
      </c>
      <c r="AG163" t="s">
        <v>77</v>
      </c>
      <c r="AI163" t="s">
        <v>77</v>
      </c>
      <c r="AK163" t="s">
        <v>77</v>
      </c>
      <c r="AM163" t="s">
        <v>77</v>
      </c>
    </row>
    <row r="164" spans="1:65" x14ac:dyDescent="0.25">
      <c r="A164" t="s">
        <v>1</v>
      </c>
      <c r="B164" s="15" t="s">
        <v>160</v>
      </c>
      <c r="C164" t="s">
        <v>21</v>
      </c>
      <c r="D164" t="s">
        <v>19</v>
      </c>
      <c r="E164" s="2">
        <v>39955.399305555555</v>
      </c>
      <c r="F164" s="3">
        <v>9016237</v>
      </c>
      <c r="G164" t="s">
        <v>178</v>
      </c>
      <c r="H164" t="s">
        <v>179</v>
      </c>
      <c r="I164" s="2" t="s">
        <v>177</v>
      </c>
      <c r="J164" s="2"/>
      <c r="K164" s="4" t="s">
        <v>86</v>
      </c>
      <c r="M164">
        <v>18.98</v>
      </c>
      <c r="O164">
        <v>6.93</v>
      </c>
      <c r="Q164">
        <v>49</v>
      </c>
      <c r="S164">
        <v>7.9</v>
      </c>
      <c r="Y164" t="s">
        <v>77</v>
      </c>
      <c r="AA164" t="s">
        <v>77</v>
      </c>
      <c r="AC164" t="s">
        <v>77</v>
      </c>
      <c r="AE164" t="s">
        <v>77</v>
      </c>
      <c r="AG164" t="s">
        <v>77</v>
      </c>
      <c r="AI164" t="s">
        <v>77</v>
      </c>
      <c r="AK164" t="s">
        <v>77</v>
      </c>
      <c r="AM164" t="s">
        <v>77</v>
      </c>
    </row>
    <row r="165" spans="1:65" x14ac:dyDescent="0.25">
      <c r="A165" t="s">
        <v>1</v>
      </c>
      <c r="B165" s="15" t="s">
        <v>160</v>
      </c>
      <c r="C165" t="s">
        <v>27</v>
      </c>
      <c r="D165" t="s">
        <v>25</v>
      </c>
      <c r="E165" s="2">
        <v>39957.354166666664</v>
      </c>
      <c r="F165" s="3">
        <v>9016238</v>
      </c>
      <c r="G165" t="s">
        <v>178</v>
      </c>
      <c r="H165" t="s">
        <v>190</v>
      </c>
      <c r="I165" s="2" t="s">
        <v>177</v>
      </c>
      <c r="J165" s="2"/>
      <c r="K165" s="4" t="s">
        <v>87</v>
      </c>
      <c r="M165">
        <v>22.48</v>
      </c>
      <c r="O165">
        <v>6.31</v>
      </c>
      <c r="Q165">
        <v>46</v>
      </c>
      <c r="S165">
        <v>6.74</v>
      </c>
      <c r="U165">
        <v>6.51</v>
      </c>
      <c r="W165">
        <v>3.41</v>
      </c>
      <c r="Y165">
        <v>0.223</v>
      </c>
      <c r="AA165">
        <v>0.16800000000000001</v>
      </c>
      <c r="AC165">
        <v>6.0000000000000001E-3</v>
      </c>
      <c r="AE165">
        <v>2E-3</v>
      </c>
      <c r="AG165">
        <v>1.0999999999999999E-2</v>
      </c>
      <c r="AI165">
        <v>1.2E-2</v>
      </c>
      <c r="AK165">
        <v>7.0000000000000001E-3</v>
      </c>
      <c r="AM165">
        <v>6.0000000000000001E-3</v>
      </c>
      <c r="AN165" t="s">
        <v>74</v>
      </c>
      <c r="AO165">
        <v>0.01</v>
      </c>
      <c r="AQ165">
        <v>0.01</v>
      </c>
      <c r="AR165" t="s">
        <v>74</v>
      </c>
      <c r="AS165">
        <v>0.01</v>
      </c>
      <c r="AT165" t="s">
        <v>74</v>
      </c>
      <c r="AU165">
        <v>0.01</v>
      </c>
      <c r="AW165">
        <v>0.08</v>
      </c>
      <c r="AX165" t="s">
        <v>74</v>
      </c>
      <c r="AY165">
        <v>0.01</v>
      </c>
      <c r="BA165">
        <v>0.16</v>
      </c>
      <c r="BB165" t="s">
        <v>74</v>
      </c>
      <c r="BC165">
        <v>0.01</v>
      </c>
      <c r="BD165" t="s">
        <v>74</v>
      </c>
      <c r="BE165">
        <v>0.01</v>
      </c>
      <c r="BF165" t="s">
        <v>74</v>
      </c>
      <c r="BG165">
        <v>0.01</v>
      </c>
      <c r="BH165" t="s">
        <v>74</v>
      </c>
      <c r="BI165">
        <v>0.01</v>
      </c>
      <c r="BJ165" t="s">
        <v>74</v>
      </c>
      <c r="BK165">
        <v>0.01</v>
      </c>
      <c r="BL165" t="s">
        <v>74</v>
      </c>
      <c r="BM165">
        <v>0.01</v>
      </c>
    </row>
    <row r="166" spans="1:65" x14ac:dyDescent="0.25">
      <c r="A166" t="s">
        <v>1</v>
      </c>
      <c r="B166" s="15" t="s">
        <v>160</v>
      </c>
      <c r="C166" t="s">
        <v>27</v>
      </c>
      <c r="D166" t="s">
        <v>25</v>
      </c>
      <c r="E166" s="2">
        <v>39957.361111111109</v>
      </c>
      <c r="F166" s="3">
        <v>9016239</v>
      </c>
      <c r="G166" t="s">
        <v>178</v>
      </c>
      <c r="H166" t="s">
        <v>179</v>
      </c>
      <c r="I166" s="2" t="s">
        <v>177</v>
      </c>
      <c r="J166" s="2"/>
      <c r="K166" s="4" t="s">
        <v>88</v>
      </c>
      <c r="M166">
        <v>22.63</v>
      </c>
      <c r="O166">
        <v>6.08</v>
      </c>
      <c r="Q166">
        <v>46</v>
      </c>
      <c r="S166">
        <v>5.46</v>
      </c>
      <c r="Y166" t="s">
        <v>77</v>
      </c>
      <c r="AA166" t="s">
        <v>77</v>
      </c>
      <c r="AC166" t="s">
        <v>77</v>
      </c>
      <c r="AE166" t="s">
        <v>77</v>
      </c>
      <c r="AG166" t="s">
        <v>77</v>
      </c>
      <c r="AI166" t="s">
        <v>77</v>
      </c>
      <c r="AK166" t="s">
        <v>77</v>
      </c>
      <c r="AM166" t="s">
        <v>77</v>
      </c>
    </row>
    <row r="167" spans="1:65" x14ac:dyDescent="0.25">
      <c r="A167" t="s">
        <v>1</v>
      </c>
      <c r="B167" s="15" t="s">
        <v>160</v>
      </c>
      <c r="C167" t="s">
        <v>27</v>
      </c>
      <c r="D167" t="s">
        <v>25</v>
      </c>
      <c r="E167" s="2">
        <v>39957.368055555555</v>
      </c>
      <c r="F167" s="3">
        <v>9016240</v>
      </c>
      <c r="G167" t="s">
        <v>178</v>
      </c>
      <c r="H167" t="s">
        <v>179</v>
      </c>
      <c r="I167" s="2" t="s">
        <v>177</v>
      </c>
      <c r="J167" s="2"/>
      <c r="K167" s="4" t="s">
        <v>89</v>
      </c>
      <c r="M167">
        <v>22.56</v>
      </c>
      <c r="O167">
        <v>6.17</v>
      </c>
      <c r="Q167">
        <v>46</v>
      </c>
      <c r="S167">
        <v>6.1</v>
      </c>
      <c r="Y167" t="s">
        <v>77</v>
      </c>
      <c r="AA167" t="s">
        <v>77</v>
      </c>
      <c r="AC167" t="s">
        <v>77</v>
      </c>
      <c r="AE167" t="s">
        <v>77</v>
      </c>
      <c r="AG167" t="s">
        <v>77</v>
      </c>
      <c r="AI167" t="s">
        <v>77</v>
      </c>
      <c r="AK167" t="s">
        <v>77</v>
      </c>
      <c r="AM167" t="s">
        <v>77</v>
      </c>
    </row>
    <row r="168" spans="1:65" x14ac:dyDescent="0.25">
      <c r="A168" t="s">
        <v>1</v>
      </c>
      <c r="B168" s="15" t="s">
        <v>160</v>
      </c>
      <c r="C168" t="s">
        <v>27</v>
      </c>
      <c r="D168" t="s">
        <v>25</v>
      </c>
      <c r="E168" s="2">
        <v>39957.375</v>
      </c>
      <c r="F168" s="3">
        <v>9016241</v>
      </c>
      <c r="G168" t="s">
        <v>178</v>
      </c>
      <c r="H168" t="s">
        <v>179</v>
      </c>
      <c r="I168" s="2" t="s">
        <v>177</v>
      </c>
      <c r="J168" s="2"/>
      <c r="K168" s="4" t="s">
        <v>90</v>
      </c>
      <c r="M168">
        <v>22.61</v>
      </c>
      <c r="O168">
        <v>6.04</v>
      </c>
      <c r="Q168">
        <v>46</v>
      </c>
      <c r="S168">
        <v>5.32</v>
      </c>
      <c r="Y168" t="s">
        <v>77</v>
      </c>
      <c r="AA168" t="s">
        <v>77</v>
      </c>
      <c r="AC168" t="s">
        <v>77</v>
      </c>
      <c r="AE168" t="s">
        <v>77</v>
      </c>
      <c r="AG168" t="s">
        <v>77</v>
      </c>
      <c r="AI168" t="s">
        <v>77</v>
      </c>
      <c r="AK168" t="s">
        <v>77</v>
      </c>
      <c r="AM168" t="s">
        <v>77</v>
      </c>
    </row>
    <row r="169" spans="1:65" x14ac:dyDescent="0.25">
      <c r="A169" t="s">
        <v>1</v>
      </c>
      <c r="B169" s="15" t="s">
        <v>160</v>
      </c>
      <c r="C169" t="s">
        <v>27</v>
      </c>
      <c r="D169" t="s">
        <v>25</v>
      </c>
      <c r="E169" s="2">
        <v>39957.381944444445</v>
      </c>
      <c r="F169" s="3">
        <v>9016242</v>
      </c>
      <c r="G169" t="s">
        <v>178</v>
      </c>
      <c r="H169" t="s">
        <v>179</v>
      </c>
      <c r="I169" s="2" t="s">
        <v>177</v>
      </c>
      <c r="J169" s="2"/>
      <c r="K169" s="4" t="s">
        <v>91</v>
      </c>
      <c r="M169">
        <v>22.61</v>
      </c>
      <c r="O169">
        <v>6.05</v>
      </c>
      <c r="Q169">
        <v>46</v>
      </c>
      <c r="S169">
        <v>5.29</v>
      </c>
      <c r="Y169" t="s">
        <v>77</v>
      </c>
      <c r="AA169" t="s">
        <v>77</v>
      </c>
      <c r="AC169" t="s">
        <v>77</v>
      </c>
      <c r="AE169" t="s">
        <v>77</v>
      </c>
      <c r="AG169" t="s">
        <v>77</v>
      </c>
      <c r="AI169" t="s">
        <v>77</v>
      </c>
      <c r="AK169" t="s">
        <v>77</v>
      </c>
      <c r="AM169" t="s">
        <v>77</v>
      </c>
    </row>
    <row r="170" spans="1:65" x14ac:dyDescent="0.25">
      <c r="A170" t="s">
        <v>1</v>
      </c>
      <c r="B170" s="15" t="s">
        <v>160</v>
      </c>
      <c r="C170" t="s">
        <v>27</v>
      </c>
      <c r="D170" t="s">
        <v>25</v>
      </c>
      <c r="E170" s="2">
        <v>39957.388888888891</v>
      </c>
      <c r="F170" s="3">
        <v>9016243</v>
      </c>
      <c r="G170" t="s">
        <v>178</v>
      </c>
      <c r="H170" t="s">
        <v>179</v>
      </c>
      <c r="I170" s="2" t="s">
        <v>177</v>
      </c>
      <c r="J170" s="2"/>
      <c r="K170" s="4" t="s">
        <v>92</v>
      </c>
      <c r="M170">
        <v>22.63</v>
      </c>
      <c r="O170">
        <v>6.01</v>
      </c>
      <c r="Q170">
        <v>46</v>
      </c>
      <c r="S170">
        <v>5.09</v>
      </c>
      <c r="Y170" t="s">
        <v>77</v>
      </c>
      <c r="AA170" t="s">
        <v>77</v>
      </c>
      <c r="AC170" t="s">
        <v>77</v>
      </c>
      <c r="AE170" t="s">
        <v>77</v>
      </c>
      <c r="AG170" t="s">
        <v>77</v>
      </c>
      <c r="AI170" t="s">
        <v>77</v>
      </c>
      <c r="AK170" t="s">
        <v>77</v>
      </c>
      <c r="AM170" t="s">
        <v>77</v>
      </c>
    </row>
    <row r="171" spans="1:65" x14ac:dyDescent="0.25">
      <c r="A171" t="s">
        <v>1</v>
      </c>
      <c r="B171" s="15" t="s">
        <v>160</v>
      </c>
      <c r="C171" t="s">
        <v>18</v>
      </c>
      <c r="D171" t="s">
        <v>16</v>
      </c>
      <c r="E171" s="2">
        <v>39951.486111111109</v>
      </c>
      <c r="F171" s="3">
        <v>9016244</v>
      </c>
      <c r="G171" t="s">
        <v>178</v>
      </c>
      <c r="H171" t="s">
        <v>190</v>
      </c>
      <c r="I171" s="2" t="s">
        <v>177</v>
      </c>
      <c r="J171" s="2"/>
      <c r="K171" s="4" t="s">
        <v>93</v>
      </c>
      <c r="M171">
        <v>22.13</v>
      </c>
      <c r="O171">
        <v>5.36</v>
      </c>
      <c r="Q171">
        <v>38</v>
      </c>
      <c r="S171">
        <v>5.03</v>
      </c>
      <c r="U171">
        <v>7.48</v>
      </c>
      <c r="W171">
        <v>4.34</v>
      </c>
      <c r="Y171">
        <v>0.11899999999999999</v>
      </c>
      <c r="AA171">
        <v>7.2999999999999995E-2</v>
      </c>
      <c r="AC171">
        <v>4.0000000000000001E-3</v>
      </c>
      <c r="AE171">
        <v>2E-3</v>
      </c>
      <c r="AG171">
        <v>1E-3</v>
      </c>
      <c r="AI171">
        <v>7.0000000000000001E-3</v>
      </c>
      <c r="AK171">
        <v>3.0000000000000001E-3</v>
      </c>
      <c r="AM171">
        <v>3.0000000000000001E-3</v>
      </c>
      <c r="AN171" t="s">
        <v>74</v>
      </c>
      <c r="AO171">
        <v>0.01</v>
      </c>
      <c r="AP171" t="s">
        <v>74</v>
      </c>
      <c r="AQ171">
        <v>0.01</v>
      </c>
      <c r="AR171" t="s">
        <v>74</v>
      </c>
      <c r="AS171">
        <v>0.01</v>
      </c>
      <c r="AT171" t="s">
        <v>74</v>
      </c>
      <c r="AU171">
        <v>0.01</v>
      </c>
      <c r="AW171">
        <v>0.03</v>
      </c>
      <c r="AX171" t="s">
        <v>74</v>
      </c>
      <c r="AY171">
        <v>0.01</v>
      </c>
      <c r="BA171">
        <v>0.1</v>
      </c>
      <c r="BB171" t="s">
        <v>74</v>
      </c>
      <c r="BC171">
        <v>0.01</v>
      </c>
      <c r="BD171" t="s">
        <v>74</v>
      </c>
      <c r="BE171">
        <v>0.01</v>
      </c>
      <c r="BF171" t="s">
        <v>74</v>
      </c>
      <c r="BG171">
        <v>0.01</v>
      </c>
      <c r="BH171" t="s">
        <v>74</v>
      </c>
      <c r="BI171">
        <v>0.01</v>
      </c>
      <c r="BJ171" t="s">
        <v>74</v>
      </c>
      <c r="BK171">
        <v>0.01</v>
      </c>
      <c r="BL171" t="s">
        <v>74</v>
      </c>
      <c r="BM171">
        <v>0.01</v>
      </c>
    </row>
    <row r="172" spans="1:65" x14ac:dyDescent="0.25">
      <c r="A172" t="s">
        <v>1</v>
      </c>
      <c r="B172" s="15" t="s">
        <v>160</v>
      </c>
      <c r="C172" t="s">
        <v>18</v>
      </c>
      <c r="D172" t="s">
        <v>16</v>
      </c>
      <c r="E172" s="2">
        <v>39951.489583333336</v>
      </c>
      <c r="F172" s="3">
        <v>9016245</v>
      </c>
      <c r="G172" t="s">
        <v>178</v>
      </c>
      <c r="H172" t="s">
        <v>179</v>
      </c>
      <c r="I172" s="2" t="s">
        <v>177</v>
      </c>
      <c r="J172" s="2"/>
      <c r="K172" s="4" t="s">
        <v>94</v>
      </c>
      <c r="M172">
        <v>22.09</v>
      </c>
      <c r="O172">
        <v>5.42</v>
      </c>
      <c r="Q172">
        <v>38</v>
      </c>
      <c r="S172">
        <v>4.63</v>
      </c>
      <c r="Y172" t="s">
        <v>77</v>
      </c>
      <c r="AA172" t="s">
        <v>77</v>
      </c>
      <c r="AC172" t="s">
        <v>77</v>
      </c>
      <c r="AE172" t="s">
        <v>77</v>
      </c>
      <c r="AG172" t="s">
        <v>77</v>
      </c>
      <c r="AI172" t="s">
        <v>77</v>
      </c>
      <c r="AK172" t="s">
        <v>77</v>
      </c>
      <c r="AM172" t="s">
        <v>77</v>
      </c>
    </row>
    <row r="173" spans="1:65" x14ac:dyDescent="0.25">
      <c r="A173" t="s">
        <v>1</v>
      </c>
      <c r="B173" s="15" t="s">
        <v>160</v>
      </c>
      <c r="C173" t="s">
        <v>18</v>
      </c>
      <c r="D173" t="s">
        <v>16</v>
      </c>
      <c r="E173" s="2">
        <v>39951.496527777781</v>
      </c>
      <c r="F173" s="3">
        <v>9016246</v>
      </c>
      <c r="G173" t="s">
        <v>178</v>
      </c>
      <c r="H173" t="s">
        <v>179</v>
      </c>
      <c r="I173" s="2" t="s">
        <v>177</v>
      </c>
      <c r="J173" s="2"/>
      <c r="K173" s="4" t="s">
        <v>95</v>
      </c>
      <c r="M173">
        <v>22.44</v>
      </c>
      <c r="O173">
        <v>5.5</v>
      </c>
      <c r="Q173">
        <v>40</v>
      </c>
      <c r="S173">
        <v>5.32</v>
      </c>
      <c r="Y173" t="s">
        <v>77</v>
      </c>
      <c r="AA173" t="s">
        <v>77</v>
      </c>
      <c r="AC173" t="s">
        <v>77</v>
      </c>
      <c r="AE173" t="s">
        <v>77</v>
      </c>
      <c r="AG173" t="s">
        <v>77</v>
      </c>
      <c r="AI173" t="s">
        <v>77</v>
      </c>
      <c r="AK173" t="s">
        <v>77</v>
      </c>
      <c r="AM173" t="s">
        <v>77</v>
      </c>
    </row>
    <row r="174" spans="1:65" x14ac:dyDescent="0.25">
      <c r="A174" t="s">
        <v>1</v>
      </c>
      <c r="B174" s="15" t="s">
        <v>160</v>
      </c>
      <c r="C174" t="s">
        <v>18</v>
      </c>
      <c r="D174" t="s">
        <v>16</v>
      </c>
      <c r="E174" s="2">
        <v>39951.5</v>
      </c>
      <c r="F174" s="3">
        <v>9016247</v>
      </c>
      <c r="G174" t="s">
        <v>178</v>
      </c>
      <c r="H174" t="s">
        <v>179</v>
      </c>
      <c r="I174" s="2" t="s">
        <v>177</v>
      </c>
      <c r="J174" s="2"/>
      <c r="K174" s="4" t="s">
        <v>96</v>
      </c>
      <c r="M174">
        <v>22.01</v>
      </c>
      <c r="O174">
        <v>5.35</v>
      </c>
      <c r="Q174">
        <v>39</v>
      </c>
      <c r="S174">
        <v>4.3099999999999996</v>
      </c>
      <c r="Y174" t="s">
        <v>77</v>
      </c>
      <c r="AA174" t="s">
        <v>77</v>
      </c>
      <c r="AC174" t="s">
        <v>77</v>
      </c>
      <c r="AE174" t="s">
        <v>77</v>
      </c>
      <c r="AG174" t="s">
        <v>77</v>
      </c>
      <c r="AI174" t="s">
        <v>77</v>
      </c>
      <c r="AK174" t="s">
        <v>77</v>
      </c>
      <c r="AM174" t="s">
        <v>77</v>
      </c>
    </row>
    <row r="175" spans="1:65" x14ac:dyDescent="0.25">
      <c r="A175" t="s">
        <v>1</v>
      </c>
      <c r="B175" s="15" t="s">
        <v>160</v>
      </c>
      <c r="C175" t="s">
        <v>18</v>
      </c>
      <c r="D175" t="s">
        <v>16</v>
      </c>
      <c r="E175" s="2">
        <v>39951.506944444445</v>
      </c>
      <c r="F175" s="3">
        <v>9016248</v>
      </c>
      <c r="G175" t="s">
        <v>178</v>
      </c>
      <c r="H175" t="s">
        <v>179</v>
      </c>
      <c r="I175" s="2" t="s">
        <v>177</v>
      </c>
      <c r="J175" s="2"/>
      <c r="K175" s="4" t="s">
        <v>97</v>
      </c>
      <c r="M175">
        <v>22.77</v>
      </c>
      <c r="O175">
        <v>5.49</v>
      </c>
      <c r="Q175">
        <v>41</v>
      </c>
      <c r="S175">
        <v>4.79</v>
      </c>
      <c r="Y175" t="s">
        <v>77</v>
      </c>
      <c r="AA175" t="s">
        <v>77</v>
      </c>
      <c r="AC175" t="s">
        <v>77</v>
      </c>
      <c r="AE175" t="s">
        <v>77</v>
      </c>
      <c r="AG175" t="s">
        <v>77</v>
      </c>
      <c r="AI175" t="s">
        <v>77</v>
      </c>
      <c r="AK175" t="s">
        <v>77</v>
      </c>
      <c r="AM175" t="s">
        <v>77</v>
      </c>
    </row>
    <row r="176" spans="1:65" x14ac:dyDescent="0.25">
      <c r="A176" t="s">
        <v>1</v>
      </c>
      <c r="B176" s="15" t="s">
        <v>160</v>
      </c>
      <c r="C176" t="s">
        <v>18</v>
      </c>
      <c r="D176" t="s">
        <v>16</v>
      </c>
      <c r="E176" s="2">
        <v>39951.513888888891</v>
      </c>
      <c r="F176" s="3">
        <v>9016249</v>
      </c>
      <c r="G176" t="s">
        <v>178</v>
      </c>
      <c r="H176" t="s">
        <v>179</v>
      </c>
      <c r="I176" s="2" t="s">
        <v>177</v>
      </c>
      <c r="J176" s="2"/>
      <c r="K176" s="4" t="s">
        <v>98</v>
      </c>
      <c r="M176">
        <v>22.09</v>
      </c>
      <c r="O176">
        <v>5.33</v>
      </c>
      <c r="Q176">
        <v>39</v>
      </c>
      <c r="S176">
        <v>4.37</v>
      </c>
      <c r="Y176" t="s">
        <v>77</v>
      </c>
      <c r="AA176" t="s">
        <v>77</v>
      </c>
      <c r="AC176" t="s">
        <v>77</v>
      </c>
      <c r="AE176" t="s">
        <v>77</v>
      </c>
      <c r="AG176" t="s">
        <v>77</v>
      </c>
      <c r="AI176" t="s">
        <v>77</v>
      </c>
      <c r="AK176" t="s">
        <v>77</v>
      </c>
      <c r="AM176" t="s">
        <v>77</v>
      </c>
    </row>
    <row r="177" spans="1:65" x14ac:dyDescent="0.25">
      <c r="A177" t="s">
        <v>1</v>
      </c>
      <c r="B177" s="15" t="s">
        <v>160</v>
      </c>
      <c r="C177" t="s">
        <v>30</v>
      </c>
      <c r="D177" t="s">
        <v>28</v>
      </c>
      <c r="E177" s="2">
        <v>39956.642361111109</v>
      </c>
      <c r="F177" s="3">
        <v>9016250</v>
      </c>
      <c r="G177" t="s">
        <v>178</v>
      </c>
      <c r="H177" t="s">
        <v>190</v>
      </c>
      <c r="I177" s="2" t="s">
        <v>177</v>
      </c>
      <c r="J177" s="2"/>
      <c r="K177" s="4" t="s">
        <v>99</v>
      </c>
      <c r="M177">
        <v>23.34</v>
      </c>
      <c r="O177">
        <v>5.42</v>
      </c>
      <c r="Q177">
        <v>47</v>
      </c>
      <c r="S177">
        <v>5.16</v>
      </c>
      <c r="U177">
        <v>1.67</v>
      </c>
      <c r="W177">
        <v>1.95</v>
      </c>
      <c r="Y177">
        <v>0.32200000000000001</v>
      </c>
      <c r="AA177">
        <v>0.24399999999999999</v>
      </c>
      <c r="AC177">
        <v>3.3000000000000002E-2</v>
      </c>
      <c r="AE177">
        <v>3.0000000000000001E-3</v>
      </c>
      <c r="AG177">
        <v>1.0999999999999999E-2</v>
      </c>
      <c r="AI177">
        <v>5.0000000000000001E-3</v>
      </c>
      <c r="AK177">
        <v>5.0000000000000001E-3</v>
      </c>
      <c r="AM177">
        <v>5.0000000000000001E-3</v>
      </c>
      <c r="AN177" t="s">
        <v>74</v>
      </c>
      <c r="AO177">
        <v>0.01</v>
      </c>
      <c r="AP177" t="s">
        <v>74</v>
      </c>
      <c r="AQ177">
        <v>0.01</v>
      </c>
      <c r="AR177" t="s">
        <v>74</v>
      </c>
      <c r="AS177">
        <v>0.01</v>
      </c>
      <c r="AT177" t="s">
        <v>74</v>
      </c>
      <c r="AU177">
        <v>0.01</v>
      </c>
      <c r="AV177" t="s">
        <v>74</v>
      </c>
      <c r="AW177">
        <v>0.01</v>
      </c>
      <c r="AX177" t="s">
        <v>74</v>
      </c>
      <c r="AY177">
        <v>0.01</v>
      </c>
      <c r="BA177">
        <v>0.01</v>
      </c>
      <c r="BB177" t="s">
        <v>74</v>
      </c>
      <c r="BC177">
        <v>0.01</v>
      </c>
      <c r="BD177" t="s">
        <v>74</v>
      </c>
      <c r="BE177">
        <v>0.01</v>
      </c>
      <c r="BF177" t="s">
        <v>74</v>
      </c>
      <c r="BG177">
        <v>0.01</v>
      </c>
      <c r="BH177" t="s">
        <v>74</v>
      </c>
      <c r="BI177">
        <v>0.01</v>
      </c>
      <c r="BJ177" t="s">
        <v>74</v>
      </c>
      <c r="BK177">
        <v>0.01</v>
      </c>
      <c r="BL177" t="s">
        <v>74</v>
      </c>
      <c r="BM177">
        <v>0.01</v>
      </c>
    </row>
    <row r="178" spans="1:65" x14ac:dyDescent="0.25">
      <c r="A178" t="s">
        <v>1</v>
      </c>
      <c r="B178" s="15" t="s">
        <v>160</v>
      </c>
      <c r="C178" t="s">
        <v>30</v>
      </c>
      <c r="D178" t="s">
        <v>28</v>
      </c>
      <c r="E178" s="2">
        <v>39956.649305555555</v>
      </c>
      <c r="F178" s="3">
        <v>9016251</v>
      </c>
      <c r="G178" t="s">
        <v>178</v>
      </c>
      <c r="H178" t="s">
        <v>179</v>
      </c>
      <c r="I178" s="2" t="s">
        <v>177</v>
      </c>
      <c r="J178" s="2"/>
      <c r="K178" s="4" t="s">
        <v>100</v>
      </c>
      <c r="M178">
        <v>22.5</v>
      </c>
      <c r="O178">
        <v>5.51</v>
      </c>
      <c r="Q178">
        <v>40</v>
      </c>
      <c r="S178">
        <v>5.35</v>
      </c>
      <c r="Y178" t="s">
        <v>77</v>
      </c>
      <c r="AA178" t="s">
        <v>77</v>
      </c>
      <c r="AC178" t="s">
        <v>77</v>
      </c>
      <c r="AE178" t="s">
        <v>77</v>
      </c>
      <c r="AG178" t="s">
        <v>77</v>
      </c>
      <c r="AI178" t="s">
        <v>77</v>
      </c>
      <c r="AK178" t="s">
        <v>77</v>
      </c>
      <c r="AM178" t="s">
        <v>77</v>
      </c>
    </row>
    <row r="179" spans="1:65" x14ac:dyDescent="0.25">
      <c r="A179" t="s">
        <v>1</v>
      </c>
      <c r="B179" s="15" t="s">
        <v>160</v>
      </c>
      <c r="C179" t="s">
        <v>30</v>
      </c>
      <c r="D179" t="s">
        <v>28</v>
      </c>
      <c r="E179" s="2">
        <v>39956.631944444445</v>
      </c>
      <c r="F179" s="3">
        <v>9016252</v>
      </c>
      <c r="G179" t="s">
        <v>178</v>
      </c>
      <c r="H179" t="s">
        <v>179</v>
      </c>
      <c r="I179" s="2" t="s">
        <v>177</v>
      </c>
      <c r="J179" s="2"/>
      <c r="K179" s="4" t="s">
        <v>101</v>
      </c>
      <c r="M179">
        <v>22</v>
      </c>
      <c r="O179">
        <v>5.65</v>
      </c>
      <c r="Q179">
        <v>46</v>
      </c>
      <c r="S179">
        <v>5.13</v>
      </c>
      <c r="Y179" t="s">
        <v>77</v>
      </c>
      <c r="AA179" t="s">
        <v>77</v>
      </c>
      <c r="AC179" t="s">
        <v>77</v>
      </c>
      <c r="AE179" t="s">
        <v>77</v>
      </c>
      <c r="AG179" t="s">
        <v>77</v>
      </c>
      <c r="AI179" t="s">
        <v>77</v>
      </c>
      <c r="AK179" t="s">
        <v>77</v>
      </c>
      <c r="AM179" t="s">
        <v>77</v>
      </c>
    </row>
    <row r="180" spans="1:65" x14ac:dyDescent="0.25">
      <c r="A180" t="s">
        <v>1</v>
      </c>
      <c r="B180" s="15" t="s">
        <v>160</v>
      </c>
      <c r="C180" t="s">
        <v>30</v>
      </c>
      <c r="D180" t="s">
        <v>28</v>
      </c>
      <c r="E180" s="2">
        <v>39956.635416666664</v>
      </c>
      <c r="F180" s="3">
        <v>9016253</v>
      </c>
      <c r="G180" t="s">
        <v>178</v>
      </c>
      <c r="H180" t="s">
        <v>179</v>
      </c>
      <c r="I180" s="2" t="s">
        <v>177</v>
      </c>
      <c r="J180" s="2"/>
      <c r="K180" s="4" t="s">
        <v>102</v>
      </c>
      <c r="M180">
        <v>21.37</v>
      </c>
      <c r="O180">
        <v>5.48</v>
      </c>
      <c r="Q180">
        <v>38</v>
      </c>
      <c r="S180">
        <v>5.41</v>
      </c>
      <c r="Y180" t="s">
        <v>77</v>
      </c>
      <c r="AA180" t="s">
        <v>77</v>
      </c>
      <c r="AC180" t="s">
        <v>77</v>
      </c>
      <c r="AE180" t="s">
        <v>77</v>
      </c>
      <c r="AG180" t="s">
        <v>77</v>
      </c>
      <c r="AI180" t="s">
        <v>77</v>
      </c>
      <c r="AK180" t="s">
        <v>77</v>
      </c>
      <c r="AM180" t="s">
        <v>77</v>
      </c>
    </row>
    <row r="181" spans="1:65" x14ac:dyDescent="0.25">
      <c r="A181" t="s">
        <v>1</v>
      </c>
      <c r="B181" s="15" t="s">
        <v>160</v>
      </c>
      <c r="C181" t="s">
        <v>30</v>
      </c>
      <c r="D181" t="s">
        <v>28</v>
      </c>
      <c r="E181" s="2">
        <v>39956.614583333336</v>
      </c>
      <c r="F181" s="3">
        <v>9016254</v>
      </c>
      <c r="G181" t="s">
        <v>178</v>
      </c>
      <c r="H181" t="s">
        <v>179</v>
      </c>
      <c r="I181" s="2" t="s">
        <v>177</v>
      </c>
      <c r="J181" s="2"/>
      <c r="K181" s="4" t="s">
        <v>103</v>
      </c>
      <c r="M181">
        <v>22.75</v>
      </c>
      <c r="O181">
        <v>6.02</v>
      </c>
      <c r="Q181">
        <v>41</v>
      </c>
      <c r="S181">
        <v>101.3</v>
      </c>
      <c r="Y181" t="s">
        <v>77</v>
      </c>
      <c r="AA181" t="s">
        <v>77</v>
      </c>
      <c r="AC181" t="s">
        <v>77</v>
      </c>
      <c r="AE181" t="s">
        <v>77</v>
      </c>
      <c r="AG181" t="s">
        <v>77</v>
      </c>
      <c r="AI181" t="s">
        <v>77</v>
      </c>
      <c r="AK181" t="s">
        <v>77</v>
      </c>
      <c r="AM181" t="s">
        <v>77</v>
      </c>
    </row>
    <row r="182" spans="1:65" x14ac:dyDescent="0.25">
      <c r="A182" t="s">
        <v>1</v>
      </c>
      <c r="B182" s="15" t="s">
        <v>160</v>
      </c>
      <c r="C182" t="s">
        <v>30</v>
      </c>
      <c r="D182" t="s">
        <v>28</v>
      </c>
      <c r="E182" s="2">
        <v>39956.621527777781</v>
      </c>
      <c r="F182" s="3">
        <v>9016255</v>
      </c>
      <c r="G182" t="s">
        <v>178</v>
      </c>
      <c r="H182" t="s">
        <v>179</v>
      </c>
      <c r="I182" s="2" t="s">
        <v>177</v>
      </c>
      <c r="J182" s="2"/>
      <c r="K182" s="4" t="s">
        <v>104</v>
      </c>
      <c r="M182">
        <v>21.7</v>
      </c>
      <c r="O182">
        <v>5.5</v>
      </c>
      <c r="Q182">
        <v>39</v>
      </c>
      <c r="S182">
        <v>6.1</v>
      </c>
      <c r="Y182" t="s">
        <v>77</v>
      </c>
      <c r="AA182" t="s">
        <v>77</v>
      </c>
      <c r="AC182" t="s">
        <v>77</v>
      </c>
      <c r="AE182" t="s">
        <v>77</v>
      </c>
      <c r="AG182" t="s">
        <v>77</v>
      </c>
      <c r="AI182" t="s">
        <v>77</v>
      </c>
      <c r="AK182" t="s">
        <v>77</v>
      </c>
      <c r="AM182" t="s">
        <v>77</v>
      </c>
    </row>
    <row r="183" spans="1:65" x14ac:dyDescent="0.25">
      <c r="A183" t="s">
        <v>1</v>
      </c>
      <c r="B183" s="15" t="s">
        <v>160</v>
      </c>
      <c r="C183" t="s">
        <v>15</v>
      </c>
      <c r="D183" t="s">
        <v>13</v>
      </c>
      <c r="E183" s="2">
        <v>39949.416666666664</v>
      </c>
      <c r="F183" s="3">
        <v>9016256</v>
      </c>
      <c r="G183" t="s">
        <v>178</v>
      </c>
      <c r="H183" t="s">
        <v>190</v>
      </c>
      <c r="I183" s="2" t="s">
        <v>177</v>
      </c>
      <c r="J183" s="2"/>
      <c r="K183" s="4" t="s">
        <v>105</v>
      </c>
      <c r="M183">
        <v>21.31</v>
      </c>
      <c r="O183">
        <v>6.05</v>
      </c>
      <c r="Q183">
        <v>39</v>
      </c>
      <c r="S183">
        <v>5.36</v>
      </c>
      <c r="U183">
        <v>0.68</v>
      </c>
      <c r="W183">
        <v>1.35</v>
      </c>
      <c r="Y183">
        <v>0.20499999999999999</v>
      </c>
      <c r="AA183">
        <v>0.182</v>
      </c>
      <c r="AC183">
        <v>1.2999999999999999E-2</v>
      </c>
      <c r="AE183">
        <v>5.0000000000000001E-3</v>
      </c>
      <c r="AG183">
        <v>5.0000000000000001E-3</v>
      </c>
      <c r="AI183">
        <v>5.0000000000000001E-3</v>
      </c>
      <c r="AK183">
        <v>5.0000000000000001E-3</v>
      </c>
      <c r="AM183">
        <v>5.0000000000000001E-3</v>
      </c>
      <c r="AN183" t="s">
        <v>74</v>
      </c>
      <c r="AO183">
        <v>0.01</v>
      </c>
      <c r="AP183" t="s">
        <v>74</v>
      </c>
      <c r="AQ183">
        <v>0.01</v>
      </c>
      <c r="AR183" t="s">
        <v>74</v>
      </c>
      <c r="AS183">
        <v>0.01</v>
      </c>
      <c r="AT183" t="s">
        <v>74</v>
      </c>
      <c r="AU183">
        <v>0.01</v>
      </c>
      <c r="AW183">
        <v>0.02</v>
      </c>
      <c r="AX183" t="s">
        <v>74</v>
      </c>
      <c r="AY183">
        <v>0.01</v>
      </c>
      <c r="BA183">
        <v>0.09</v>
      </c>
      <c r="BB183" t="s">
        <v>74</v>
      </c>
      <c r="BC183">
        <v>0.01</v>
      </c>
      <c r="BD183" t="s">
        <v>74</v>
      </c>
      <c r="BE183">
        <v>0.01</v>
      </c>
      <c r="BF183" t="s">
        <v>74</v>
      </c>
      <c r="BG183">
        <v>0.01</v>
      </c>
      <c r="BH183" t="s">
        <v>74</v>
      </c>
      <c r="BI183">
        <v>0.01</v>
      </c>
      <c r="BJ183" t="s">
        <v>74</v>
      </c>
      <c r="BK183">
        <v>0.01</v>
      </c>
      <c r="BL183" t="s">
        <v>74</v>
      </c>
      <c r="BM183">
        <v>0.01</v>
      </c>
    </row>
    <row r="184" spans="1:65" x14ac:dyDescent="0.25">
      <c r="A184" t="s">
        <v>1</v>
      </c>
      <c r="B184" s="15" t="s">
        <v>160</v>
      </c>
      <c r="C184" t="s">
        <v>15</v>
      </c>
      <c r="D184" t="s">
        <v>13</v>
      </c>
      <c r="E184" s="2">
        <v>39949.427083333336</v>
      </c>
      <c r="F184" s="3">
        <v>9016257</v>
      </c>
      <c r="G184" t="s">
        <v>178</v>
      </c>
      <c r="H184" t="s">
        <v>179</v>
      </c>
      <c r="I184" s="2" t="s">
        <v>177</v>
      </c>
      <c r="J184" s="2"/>
      <c r="K184" s="4" t="s">
        <v>106</v>
      </c>
      <c r="M184">
        <v>21.02</v>
      </c>
      <c r="O184">
        <v>6.02</v>
      </c>
      <c r="Q184">
        <v>39</v>
      </c>
      <c r="S184">
        <v>5.16</v>
      </c>
      <c r="Y184" t="s">
        <v>77</v>
      </c>
      <c r="AA184" t="s">
        <v>77</v>
      </c>
      <c r="AC184" t="s">
        <v>77</v>
      </c>
      <c r="AE184" t="s">
        <v>77</v>
      </c>
      <c r="AG184" t="s">
        <v>77</v>
      </c>
      <c r="AI184" t="s">
        <v>77</v>
      </c>
      <c r="AK184" t="s">
        <v>77</v>
      </c>
      <c r="AM184" t="s">
        <v>77</v>
      </c>
    </row>
    <row r="185" spans="1:65" x14ac:dyDescent="0.25">
      <c r="A185" t="s">
        <v>1</v>
      </c>
      <c r="B185" s="15" t="s">
        <v>160</v>
      </c>
      <c r="C185" t="s">
        <v>15</v>
      </c>
      <c r="D185" t="s">
        <v>13</v>
      </c>
      <c r="E185" s="2">
        <v>39949.4375</v>
      </c>
      <c r="F185" s="3">
        <v>9016258</v>
      </c>
      <c r="G185" t="s">
        <v>178</v>
      </c>
      <c r="H185" t="s">
        <v>179</v>
      </c>
      <c r="I185" s="2" t="s">
        <v>177</v>
      </c>
      <c r="J185" s="2"/>
      <c r="K185" s="4" t="s">
        <v>107</v>
      </c>
      <c r="M185">
        <v>22.78</v>
      </c>
      <c r="O185">
        <v>6.06</v>
      </c>
      <c r="Q185">
        <v>41</v>
      </c>
      <c r="S185">
        <v>6.48</v>
      </c>
      <c r="Y185" t="s">
        <v>77</v>
      </c>
      <c r="AA185" t="s">
        <v>77</v>
      </c>
      <c r="AC185" t="s">
        <v>77</v>
      </c>
      <c r="AE185" t="s">
        <v>77</v>
      </c>
      <c r="AG185" t="s">
        <v>77</v>
      </c>
      <c r="AI185" t="s">
        <v>77</v>
      </c>
      <c r="AK185" t="s">
        <v>77</v>
      </c>
      <c r="AM185" t="s">
        <v>77</v>
      </c>
    </row>
    <row r="186" spans="1:65" x14ac:dyDescent="0.25">
      <c r="A186" t="s">
        <v>1</v>
      </c>
      <c r="B186" s="15" t="s">
        <v>160</v>
      </c>
      <c r="C186" t="s">
        <v>15</v>
      </c>
      <c r="D186" t="s">
        <v>13</v>
      </c>
      <c r="E186" s="2">
        <v>39949.447916666664</v>
      </c>
      <c r="F186" s="3">
        <v>9016259</v>
      </c>
      <c r="G186" t="s">
        <v>178</v>
      </c>
      <c r="H186" t="s">
        <v>179</v>
      </c>
      <c r="I186" s="2" t="s">
        <v>177</v>
      </c>
      <c r="J186" s="2"/>
      <c r="K186" s="4" t="s">
        <v>108</v>
      </c>
      <c r="M186">
        <v>21.95</v>
      </c>
      <c r="O186">
        <v>6.01</v>
      </c>
      <c r="Q186">
        <v>40</v>
      </c>
      <c r="S186">
        <v>5.65</v>
      </c>
      <c r="Y186" t="s">
        <v>77</v>
      </c>
      <c r="AA186" t="s">
        <v>77</v>
      </c>
      <c r="AC186" t="s">
        <v>77</v>
      </c>
      <c r="AE186" t="s">
        <v>77</v>
      </c>
      <c r="AG186" t="s">
        <v>77</v>
      </c>
      <c r="AI186" t="s">
        <v>77</v>
      </c>
      <c r="AK186" t="s">
        <v>77</v>
      </c>
      <c r="AM186" t="s">
        <v>77</v>
      </c>
    </row>
    <row r="187" spans="1:65" x14ac:dyDescent="0.25">
      <c r="A187" t="s">
        <v>1</v>
      </c>
      <c r="B187" s="15" t="s">
        <v>160</v>
      </c>
      <c r="C187" t="s">
        <v>15</v>
      </c>
      <c r="D187" t="s">
        <v>13</v>
      </c>
      <c r="E187" s="2">
        <v>39949.458333333336</v>
      </c>
      <c r="F187" s="3">
        <v>9016260</v>
      </c>
      <c r="G187" t="s">
        <v>178</v>
      </c>
      <c r="H187" t="s">
        <v>179</v>
      </c>
      <c r="I187" s="2" t="s">
        <v>177</v>
      </c>
      <c r="J187" s="2"/>
      <c r="K187" s="4" t="s">
        <v>109</v>
      </c>
      <c r="M187">
        <v>22.08</v>
      </c>
      <c r="O187">
        <v>6.17</v>
      </c>
      <c r="Q187">
        <v>40</v>
      </c>
      <c r="S187">
        <v>6.58</v>
      </c>
      <c r="Y187" t="s">
        <v>77</v>
      </c>
      <c r="AA187" t="s">
        <v>77</v>
      </c>
      <c r="AC187" t="s">
        <v>77</v>
      </c>
      <c r="AE187" t="s">
        <v>77</v>
      </c>
      <c r="AG187" t="s">
        <v>77</v>
      </c>
      <c r="AI187" t="s">
        <v>77</v>
      </c>
      <c r="AK187" t="s">
        <v>77</v>
      </c>
      <c r="AM187" t="s">
        <v>77</v>
      </c>
    </row>
    <row r="188" spans="1:65" x14ac:dyDescent="0.25">
      <c r="A188" t="s">
        <v>1</v>
      </c>
      <c r="B188" s="15" t="s">
        <v>160</v>
      </c>
      <c r="C188" t="s">
        <v>15</v>
      </c>
      <c r="D188" t="s">
        <v>13</v>
      </c>
      <c r="E188" s="2">
        <v>39949.46875</v>
      </c>
      <c r="F188" s="3">
        <v>9016261</v>
      </c>
      <c r="G188" t="s">
        <v>178</v>
      </c>
      <c r="H188" t="s">
        <v>179</v>
      </c>
      <c r="I188" s="2" t="s">
        <v>177</v>
      </c>
      <c r="J188" s="2"/>
      <c r="K188" s="4" t="s">
        <v>110</v>
      </c>
      <c r="M188">
        <v>22.25</v>
      </c>
      <c r="O188">
        <v>5.94</v>
      </c>
      <c r="Q188">
        <v>40</v>
      </c>
      <c r="S188">
        <v>5.28</v>
      </c>
      <c r="Y188" t="s">
        <v>77</v>
      </c>
      <c r="AA188" t="s">
        <v>77</v>
      </c>
      <c r="AC188" t="s">
        <v>77</v>
      </c>
      <c r="AE188" t="s">
        <v>77</v>
      </c>
      <c r="AG188" t="s">
        <v>77</v>
      </c>
      <c r="AI188" t="s">
        <v>77</v>
      </c>
      <c r="AK188" t="s">
        <v>77</v>
      </c>
      <c r="AM188" t="s">
        <v>77</v>
      </c>
    </row>
    <row r="189" spans="1:65" x14ac:dyDescent="0.25">
      <c r="A189" t="s">
        <v>1</v>
      </c>
      <c r="B189" s="15" t="s">
        <v>160</v>
      </c>
      <c r="C189" t="s">
        <v>24</v>
      </c>
      <c r="D189" t="s">
        <v>22</v>
      </c>
      <c r="E189" s="2">
        <v>39948.354166666664</v>
      </c>
      <c r="F189" s="3">
        <v>9016262</v>
      </c>
      <c r="G189" t="s">
        <v>178</v>
      </c>
      <c r="H189" t="s">
        <v>190</v>
      </c>
      <c r="I189" s="2" t="s">
        <v>177</v>
      </c>
      <c r="J189" s="2"/>
      <c r="K189" s="4" t="s">
        <v>111</v>
      </c>
      <c r="M189">
        <v>22.91</v>
      </c>
      <c r="O189">
        <v>5.7</v>
      </c>
      <c r="Q189">
        <v>41</v>
      </c>
      <c r="S189">
        <v>4.84</v>
      </c>
      <c r="U189">
        <v>4.72</v>
      </c>
      <c r="W189">
        <v>2.97</v>
      </c>
      <c r="Y189">
        <v>0.223</v>
      </c>
      <c r="AA189">
        <v>0.157</v>
      </c>
      <c r="AC189">
        <v>8.0000000000000002E-3</v>
      </c>
      <c r="AE189">
        <v>1E-3</v>
      </c>
      <c r="AF189" t="s">
        <v>74</v>
      </c>
      <c r="AG189">
        <v>1E-3</v>
      </c>
      <c r="AI189">
        <v>1.2999999999999999E-2</v>
      </c>
      <c r="AK189">
        <v>7.0000000000000001E-3</v>
      </c>
      <c r="AM189">
        <v>7.0000000000000001E-3</v>
      </c>
      <c r="AN189" t="s">
        <v>74</v>
      </c>
      <c r="AO189">
        <v>0.01</v>
      </c>
      <c r="AP189" t="s">
        <v>74</v>
      </c>
      <c r="AQ189">
        <v>0.01</v>
      </c>
      <c r="AR189" t="s">
        <v>74</v>
      </c>
      <c r="AS189">
        <v>0.01</v>
      </c>
      <c r="AT189" t="s">
        <v>74</v>
      </c>
      <c r="AU189">
        <v>0.01</v>
      </c>
      <c r="AW189">
        <v>0.05</v>
      </c>
      <c r="AX189" t="s">
        <v>74</v>
      </c>
      <c r="AY189">
        <v>0.01</v>
      </c>
      <c r="BA189">
        <v>0.08</v>
      </c>
      <c r="BB189" t="s">
        <v>74</v>
      </c>
      <c r="BC189">
        <v>0.01</v>
      </c>
      <c r="BD189" t="s">
        <v>74</v>
      </c>
      <c r="BE189">
        <v>0.01</v>
      </c>
      <c r="BF189" t="s">
        <v>74</v>
      </c>
      <c r="BG189">
        <v>0.01</v>
      </c>
      <c r="BH189" t="s">
        <v>74</v>
      </c>
      <c r="BI189">
        <v>0.01</v>
      </c>
      <c r="BJ189" t="s">
        <v>74</v>
      </c>
      <c r="BK189">
        <v>0.01</v>
      </c>
      <c r="BL189" t="s">
        <v>74</v>
      </c>
      <c r="BM189">
        <v>0.01</v>
      </c>
    </row>
    <row r="190" spans="1:65" x14ac:dyDescent="0.25">
      <c r="A190" t="s">
        <v>1</v>
      </c>
      <c r="B190" s="15" t="s">
        <v>160</v>
      </c>
      <c r="C190" t="s">
        <v>24</v>
      </c>
      <c r="D190" t="s">
        <v>22</v>
      </c>
      <c r="E190" s="2">
        <v>39948.361111111109</v>
      </c>
      <c r="F190" s="3">
        <v>9016263</v>
      </c>
      <c r="G190" t="s">
        <v>178</v>
      </c>
      <c r="H190" t="s">
        <v>179</v>
      </c>
      <c r="I190" s="2" t="s">
        <v>177</v>
      </c>
      <c r="J190" s="2"/>
      <c r="K190" s="4" t="s">
        <v>112</v>
      </c>
      <c r="M190">
        <v>22.91</v>
      </c>
      <c r="O190">
        <v>5.72</v>
      </c>
      <c r="Q190">
        <v>41</v>
      </c>
      <c r="S190">
        <v>4.53</v>
      </c>
      <c r="Y190" t="s">
        <v>77</v>
      </c>
      <c r="AA190" t="s">
        <v>77</v>
      </c>
      <c r="AC190" t="s">
        <v>77</v>
      </c>
      <c r="AE190" t="s">
        <v>77</v>
      </c>
      <c r="AG190" t="s">
        <v>77</v>
      </c>
      <c r="AI190" t="s">
        <v>77</v>
      </c>
      <c r="AK190" t="s">
        <v>77</v>
      </c>
      <c r="AM190" t="s">
        <v>77</v>
      </c>
    </row>
    <row r="191" spans="1:65" x14ac:dyDescent="0.25">
      <c r="A191" t="s">
        <v>1</v>
      </c>
      <c r="B191" s="15" t="s">
        <v>160</v>
      </c>
      <c r="C191" t="s">
        <v>24</v>
      </c>
      <c r="D191" t="s">
        <v>22</v>
      </c>
      <c r="E191" s="2">
        <v>39948.375</v>
      </c>
      <c r="F191" s="3">
        <v>9016264</v>
      </c>
      <c r="G191" t="s">
        <v>178</v>
      </c>
      <c r="H191" t="s">
        <v>179</v>
      </c>
      <c r="I191" s="2" t="s">
        <v>177</v>
      </c>
      <c r="J191" s="2"/>
      <c r="K191" s="4" t="s">
        <v>113</v>
      </c>
      <c r="M191">
        <v>23.05</v>
      </c>
      <c r="O191">
        <v>5.81</v>
      </c>
      <c r="Q191">
        <v>40</v>
      </c>
      <c r="S191">
        <v>7.37</v>
      </c>
      <c r="Y191" t="s">
        <v>77</v>
      </c>
      <c r="AA191" t="s">
        <v>77</v>
      </c>
      <c r="AC191" t="s">
        <v>77</v>
      </c>
      <c r="AE191" t="s">
        <v>77</v>
      </c>
      <c r="AG191" t="s">
        <v>77</v>
      </c>
      <c r="AI191" t="s">
        <v>77</v>
      </c>
      <c r="AK191" t="s">
        <v>77</v>
      </c>
      <c r="AM191" t="s">
        <v>77</v>
      </c>
    </row>
    <row r="192" spans="1:65" x14ac:dyDescent="0.25">
      <c r="A192" t="s">
        <v>1</v>
      </c>
      <c r="B192" s="15" t="s">
        <v>160</v>
      </c>
      <c r="C192" t="s">
        <v>24</v>
      </c>
      <c r="D192" t="s">
        <v>22</v>
      </c>
      <c r="E192" s="2">
        <v>39948.385416666664</v>
      </c>
      <c r="F192" s="3">
        <v>9016265</v>
      </c>
      <c r="G192" t="s">
        <v>178</v>
      </c>
      <c r="H192" t="s">
        <v>179</v>
      </c>
      <c r="I192" s="2" t="s">
        <v>177</v>
      </c>
      <c r="J192" s="2"/>
      <c r="K192" s="4" t="s">
        <v>114</v>
      </c>
      <c r="M192">
        <v>23.06</v>
      </c>
      <c r="O192">
        <v>5.74</v>
      </c>
      <c r="Q192">
        <v>40</v>
      </c>
      <c r="S192">
        <v>5.35</v>
      </c>
      <c r="Y192" t="s">
        <v>77</v>
      </c>
      <c r="AA192" t="s">
        <v>77</v>
      </c>
      <c r="AC192" t="s">
        <v>77</v>
      </c>
      <c r="AE192" t="s">
        <v>77</v>
      </c>
      <c r="AG192" t="s">
        <v>77</v>
      </c>
      <c r="AI192" t="s">
        <v>77</v>
      </c>
      <c r="AK192" t="s">
        <v>77</v>
      </c>
      <c r="AM192" t="s">
        <v>77</v>
      </c>
    </row>
    <row r="193" spans="1:65" x14ac:dyDescent="0.25">
      <c r="A193" t="s">
        <v>1</v>
      </c>
      <c r="B193" s="15" t="s">
        <v>160</v>
      </c>
      <c r="C193" t="s">
        <v>24</v>
      </c>
      <c r="D193" t="s">
        <v>22</v>
      </c>
      <c r="E193" s="2">
        <v>39948.399305555555</v>
      </c>
      <c r="F193" s="3">
        <v>9016266</v>
      </c>
      <c r="G193" t="s">
        <v>178</v>
      </c>
      <c r="H193" t="s">
        <v>179</v>
      </c>
      <c r="I193" s="2" t="s">
        <v>177</v>
      </c>
      <c r="J193" s="2"/>
      <c r="K193" s="4" t="s">
        <v>115</v>
      </c>
      <c r="M193">
        <v>23.16</v>
      </c>
      <c r="O193">
        <v>5.76</v>
      </c>
      <c r="Q193">
        <v>6.42</v>
      </c>
      <c r="S193">
        <v>6.92</v>
      </c>
      <c r="Y193" t="s">
        <v>77</v>
      </c>
      <c r="AA193" t="s">
        <v>77</v>
      </c>
      <c r="AC193" t="s">
        <v>77</v>
      </c>
      <c r="AE193" t="s">
        <v>77</v>
      </c>
      <c r="AG193" t="s">
        <v>77</v>
      </c>
      <c r="AI193" t="s">
        <v>77</v>
      </c>
      <c r="AK193" t="s">
        <v>77</v>
      </c>
      <c r="AM193" t="s">
        <v>77</v>
      </c>
    </row>
    <row r="194" spans="1:65" x14ac:dyDescent="0.25">
      <c r="A194" t="s">
        <v>1</v>
      </c>
      <c r="B194" s="15" t="s">
        <v>160</v>
      </c>
      <c r="C194" t="s">
        <v>24</v>
      </c>
      <c r="D194" t="s">
        <v>22</v>
      </c>
      <c r="E194" s="2">
        <v>39948.40625</v>
      </c>
      <c r="F194" s="3">
        <v>9016267</v>
      </c>
      <c r="G194" t="s">
        <v>178</v>
      </c>
      <c r="H194" t="s">
        <v>179</v>
      </c>
      <c r="I194" s="2" t="s">
        <v>177</v>
      </c>
      <c r="J194" s="2"/>
      <c r="K194" s="4" t="s">
        <v>116</v>
      </c>
      <c r="M194">
        <v>23.02</v>
      </c>
      <c r="O194">
        <v>5.79</v>
      </c>
      <c r="Q194">
        <v>43</v>
      </c>
      <c r="S194">
        <v>6.77</v>
      </c>
      <c r="Y194" t="s">
        <v>77</v>
      </c>
      <c r="AA194" t="s">
        <v>77</v>
      </c>
      <c r="AC194" t="s">
        <v>77</v>
      </c>
      <c r="AE194" t="s">
        <v>77</v>
      </c>
      <c r="AG194" t="s">
        <v>77</v>
      </c>
      <c r="AI194" t="s">
        <v>77</v>
      </c>
      <c r="AK194" t="s">
        <v>77</v>
      </c>
      <c r="AM194" t="s">
        <v>77</v>
      </c>
    </row>
    <row r="195" spans="1:65" x14ac:dyDescent="0.25">
      <c r="A195" t="s">
        <v>1</v>
      </c>
      <c r="B195" s="15" t="s">
        <v>160</v>
      </c>
      <c r="C195" t="s">
        <v>12</v>
      </c>
      <c r="D195" t="s">
        <v>8</v>
      </c>
      <c r="E195" s="2">
        <v>39954.409722222219</v>
      </c>
      <c r="F195" s="3">
        <v>9016268</v>
      </c>
      <c r="G195" t="s">
        <v>178</v>
      </c>
      <c r="H195" t="s">
        <v>190</v>
      </c>
      <c r="I195" s="2" t="s">
        <v>177</v>
      </c>
      <c r="J195" s="2"/>
      <c r="K195" s="4" t="s">
        <v>117</v>
      </c>
      <c r="M195">
        <v>21.57</v>
      </c>
      <c r="O195">
        <v>6.44</v>
      </c>
      <c r="Q195">
        <v>82</v>
      </c>
      <c r="S195">
        <v>7.53</v>
      </c>
      <c r="U195">
        <v>142</v>
      </c>
      <c r="W195">
        <v>29</v>
      </c>
      <c r="Y195">
        <v>0.53300000000000003</v>
      </c>
      <c r="AA195">
        <v>0.13700000000000001</v>
      </c>
      <c r="AC195">
        <v>2.1000000000000001E-2</v>
      </c>
      <c r="AE195">
        <v>2E-3</v>
      </c>
      <c r="AG195">
        <v>1E-3</v>
      </c>
      <c r="AI195">
        <v>6.7000000000000004E-2</v>
      </c>
      <c r="AK195">
        <v>8.9999999999999993E-3</v>
      </c>
      <c r="AM195">
        <v>6.0000000000000001E-3</v>
      </c>
      <c r="AN195" t="s">
        <v>74</v>
      </c>
      <c r="AO195">
        <v>0.01</v>
      </c>
      <c r="AQ195">
        <v>0.02</v>
      </c>
      <c r="AS195">
        <v>0.02</v>
      </c>
      <c r="AT195" t="s">
        <v>74</v>
      </c>
      <c r="AU195">
        <v>0.01</v>
      </c>
      <c r="AW195">
        <v>0.1</v>
      </c>
      <c r="AX195" t="s">
        <v>74</v>
      </c>
      <c r="AY195">
        <v>0.01</v>
      </c>
      <c r="BA195">
        <v>0.25</v>
      </c>
      <c r="BB195" t="s">
        <v>74</v>
      </c>
      <c r="BC195">
        <v>0.01</v>
      </c>
      <c r="BD195" t="s">
        <v>74</v>
      </c>
      <c r="BE195">
        <v>0.01</v>
      </c>
      <c r="BF195" t="s">
        <v>74</v>
      </c>
      <c r="BG195">
        <v>0.01</v>
      </c>
      <c r="BH195" t="s">
        <v>74</v>
      </c>
      <c r="BI195">
        <v>0.01</v>
      </c>
      <c r="BJ195" t="s">
        <v>74</v>
      </c>
      <c r="BK195">
        <v>0.01</v>
      </c>
      <c r="BL195" t="s">
        <v>74</v>
      </c>
      <c r="BM195">
        <v>0.01</v>
      </c>
    </row>
    <row r="196" spans="1:65" x14ac:dyDescent="0.25">
      <c r="A196" t="s">
        <v>1</v>
      </c>
      <c r="B196" s="15" t="s">
        <v>160</v>
      </c>
      <c r="C196" t="s">
        <v>12</v>
      </c>
      <c r="D196" t="s">
        <v>8</v>
      </c>
      <c r="E196" s="2">
        <v>39954.416666666664</v>
      </c>
      <c r="F196" s="3">
        <v>9016269</v>
      </c>
      <c r="G196" t="s">
        <v>178</v>
      </c>
      <c r="H196" t="s">
        <v>179</v>
      </c>
      <c r="I196" s="2" t="s">
        <v>177</v>
      </c>
      <c r="J196" s="2"/>
      <c r="K196" s="4" t="s">
        <v>118</v>
      </c>
      <c r="M196">
        <v>21.57</v>
      </c>
      <c r="O196">
        <v>6.52</v>
      </c>
      <c r="Q196">
        <v>82</v>
      </c>
      <c r="S196">
        <v>8.84</v>
      </c>
      <c r="Y196" t="s">
        <v>77</v>
      </c>
      <c r="AA196" t="s">
        <v>77</v>
      </c>
      <c r="AC196" t="s">
        <v>77</v>
      </c>
      <c r="AE196" t="s">
        <v>77</v>
      </c>
      <c r="AG196" t="s">
        <v>77</v>
      </c>
      <c r="AI196" t="s">
        <v>77</v>
      </c>
      <c r="AK196" t="s">
        <v>77</v>
      </c>
      <c r="AM196" t="s">
        <v>77</v>
      </c>
    </row>
    <row r="197" spans="1:65" x14ac:dyDescent="0.25">
      <c r="A197" t="s">
        <v>1</v>
      </c>
      <c r="B197" s="15" t="s">
        <v>160</v>
      </c>
      <c r="C197" t="s">
        <v>12</v>
      </c>
      <c r="D197" t="s">
        <v>8</v>
      </c>
      <c r="E197" s="2">
        <v>39954.427083333336</v>
      </c>
      <c r="F197" s="3">
        <v>9016270</v>
      </c>
      <c r="G197" t="s">
        <v>178</v>
      </c>
      <c r="H197" t="s">
        <v>179</v>
      </c>
      <c r="I197" s="2" t="s">
        <v>177</v>
      </c>
      <c r="J197" s="2"/>
      <c r="K197" s="4" t="s">
        <v>119</v>
      </c>
      <c r="M197">
        <v>21.76</v>
      </c>
      <c r="O197">
        <v>6.56</v>
      </c>
      <c r="Q197">
        <v>83</v>
      </c>
      <c r="S197">
        <v>8.7899999999999991</v>
      </c>
      <c r="Y197" t="s">
        <v>77</v>
      </c>
      <c r="AA197" t="s">
        <v>77</v>
      </c>
      <c r="AC197" t="s">
        <v>77</v>
      </c>
      <c r="AE197" t="s">
        <v>77</v>
      </c>
      <c r="AG197" t="s">
        <v>77</v>
      </c>
      <c r="AI197" t="s">
        <v>77</v>
      </c>
      <c r="AK197" t="s">
        <v>77</v>
      </c>
      <c r="AM197" t="s">
        <v>77</v>
      </c>
    </row>
    <row r="198" spans="1:65" x14ac:dyDescent="0.25">
      <c r="A198" t="s">
        <v>1</v>
      </c>
      <c r="B198" s="15" t="s">
        <v>160</v>
      </c>
      <c r="C198" t="s">
        <v>12</v>
      </c>
      <c r="D198" t="s">
        <v>8</v>
      </c>
      <c r="E198" s="2">
        <v>39954.434027777781</v>
      </c>
      <c r="F198" s="3">
        <v>9016271</v>
      </c>
      <c r="G198" t="s">
        <v>178</v>
      </c>
      <c r="H198" t="s">
        <v>179</v>
      </c>
      <c r="I198" s="2" t="s">
        <v>177</v>
      </c>
      <c r="J198" s="2"/>
      <c r="K198" s="4" t="s">
        <v>120</v>
      </c>
      <c r="M198">
        <v>21.64</v>
      </c>
      <c r="O198">
        <v>5.64</v>
      </c>
      <c r="Q198">
        <v>82</v>
      </c>
      <c r="S198">
        <v>9.25</v>
      </c>
      <c r="Y198" t="s">
        <v>77</v>
      </c>
      <c r="AA198" t="s">
        <v>77</v>
      </c>
      <c r="AC198" t="s">
        <v>77</v>
      </c>
      <c r="AE198" t="s">
        <v>77</v>
      </c>
      <c r="AG198" t="s">
        <v>77</v>
      </c>
      <c r="AI198" t="s">
        <v>77</v>
      </c>
      <c r="AK198" t="s">
        <v>77</v>
      </c>
      <c r="AM198" t="s">
        <v>77</v>
      </c>
    </row>
    <row r="199" spans="1:65" x14ac:dyDescent="0.25">
      <c r="A199" t="s">
        <v>1</v>
      </c>
      <c r="B199" s="15" t="s">
        <v>160</v>
      </c>
      <c r="C199" t="s">
        <v>12</v>
      </c>
      <c r="D199" t="s">
        <v>8</v>
      </c>
      <c r="E199" s="2">
        <v>39954.447916666664</v>
      </c>
      <c r="F199" s="3">
        <v>9016272</v>
      </c>
      <c r="G199" t="s">
        <v>178</v>
      </c>
      <c r="H199" t="s">
        <v>179</v>
      </c>
      <c r="I199" s="2" t="s">
        <v>177</v>
      </c>
      <c r="J199" s="2"/>
      <c r="K199" s="4" t="s">
        <v>121</v>
      </c>
      <c r="M199">
        <v>22.13</v>
      </c>
      <c r="O199">
        <v>6.49</v>
      </c>
      <c r="Q199">
        <v>89</v>
      </c>
      <c r="S199">
        <v>8.44</v>
      </c>
      <c r="Y199" t="s">
        <v>77</v>
      </c>
      <c r="AA199" t="s">
        <v>77</v>
      </c>
      <c r="AC199" t="s">
        <v>77</v>
      </c>
      <c r="AE199" t="s">
        <v>77</v>
      </c>
      <c r="AG199" t="s">
        <v>77</v>
      </c>
      <c r="AI199" t="s">
        <v>77</v>
      </c>
      <c r="AK199" t="s">
        <v>77</v>
      </c>
      <c r="AM199" t="s">
        <v>77</v>
      </c>
    </row>
    <row r="200" spans="1:65" x14ac:dyDescent="0.25">
      <c r="A200" t="s">
        <v>1</v>
      </c>
      <c r="B200" s="15" t="s">
        <v>160</v>
      </c>
      <c r="C200" t="s">
        <v>12</v>
      </c>
      <c r="D200" t="s">
        <v>8</v>
      </c>
      <c r="E200" s="2">
        <v>39954.454861111109</v>
      </c>
      <c r="F200" s="3">
        <v>9016273</v>
      </c>
      <c r="G200" t="s">
        <v>178</v>
      </c>
      <c r="H200" t="s">
        <v>179</v>
      </c>
      <c r="I200" s="2" t="s">
        <v>177</v>
      </c>
      <c r="J200" s="2"/>
      <c r="K200" s="4" t="s">
        <v>122</v>
      </c>
      <c r="M200">
        <v>21.84</v>
      </c>
      <c r="O200">
        <v>6.61</v>
      </c>
      <c r="Q200">
        <v>82</v>
      </c>
      <c r="S200">
        <v>9.39</v>
      </c>
      <c r="Y200" t="s">
        <v>77</v>
      </c>
      <c r="AA200" t="s">
        <v>77</v>
      </c>
      <c r="AC200" t="s">
        <v>77</v>
      </c>
      <c r="AE200" t="s">
        <v>77</v>
      </c>
      <c r="AG200" t="s">
        <v>77</v>
      </c>
      <c r="AI200" t="s">
        <v>77</v>
      </c>
      <c r="AK200" t="s">
        <v>77</v>
      </c>
      <c r="AM200" t="s">
        <v>77</v>
      </c>
    </row>
    <row r="201" spans="1:65" x14ac:dyDescent="0.25">
      <c r="A201" t="s">
        <v>1</v>
      </c>
      <c r="B201" s="15" t="s">
        <v>160</v>
      </c>
      <c r="C201" s="3" t="s">
        <v>151</v>
      </c>
      <c r="D201" t="s">
        <v>142</v>
      </c>
      <c r="E201" s="2">
        <v>39583.631944444445</v>
      </c>
      <c r="F201" s="3">
        <v>9016274</v>
      </c>
      <c r="G201" t="s">
        <v>178</v>
      </c>
      <c r="H201" t="s">
        <v>190</v>
      </c>
      <c r="I201" s="2" t="s">
        <v>177</v>
      </c>
      <c r="J201" s="2"/>
      <c r="K201" s="4" t="s">
        <v>130</v>
      </c>
      <c r="M201">
        <v>24.99</v>
      </c>
      <c r="O201">
        <v>6.1</v>
      </c>
      <c r="Q201">
        <v>44</v>
      </c>
      <c r="S201">
        <v>4.3499999999999996</v>
      </c>
      <c r="U201">
        <v>5.44</v>
      </c>
      <c r="W201">
        <v>5.14</v>
      </c>
      <c r="Y201">
        <v>0.34</v>
      </c>
      <c r="AA201">
        <v>0.186</v>
      </c>
      <c r="AC201">
        <v>7.0000000000000001E-3</v>
      </c>
      <c r="AE201">
        <v>7.0000000000000001E-3</v>
      </c>
      <c r="AG201">
        <v>2.1000000000000001E-2</v>
      </c>
      <c r="AI201">
        <v>2.1999999999999999E-2</v>
      </c>
      <c r="AK201">
        <v>1.0999999999999999E-2</v>
      </c>
      <c r="AM201">
        <v>8.0000000000000002E-3</v>
      </c>
      <c r="AN201" t="s">
        <v>74</v>
      </c>
      <c r="AO201">
        <v>0.01</v>
      </c>
      <c r="AP201" t="s">
        <v>74</v>
      </c>
      <c r="AQ201">
        <v>0.01</v>
      </c>
      <c r="AR201" t="s">
        <v>74</v>
      </c>
      <c r="AS201">
        <v>0.01</v>
      </c>
      <c r="AT201" t="s">
        <v>74</v>
      </c>
      <c r="AU201">
        <v>0.01</v>
      </c>
      <c r="AW201">
        <v>0.08</v>
      </c>
      <c r="AX201" t="s">
        <v>74</v>
      </c>
      <c r="AY201">
        <v>0.01</v>
      </c>
      <c r="BA201">
        <v>0.32</v>
      </c>
      <c r="BB201" t="s">
        <v>74</v>
      </c>
      <c r="BC201">
        <v>0.01</v>
      </c>
      <c r="BD201" t="s">
        <v>74</v>
      </c>
      <c r="BE201">
        <v>0.01</v>
      </c>
      <c r="BF201" t="s">
        <v>74</v>
      </c>
      <c r="BG201">
        <v>0.01</v>
      </c>
      <c r="BH201" t="s">
        <v>74</v>
      </c>
      <c r="BI201">
        <v>0.01</v>
      </c>
      <c r="BJ201" t="s">
        <v>74</v>
      </c>
      <c r="BK201">
        <v>0.01</v>
      </c>
      <c r="BL201" t="s">
        <v>74</v>
      </c>
      <c r="BM201">
        <v>0.01</v>
      </c>
    </row>
    <row r="202" spans="1:65" x14ac:dyDescent="0.25">
      <c r="A202" t="s">
        <v>1</v>
      </c>
      <c r="B202" s="15" t="s">
        <v>160</v>
      </c>
      <c r="C202" s="3" t="s">
        <v>151</v>
      </c>
      <c r="D202" t="s">
        <v>142</v>
      </c>
      <c r="E202" s="2">
        <v>39583.545138888891</v>
      </c>
      <c r="F202" s="3">
        <v>9016275</v>
      </c>
      <c r="G202" t="s">
        <v>178</v>
      </c>
      <c r="H202" t="s">
        <v>179</v>
      </c>
      <c r="I202" s="2" t="s">
        <v>177</v>
      </c>
      <c r="J202" s="2"/>
      <c r="K202" s="4" t="s">
        <v>131</v>
      </c>
      <c r="M202">
        <v>24.16</v>
      </c>
      <c r="O202">
        <v>5.94</v>
      </c>
      <c r="Q202">
        <v>44</v>
      </c>
      <c r="S202">
        <v>4.3600000000000003</v>
      </c>
      <c r="U202">
        <v>8.41</v>
      </c>
      <c r="W202">
        <v>5.31</v>
      </c>
      <c r="Y202">
        <v>0.32500000000000001</v>
      </c>
      <c r="AA202">
        <v>0.183</v>
      </c>
      <c r="AC202">
        <v>1.4999999999999999E-2</v>
      </c>
      <c r="AE202">
        <v>6.0000000000000001E-3</v>
      </c>
      <c r="AG202">
        <v>2.5999999999999999E-2</v>
      </c>
      <c r="AI202">
        <v>3.2000000000000001E-2</v>
      </c>
      <c r="AK202">
        <v>7.0000000000000001E-3</v>
      </c>
      <c r="AM202">
        <v>7.0000000000000001E-3</v>
      </c>
    </row>
    <row r="203" spans="1:65" x14ac:dyDescent="0.25">
      <c r="A203" t="s">
        <v>1</v>
      </c>
      <c r="B203" s="15" t="s">
        <v>160</v>
      </c>
      <c r="C203" s="3" t="s">
        <v>151</v>
      </c>
      <c r="D203" t="s">
        <v>142</v>
      </c>
      <c r="E203" s="2">
        <v>39583.552083333336</v>
      </c>
      <c r="F203" s="3">
        <v>9016276</v>
      </c>
      <c r="G203" t="s">
        <v>178</v>
      </c>
      <c r="H203" t="s">
        <v>179</v>
      </c>
      <c r="I203" s="2" t="s">
        <v>177</v>
      </c>
      <c r="J203" s="2"/>
      <c r="K203" s="4" t="s">
        <v>132</v>
      </c>
      <c r="M203">
        <v>25.2</v>
      </c>
      <c r="O203">
        <v>6.98</v>
      </c>
      <c r="Q203">
        <v>44</v>
      </c>
      <c r="S203">
        <v>3.86</v>
      </c>
      <c r="Y203" t="s">
        <v>77</v>
      </c>
      <c r="AA203" t="s">
        <v>77</v>
      </c>
      <c r="AC203" t="s">
        <v>77</v>
      </c>
      <c r="AE203" t="s">
        <v>77</v>
      </c>
      <c r="AG203" t="s">
        <v>77</v>
      </c>
      <c r="AI203" t="s">
        <v>77</v>
      </c>
      <c r="AK203" t="s">
        <v>77</v>
      </c>
      <c r="AM203" t="s">
        <v>77</v>
      </c>
    </row>
    <row r="204" spans="1:65" x14ac:dyDescent="0.25">
      <c r="A204" t="s">
        <v>1</v>
      </c>
      <c r="B204" s="15" t="s">
        <v>160</v>
      </c>
      <c r="C204" s="3" t="s">
        <v>151</v>
      </c>
      <c r="D204" t="s">
        <v>142</v>
      </c>
      <c r="E204" s="2">
        <v>39583.541666666664</v>
      </c>
      <c r="F204" s="3">
        <v>9016277</v>
      </c>
      <c r="G204" t="s">
        <v>178</v>
      </c>
      <c r="H204" t="s">
        <v>179</v>
      </c>
      <c r="I204" s="2" t="s">
        <v>177</v>
      </c>
      <c r="J204" s="2"/>
      <c r="K204" s="4" t="s">
        <v>133</v>
      </c>
      <c r="M204">
        <v>24.88</v>
      </c>
      <c r="O204">
        <v>5.96</v>
      </c>
      <c r="Q204">
        <v>44</v>
      </c>
      <c r="S204">
        <v>4.2699999999999996</v>
      </c>
      <c r="Y204" t="s">
        <v>77</v>
      </c>
      <c r="AA204" t="s">
        <v>77</v>
      </c>
      <c r="AC204" t="s">
        <v>77</v>
      </c>
      <c r="AE204" t="s">
        <v>77</v>
      </c>
      <c r="AG204" t="s">
        <v>77</v>
      </c>
      <c r="AI204" t="s">
        <v>77</v>
      </c>
      <c r="AK204" t="s">
        <v>77</v>
      </c>
      <c r="AM204" t="s">
        <v>77</v>
      </c>
    </row>
    <row r="205" spans="1:65" x14ac:dyDescent="0.25">
      <c r="A205" t="s">
        <v>1</v>
      </c>
      <c r="B205" s="15" t="s">
        <v>160</v>
      </c>
      <c r="C205" s="3" t="s">
        <v>151</v>
      </c>
      <c r="D205" t="s">
        <v>142</v>
      </c>
      <c r="E205" s="2">
        <v>39583.510416666664</v>
      </c>
      <c r="F205" s="3">
        <v>9016278</v>
      </c>
      <c r="G205" t="s">
        <v>178</v>
      </c>
      <c r="H205" t="s">
        <v>179</v>
      </c>
      <c r="I205" s="2" t="s">
        <v>177</v>
      </c>
      <c r="J205" s="2"/>
      <c r="K205" s="4" t="s">
        <v>134</v>
      </c>
      <c r="M205">
        <v>25.21</v>
      </c>
      <c r="O205">
        <v>7.27</v>
      </c>
      <c r="Q205">
        <v>44</v>
      </c>
      <c r="S205">
        <v>5.41</v>
      </c>
      <c r="U205">
        <v>2.87</v>
      </c>
      <c r="W205">
        <v>4.9800000000000004</v>
      </c>
      <c r="Y205">
        <v>0.251</v>
      </c>
      <c r="AA205">
        <v>0.16700000000000001</v>
      </c>
      <c r="AC205">
        <v>0.01</v>
      </c>
      <c r="AE205">
        <v>6.0000000000000001E-3</v>
      </c>
      <c r="AG205">
        <v>4.4999999999999998E-2</v>
      </c>
      <c r="AI205">
        <v>1.6E-2</v>
      </c>
      <c r="AK205">
        <v>1.0999999999999999E-2</v>
      </c>
      <c r="AM205">
        <v>8.9999999999999993E-3</v>
      </c>
    </row>
    <row r="206" spans="1:65" x14ac:dyDescent="0.25">
      <c r="A206" t="s">
        <v>1</v>
      </c>
      <c r="B206" s="15" t="s">
        <v>160</v>
      </c>
      <c r="C206" s="3" t="s">
        <v>151</v>
      </c>
      <c r="D206" t="s">
        <v>142</v>
      </c>
      <c r="E206" s="2">
        <v>39583.520833333336</v>
      </c>
      <c r="F206" s="3">
        <v>9016279</v>
      </c>
      <c r="G206" t="s">
        <v>178</v>
      </c>
      <c r="H206" t="s">
        <v>179</v>
      </c>
      <c r="I206" s="2" t="s">
        <v>177</v>
      </c>
      <c r="J206" s="2"/>
      <c r="K206" s="4" t="s">
        <v>135</v>
      </c>
      <c r="M206">
        <v>25.01</v>
      </c>
      <c r="O206">
        <v>6.07</v>
      </c>
      <c r="Q206">
        <v>44</v>
      </c>
      <c r="S206">
        <v>3.6</v>
      </c>
      <c r="U206">
        <v>2.34</v>
      </c>
      <c r="W206">
        <v>3.95</v>
      </c>
      <c r="Y206">
        <v>0.26100000000000001</v>
      </c>
      <c r="AA206">
        <v>0.184</v>
      </c>
      <c r="AC206">
        <v>8.9999999999999993E-3</v>
      </c>
      <c r="AE206">
        <v>7.0000000000000001E-3</v>
      </c>
      <c r="AG206">
        <v>2.3E-2</v>
      </c>
      <c r="AI206">
        <v>1.7000000000000001E-2</v>
      </c>
      <c r="AK206">
        <v>1.0999999999999999E-2</v>
      </c>
      <c r="AM206">
        <v>8.9999999999999993E-3</v>
      </c>
    </row>
    <row r="207" spans="1:65" x14ac:dyDescent="0.25">
      <c r="A207" t="s">
        <v>1</v>
      </c>
      <c r="B207" s="15" t="s">
        <v>160</v>
      </c>
      <c r="C207" s="3" t="s">
        <v>152</v>
      </c>
      <c r="D207" t="s">
        <v>143</v>
      </c>
      <c r="E207" s="2">
        <v>39584.565972222219</v>
      </c>
      <c r="F207" s="3">
        <v>9016280</v>
      </c>
      <c r="G207" t="s">
        <v>178</v>
      </c>
      <c r="H207" t="s">
        <v>190</v>
      </c>
      <c r="I207" s="2" t="s">
        <v>177</v>
      </c>
      <c r="J207" s="2"/>
      <c r="K207" s="4" t="s">
        <v>136</v>
      </c>
      <c r="M207">
        <v>23.84</v>
      </c>
      <c r="O207">
        <v>5.87</v>
      </c>
      <c r="Q207">
        <v>45</v>
      </c>
      <c r="S207">
        <v>4.2300000000000004</v>
      </c>
      <c r="U207">
        <v>5.74</v>
      </c>
      <c r="W207">
        <v>6.31</v>
      </c>
      <c r="Y207">
        <v>0.22</v>
      </c>
      <c r="AA207">
        <v>0.156</v>
      </c>
      <c r="AC207">
        <v>4.0000000000000001E-3</v>
      </c>
      <c r="AE207">
        <v>4.0000000000000001E-3</v>
      </c>
      <c r="AG207">
        <v>2.4E-2</v>
      </c>
      <c r="AI207">
        <v>1.7000000000000001E-2</v>
      </c>
      <c r="AK207">
        <v>0.01</v>
      </c>
      <c r="AM207">
        <v>8.9999999999999993E-3</v>
      </c>
      <c r="AN207" t="s">
        <v>74</v>
      </c>
      <c r="AO207">
        <v>0.01</v>
      </c>
      <c r="AP207" t="s">
        <v>74</v>
      </c>
      <c r="AQ207">
        <v>0.01</v>
      </c>
      <c r="AS207">
        <v>0.01</v>
      </c>
      <c r="AT207" t="s">
        <v>74</v>
      </c>
      <c r="AU207">
        <v>0.01</v>
      </c>
      <c r="AW207">
        <v>0.06</v>
      </c>
      <c r="AX207" t="s">
        <v>74</v>
      </c>
      <c r="AY207">
        <v>0.01</v>
      </c>
      <c r="BA207">
        <v>0.04</v>
      </c>
      <c r="BB207" t="s">
        <v>74</v>
      </c>
      <c r="BC207">
        <v>0.01</v>
      </c>
      <c r="BD207" t="s">
        <v>74</v>
      </c>
      <c r="BE207">
        <v>0.01</v>
      </c>
      <c r="BF207" t="s">
        <v>74</v>
      </c>
      <c r="BG207">
        <v>0.01</v>
      </c>
      <c r="BH207" t="s">
        <v>74</v>
      </c>
      <c r="BI207">
        <v>0.01</v>
      </c>
      <c r="BJ207" t="s">
        <v>74</v>
      </c>
      <c r="BK207">
        <v>0.01</v>
      </c>
      <c r="BL207" t="s">
        <v>74</v>
      </c>
      <c r="BM207">
        <v>0.01</v>
      </c>
    </row>
    <row r="208" spans="1:65" x14ac:dyDescent="0.25">
      <c r="A208" t="s">
        <v>1</v>
      </c>
      <c r="B208" s="15" t="s">
        <v>160</v>
      </c>
      <c r="C208" s="3" t="s">
        <v>152</v>
      </c>
      <c r="D208" t="s">
        <v>143</v>
      </c>
      <c r="E208" s="2">
        <v>39584.569444444445</v>
      </c>
      <c r="F208" s="3">
        <v>9016281</v>
      </c>
      <c r="G208" t="s">
        <v>178</v>
      </c>
      <c r="H208" t="s">
        <v>179</v>
      </c>
      <c r="I208" s="2" t="s">
        <v>177</v>
      </c>
      <c r="J208" s="2"/>
      <c r="K208" s="4" t="s">
        <v>145</v>
      </c>
      <c r="M208">
        <v>25.69</v>
      </c>
      <c r="O208">
        <v>5.6</v>
      </c>
      <c r="Q208">
        <v>45</v>
      </c>
      <c r="S208">
        <v>6.08</v>
      </c>
      <c r="U208">
        <v>7.64</v>
      </c>
      <c r="W208">
        <v>8.06</v>
      </c>
      <c r="Y208">
        <v>0.24399999999999999</v>
      </c>
      <c r="AA208">
        <v>0.14499999999999999</v>
      </c>
      <c r="AB208" t="s">
        <v>74</v>
      </c>
      <c r="AC208" s="19">
        <v>1E-3</v>
      </c>
      <c r="AE208" s="19">
        <v>4.0000000000000001E-3</v>
      </c>
      <c r="AG208">
        <v>2.3E-2</v>
      </c>
      <c r="AI208">
        <v>1.4E-2</v>
      </c>
      <c r="AK208">
        <v>0.01</v>
      </c>
      <c r="AM208">
        <v>8.9999999999999993E-3</v>
      </c>
    </row>
    <row r="209" spans="1:65" x14ac:dyDescent="0.25">
      <c r="A209" t="s">
        <v>1</v>
      </c>
      <c r="B209" s="15" t="s">
        <v>160</v>
      </c>
      <c r="C209" s="3" t="s">
        <v>152</v>
      </c>
      <c r="D209" t="s">
        <v>143</v>
      </c>
      <c r="E209" s="2">
        <v>39584.579861111109</v>
      </c>
      <c r="F209" s="3">
        <v>9016282</v>
      </c>
      <c r="G209" t="s">
        <v>178</v>
      </c>
      <c r="H209" t="s">
        <v>179</v>
      </c>
      <c r="I209" s="2" t="s">
        <v>177</v>
      </c>
      <c r="J209" s="2"/>
      <c r="K209" s="4" t="s">
        <v>146</v>
      </c>
      <c r="M209">
        <v>25.31</v>
      </c>
      <c r="O209">
        <v>6.78</v>
      </c>
      <c r="Q209">
        <v>45</v>
      </c>
      <c r="S209">
        <v>5.24</v>
      </c>
      <c r="Y209" t="s">
        <v>77</v>
      </c>
      <c r="AA209" t="s">
        <v>77</v>
      </c>
      <c r="AC209" t="s">
        <v>77</v>
      </c>
      <c r="AE209" t="s">
        <v>77</v>
      </c>
      <c r="AG209" t="s">
        <v>77</v>
      </c>
      <c r="AI209" t="s">
        <v>77</v>
      </c>
      <c r="AK209" t="s">
        <v>77</v>
      </c>
      <c r="AM209" t="s">
        <v>77</v>
      </c>
    </row>
    <row r="210" spans="1:65" x14ac:dyDescent="0.25">
      <c r="A210" t="s">
        <v>1</v>
      </c>
      <c r="B210" s="15" t="s">
        <v>160</v>
      </c>
      <c r="C210" s="3" t="s">
        <v>152</v>
      </c>
      <c r="D210" t="s">
        <v>143</v>
      </c>
      <c r="E210" s="2">
        <v>39584.586805555555</v>
      </c>
      <c r="F210" s="3">
        <v>9016283</v>
      </c>
      <c r="G210" t="s">
        <v>178</v>
      </c>
      <c r="H210" t="s">
        <v>179</v>
      </c>
      <c r="I210" s="2" t="s">
        <v>177</v>
      </c>
      <c r="J210" s="2"/>
      <c r="K210" s="4" t="s">
        <v>147</v>
      </c>
      <c r="M210">
        <v>25.63</v>
      </c>
      <c r="O210">
        <v>5.27</v>
      </c>
      <c r="Q210">
        <v>46</v>
      </c>
      <c r="S210">
        <v>6.32</v>
      </c>
      <c r="Y210" t="s">
        <v>77</v>
      </c>
      <c r="AA210" t="s">
        <v>77</v>
      </c>
      <c r="AC210" t="s">
        <v>77</v>
      </c>
      <c r="AE210" t="s">
        <v>77</v>
      </c>
      <c r="AG210" t="s">
        <v>77</v>
      </c>
      <c r="AI210" t="s">
        <v>77</v>
      </c>
      <c r="AK210" t="s">
        <v>77</v>
      </c>
      <c r="AM210" t="s">
        <v>77</v>
      </c>
    </row>
    <row r="211" spans="1:65" x14ac:dyDescent="0.25">
      <c r="A211" t="s">
        <v>1</v>
      </c>
      <c r="B211" s="15" t="s">
        <v>160</v>
      </c>
      <c r="C211" s="3" t="s">
        <v>152</v>
      </c>
      <c r="D211" t="s">
        <v>143</v>
      </c>
      <c r="E211" s="2">
        <v>39584.548611111109</v>
      </c>
      <c r="F211" s="3">
        <v>9016284</v>
      </c>
      <c r="G211" t="s">
        <v>178</v>
      </c>
      <c r="H211" t="s">
        <v>179</v>
      </c>
      <c r="I211" s="2" t="s">
        <v>177</v>
      </c>
      <c r="J211" s="2"/>
      <c r="K211" s="4" t="s">
        <v>148</v>
      </c>
      <c r="M211">
        <v>23.64</v>
      </c>
      <c r="O211">
        <v>6.33</v>
      </c>
      <c r="Q211">
        <v>46</v>
      </c>
      <c r="S211">
        <v>4.29</v>
      </c>
      <c r="U211">
        <v>2.96</v>
      </c>
      <c r="W211">
        <v>5.75</v>
      </c>
      <c r="Y211">
        <v>0.215</v>
      </c>
      <c r="AA211">
        <v>0.13300000000000001</v>
      </c>
      <c r="AC211">
        <v>4.0000000000000001E-3</v>
      </c>
      <c r="AE211">
        <v>5.0000000000000001E-3</v>
      </c>
      <c r="AG211">
        <v>2.5000000000000001E-2</v>
      </c>
      <c r="AI211">
        <v>1.6E-2</v>
      </c>
      <c r="AK211">
        <v>0.01</v>
      </c>
      <c r="AM211">
        <v>7.0000000000000001E-3</v>
      </c>
    </row>
    <row r="212" spans="1:65" x14ac:dyDescent="0.25">
      <c r="A212" t="s">
        <v>1</v>
      </c>
      <c r="B212" s="15" t="s">
        <v>160</v>
      </c>
      <c r="C212" s="3" t="s">
        <v>152</v>
      </c>
      <c r="D212" t="s">
        <v>143</v>
      </c>
      <c r="E212" s="2">
        <v>39584.559027777781</v>
      </c>
      <c r="F212" s="3">
        <v>9016285</v>
      </c>
      <c r="G212" t="s">
        <v>178</v>
      </c>
      <c r="H212" t="s">
        <v>179</v>
      </c>
      <c r="I212" s="2" t="s">
        <v>177</v>
      </c>
      <c r="J212" s="2"/>
      <c r="K212" s="4" t="s">
        <v>149</v>
      </c>
      <c r="M212">
        <v>24.83</v>
      </c>
      <c r="O212">
        <v>3.79</v>
      </c>
      <c r="Q212">
        <v>46</v>
      </c>
      <c r="S212">
        <v>5.29</v>
      </c>
      <c r="U212">
        <v>3.93</v>
      </c>
      <c r="W212">
        <v>4.08</v>
      </c>
      <c r="Y212">
        <v>0.23899999999999999</v>
      </c>
      <c r="AA212">
        <v>0.13700000000000001</v>
      </c>
      <c r="AC212">
        <v>1E-3</v>
      </c>
      <c r="AE212">
        <v>4.0000000000000001E-3</v>
      </c>
      <c r="AG212">
        <v>2.3E-2</v>
      </c>
      <c r="AI212">
        <v>1.7000000000000001E-2</v>
      </c>
      <c r="AK212">
        <v>0.01</v>
      </c>
      <c r="AM212">
        <v>6.0000000000000001E-3</v>
      </c>
    </row>
    <row r="213" spans="1:65" x14ac:dyDescent="0.25">
      <c r="A213" t="s">
        <v>1</v>
      </c>
      <c r="B213" s="15" t="s">
        <v>160</v>
      </c>
      <c r="C213" s="3" t="s">
        <v>151</v>
      </c>
      <c r="D213" t="s">
        <v>142</v>
      </c>
      <c r="E213" s="2">
        <v>39714.659722222219</v>
      </c>
      <c r="F213" s="3">
        <v>9016286</v>
      </c>
      <c r="G213" t="s">
        <v>178</v>
      </c>
      <c r="H213" t="s">
        <v>190</v>
      </c>
      <c r="I213" s="2" t="s">
        <v>177</v>
      </c>
      <c r="J213" s="2"/>
      <c r="K213" s="4" t="s">
        <v>130</v>
      </c>
      <c r="M213">
        <v>27.23</v>
      </c>
      <c r="O213">
        <v>5.99</v>
      </c>
      <c r="Q213">
        <v>47</v>
      </c>
      <c r="S213">
        <v>3.5</v>
      </c>
      <c r="U213">
        <v>2.16</v>
      </c>
      <c r="W213">
        <v>1.43</v>
      </c>
      <c r="Y213">
        <v>0.221</v>
      </c>
      <c r="AA213">
        <v>0.16900000000000001</v>
      </c>
      <c r="AC213">
        <v>6.0000000000000001E-3</v>
      </c>
      <c r="AE213">
        <v>2E-3</v>
      </c>
      <c r="AG213">
        <v>2.9000000000000001E-2</v>
      </c>
      <c r="AI213">
        <v>5.0000000000000001E-3</v>
      </c>
      <c r="AK213">
        <v>5.0000000000000001E-3</v>
      </c>
      <c r="AM213">
        <v>2E-3</v>
      </c>
      <c r="AN213" t="s">
        <v>74</v>
      </c>
      <c r="AO213">
        <v>0.01</v>
      </c>
      <c r="AQ213">
        <v>0.19</v>
      </c>
      <c r="AS213">
        <v>0.01</v>
      </c>
      <c r="AT213" t="s">
        <v>74</v>
      </c>
      <c r="AU213">
        <v>0.01</v>
      </c>
      <c r="AW213">
        <v>0.01</v>
      </c>
      <c r="AX213" t="s">
        <v>74</v>
      </c>
      <c r="AY213">
        <v>0.01</v>
      </c>
      <c r="BA213">
        <v>0.26</v>
      </c>
      <c r="BB213" t="s">
        <v>74</v>
      </c>
      <c r="BC213">
        <v>0.01</v>
      </c>
      <c r="BD213" t="s">
        <v>74</v>
      </c>
      <c r="BE213">
        <v>0.01</v>
      </c>
      <c r="BF213" t="s">
        <v>74</v>
      </c>
      <c r="BG213">
        <v>0.01</v>
      </c>
      <c r="BH213" t="s">
        <v>74</v>
      </c>
      <c r="BI213">
        <v>0.01</v>
      </c>
      <c r="BJ213" t="s">
        <v>74</v>
      </c>
      <c r="BK213">
        <v>0.01</v>
      </c>
      <c r="BL213" t="s">
        <v>74</v>
      </c>
      <c r="BM213">
        <v>0.01</v>
      </c>
    </row>
    <row r="214" spans="1:65" x14ac:dyDescent="0.25">
      <c r="A214" t="s">
        <v>1</v>
      </c>
      <c r="B214" s="15" t="s">
        <v>160</v>
      </c>
      <c r="C214" s="3" t="s">
        <v>151</v>
      </c>
      <c r="D214" t="s">
        <v>142</v>
      </c>
      <c r="E214" s="2">
        <v>39714.666666666664</v>
      </c>
      <c r="F214" s="3">
        <v>9016287</v>
      </c>
      <c r="G214" t="s">
        <v>178</v>
      </c>
      <c r="H214" t="s">
        <v>179</v>
      </c>
      <c r="I214" s="2" t="s">
        <v>177</v>
      </c>
      <c r="J214" s="2"/>
      <c r="K214" s="4" t="s">
        <v>131</v>
      </c>
      <c r="M214">
        <v>27.19</v>
      </c>
      <c r="O214">
        <v>5.84</v>
      </c>
      <c r="Q214">
        <v>47</v>
      </c>
      <c r="S214">
        <v>3.0870000000000002</v>
      </c>
      <c r="U214">
        <v>3.68</v>
      </c>
      <c r="W214">
        <v>1.47</v>
      </c>
      <c r="Y214">
        <v>0.189</v>
      </c>
      <c r="AA214">
        <v>0.14399999999999999</v>
      </c>
      <c r="AC214">
        <v>7.0000000000000001E-3</v>
      </c>
      <c r="AE214">
        <v>1E-3</v>
      </c>
      <c r="AG214">
        <v>2.9000000000000001E-2</v>
      </c>
      <c r="AI214">
        <v>8.9999999999999993E-3</v>
      </c>
      <c r="AK214">
        <v>8.0000000000000002E-3</v>
      </c>
      <c r="AM214">
        <v>3.0000000000000001E-3</v>
      </c>
    </row>
    <row r="215" spans="1:65" x14ac:dyDescent="0.25">
      <c r="A215" t="s">
        <v>1</v>
      </c>
      <c r="B215" s="15" t="s">
        <v>160</v>
      </c>
      <c r="C215" s="3" t="s">
        <v>151</v>
      </c>
      <c r="D215" t="s">
        <v>142</v>
      </c>
      <c r="E215" s="2">
        <v>39714.645833333336</v>
      </c>
      <c r="F215" s="3">
        <v>9016288</v>
      </c>
      <c r="G215" t="s">
        <v>178</v>
      </c>
      <c r="H215" t="s">
        <v>179</v>
      </c>
      <c r="I215" s="2" t="s">
        <v>177</v>
      </c>
      <c r="J215" s="2"/>
      <c r="K215" s="4" t="s">
        <v>132</v>
      </c>
      <c r="M215">
        <v>27.57</v>
      </c>
      <c r="O215">
        <v>6.28</v>
      </c>
      <c r="Q215">
        <v>47</v>
      </c>
      <c r="S215">
        <v>5.41</v>
      </c>
      <c r="Y215" t="s">
        <v>77</v>
      </c>
      <c r="AA215" t="s">
        <v>77</v>
      </c>
      <c r="AC215" t="s">
        <v>77</v>
      </c>
      <c r="AE215" t="s">
        <v>77</v>
      </c>
      <c r="AG215" t="s">
        <v>77</v>
      </c>
      <c r="AI215" t="s">
        <v>77</v>
      </c>
      <c r="AK215" t="s">
        <v>77</v>
      </c>
      <c r="AM215" t="s">
        <v>77</v>
      </c>
    </row>
    <row r="216" spans="1:65" x14ac:dyDescent="0.25">
      <c r="A216" t="s">
        <v>1</v>
      </c>
      <c r="B216" s="15" t="s">
        <v>160</v>
      </c>
      <c r="C216" s="3" t="s">
        <v>151</v>
      </c>
      <c r="D216" t="s">
        <v>142</v>
      </c>
      <c r="E216" s="2">
        <v>39714.652777777781</v>
      </c>
      <c r="F216" s="3">
        <v>9016289</v>
      </c>
      <c r="G216" t="s">
        <v>178</v>
      </c>
      <c r="H216" t="s">
        <v>179</v>
      </c>
      <c r="I216" s="2" t="s">
        <v>177</v>
      </c>
      <c r="J216" s="2"/>
      <c r="K216" s="4" t="s">
        <v>133</v>
      </c>
      <c r="M216">
        <v>26.98</v>
      </c>
      <c r="O216">
        <v>5.88</v>
      </c>
      <c r="Q216">
        <v>47</v>
      </c>
      <c r="S216">
        <v>3.37</v>
      </c>
      <c r="Y216" t="s">
        <v>77</v>
      </c>
      <c r="AA216" t="s">
        <v>77</v>
      </c>
      <c r="AC216" t="s">
        <v>77</v>
      </c>
      <c r="AE216" t="s">
        <v>77</v>
      </c>
      <c r="AG216" t="s">
        <v>77</v>
      </c>
      <c r="AI216" t="s">
        <v>77</v>
      </c>
      <c r="AK216" t="s">
        <v>77</v>
      </c>
      <c r="AM216" t="s">
        <v>77</v>
      </c>
    </row>
    <row r="217" spans="1:65" x14ac:dyDescent="0.25">
      <c r="A217" t="s">
        <v>1</v>
      </c>
      <c r="B217" s="15" t="s">
        <v>160</v>
      </c>
      <c r="C217" s="3" t="s">
        <v>151</v>
      </c>
      <c r="D217" t="s">
        <v>142</v>
      </c>
      <c r="E217" s="2">
        <v>39714.631944444445</v>
      </c>
      <c r="F217" s="3">
        <v>9016290</v>
      </c>
      <c r="G217" t="s">
        <v>178</v>
      </c>
      <c r="H217" t="s">
        <v>179</v>
      </c>
      <c r="I217" s="2" t="s">
        <v>177</v>
      </c>
      <c r="J217" s="2"/>
      <c r="K217" s="4" t="s">
        <v>134</v>
      </c>
      <c r="M217">
        <v>27.9</v>
      </c>
      <c r="O217">
        <v>6.1</v>
      </c>
      <c r="Q217">
        <v>47</v>
      </c>
      <c r="S217">
        <v>5.0599999999999996</v>
      </c>
      <c r="U217">
        <v>1.9</v>
      </c>
      <c r="W217">
        <v>2.35</v>
      </c>
      <c r="Y217">
        <v>0.23599999999999999</v>
      </c>
      <c r="AA217">
        <v>0.20499999999999999</v>
      </c>
      <c r="AC217">
        <v>5.0000000000000001E-3</v>
      </c>
      <c r="AE217">
        <v>1E-3</v>
      </c>
      <c r="AG217">
        <v>3.3000000000000002E-2</v>
      </c>
      <c r="AI217">
        <v>5.0000000000000001E-3</v>
      </c>
      <c r="AK217">
        <v>4.0000000000000001E-3</v>
      </c>
      <c r="AM217">
        <v>4.0000000000000001E-3</v>
      </c>
    </row>
    <row r="218" spans="1:65" x14ac:dyDescent="0.25">
      <c r="A218" t="s">
        <v>1</v>
      </c>
      <c r="B218" s="15" t="s">
        <v>160</v>
      </c>
      <c r="C218" s="3" t="s">
        <v>151</v>
      </c>
      <c r="D218" t="s">
        <v>142</v>
      </c>
      <c r="E218" s="2">
        <v>39714.638888888891</v>
      </c>
      <c r="F218" s="3">
        <v>9016291</v>
      </c>
      <c r="G218" t="s">
        <v>178</v>
      </c>
      <c r="H218" t="s">
        <v>179</v>
      </c>
      <c r="I218" s="2" t="s">
        <v>177</v>
      </c>
      <c r="J218" s="2"/>
      <c r="K218" s="4" t="s">
        <v>135</v>
      </c>
      <c r="M218">
        <v>27.81</v>
      </c>
      <c r="O218">
        <v>5.89</v>
      </c>
      <c r="Q218">
        <v>47</v>
      </c>
      <c r="S218">
        <v>5.55</v>
      </c>
      <c r="U218">
        <v>2.06</v>
      </c>
      <c r="W218">
        <v>4.0199999999999996</v>
      </c>
      <c r="Y218">
        <v>0.183</v>
      </c>
      <c r="AA218">
        <v>0.17899999999999999</v>
      </c>
      <c r="AC218">
        <v>4.0000000000000001E-3</v>
      </c>
      <c r="AE218">
        <v>1E-3</v>
      </c>
      <c r="AG218">
        <v>3.1E-2</v>
      </c>
      <c r="AI218">
        <v>8.0000000000000002E-3</v>
      </c>
      <c r="AK218">
        <v>7.0000000000000001E-3</v>
      </c>
      <c r="AM218">
        <v>2E-3</v>
      </c>
    </row>
    <row r="219" spans="1:65" x14ac:dyDescent="0.25">
      <c r="A219" t="s">
        <v>1</v>
      </c>
      <c r="B219" s="15" t="s">
        <v>160</v>
      </c>
      <c r="C219" s="3" t="s">
        <v>152</v>
      </c>
      <c r="D219" t="s">
        <v>143</v>
      </c>
      <c r="E219" s="2">
        <v>39717.625</v>
      </c>
      <c r="F219" s="3">
        <v>9016292</v>
      </c>
      <c r="G219" t="s">
        <v>178</v>
      </c>
      <c r="H219" t="s">
        <v>190</v>
      </c>
      <c r="I219" s="2" t="s">
        <v>177</v>
      </c>
      <c r="J219" s="2"/>
      <c r="K219" s="4" t="s">
        <v>136</v>
      </c>
      <c r="M219">
        <v>26.76</v>
      </c>
      <c r="O219">
        <v>5.69</v>
      </c>
      <c r="Q219">
        <v>49</v>
      </c>
      <c r="S219">
        <v>7.6</v>
      </c>
      <c r="U219">
        <v>24.24</v>
      </c>
      <c r="W219">
        <v>15.27</v>
      </c>
      <c r="Y219">
        <v>0.36099999999999999</v>
      </c>
      <c r="AA219">
        <v>0.26400000000000001</v>
      </c>
      <c r="AC219">
        <v>7.0000000000000001E-3</v>
      </c>
      <c r="AE219">
        <v>1E-3</v>
      </c>
      <c r="AG219">
        <v>2.5000000000000001E-2</v>
      </c>
      <c r="AI219">
        <v>1.2E-2</v>
      </c>
      <c r="AK219">
        <v>0.01</v>
      </c>
      <c r="AM219">
        <v>4.0000000000000001E-3</v>
      </c>
      <c r="AN219" t="s">
        <v>74</v>
      </c>
      <c r="AO219">
        <v>0.01</v>
      </c>
      <c r="AP219" t="s">
        <v>74</v>
      </c>
      <c r="AQ219">
        <v>0.01</v>
      </c>
      <c r="AR219" t="s">
        <v>74</v>
      </c>
      <c r="AS219">
        <v>0.01</v>
      </c>
      <c r="AT219" t="s">
        <v>74</v>
      </c>
      <c r="AU219">
        <v>0.01</v>
      </c>
      <c r="AW219">
        <v>0.01</v>
      </c>
      <c r="AX219" t="s">
        <v>74</v>
      </c>
      <c r="AY219">
        <v>0.01</v>
      </c>
      <c r="BA219">
        <v>0.03</v>
      </c>
      <c r="BB219" t="s">
        <v>74</v>
      </c>
      <c r="BC219">
        <v>0.01</v>
      </c>
      <c r="BD219" t="s">
        <v>74</v>
      </c>
      <c r="BE219">
        <v>0.01</v>
      </c>
      <c r="BF219" t="s">
        <v>74</v>
      </c>
      <c r="BG219">
        <v>0.01</v>
      </c>
      <c r="BH219" t="s">
        <v>74</v>
      </c>
      <c r="BI219">
        <v>0.01</v>
      </c>
      <c r="BJ219" t="s">
        <v>74</v>
      </c>
      <c r="BK219">
        <v>0.01</v>
      </c>
      <c r="BL219" t="s">
        <v>74</v>
      </c>
      <c r="BM219">
        <v>0.01</v>
      </c>
    </row>
    <row r="220" spans="1:65" x14ac:dyDescent="0.25">
      <c r="A220" t="s">
        <v>1</v>
      </c>
      <c r="B220" s="15" t="s">
        <v>160</v>
      </c>
      <c r="C220" s="3" t="s">
        <v>152</v>
      </c>
      <c r="D220" t="s">
        <v>143</v>
      </c>
      <c r="E220" s="2">
        <v>39717.631944444445</v>
      </c>
      <c r="F220" s="3">
        <v>9016293</v>
      </c>
      <c r="G220" t="s">
        <v>178</v>
      </c>
      <c r="H220" t="s">
        <v>179</v>
      </c>
      <c r="I220" s="2" t="s">
        <v>177</v>
      </c>
      <c r="J220" s="2"/>
      <c r="K220" s="4" t="s">
        <v>145</v>
      </c>
      <c r="M220">
        <v>26.43</v>
      </c>
      <c r="O220">
        <v>5.74</v>
      </c>
      <c r="Q220">
        <v>49</v>
      </c>
      <c r="S220">
        <v>7.4</v>
      </c>
      <c r="U220">
        <v>4.8099999999999996</v>
      </c>
      <c r="W220">
        <v>4.43</v>
      </c>
      <c r="Y220">
        <v>0.24299999999999999</v>
      </c>
      <c r="AA220">
        <v>0.14199999999999999</v>
      </c>
      <c r="AC220">
        <v>3.0000000000000001E-3</v>
      </c>
      <c r="AE220">
        <v>1E-3</v>
      </c>
      <c r="AG220">
        <v>2.9000000000000001E-2</v>
      </c>
      <c r="AI220">
        <v>8.0000000000000002E-3</v>
      </c>
      <c r="AK220">
        <v>6.0000000000000001E-3</v>
      </c>
      <c r="AM220">
        <v>1E-3</v>
      </c>
    </row>
    <row r="221" spans="1:65" x14ac:dyDescent="0.25">
      <c r="A221" t="s">
        <v>1</v>
      </c>
      <c r="B221" s="15" t="s">
        <v>160</v>
      </c>
      <c r="C221" s="3" t="s">
        <v>152</v>
      </c>
      <c r="D221" t="s">
        <v>143</v>
      </c>
      <c r="E221" s="2">
        <v>39717.611111111109</v>
      </c>
      <c r="F221" s="3">
        <v>9016294</v>
      </c>
      <c r="G221" t="s">
        <v>178</v>
      </c>
      <c r="H221" t="s">
        <v>179</v>
      </c>
      <c r="I221" s="2" t="s">
        <v>177</v>
      </c>
      <c r="J221" s="2"/>
      <c r="K221" s="4" t="s">
        <v>146</v>
      </c>
      <c r="M221">
        <v>26.98</v>
      </c>
      <c r="O221">
        <v>6.02</v>
      </c>
      <c r="Q221">
        <v>49</v>
      </c>
      <c r="S221">
        <v>8.1999999999999993</v>
      </c>
      <c r="Y221" t="s">
        <v>77</v>
      </c>
      <c r="AA221" t="s">
        <v>77</v>
      </c>
      <c r="AC221" t="s">
        <v>77</v>
      </c>
      <c r="AE221" t="s">
        <v>77</v>
      </c>
      <c r="AG221" t="s">
        <v>77</v>
      </c>
      <c r="AI221" t="s">
        <v>77</v>
      </c>
      <c r="AK221" t="s">
        <v>77</v>
      </c>
      <c r="AM221" t="s">
        <v>77</v>
      </c>
    </row>
    <row r="222" spans="1:65" x14ac:dyDescent="0.25">
      <c r="A222" t="s">
        <v>1</v>
      </c>
      <c r="B222" s="15" t="s">
        <v>160</v>
      </c>
      <c r="C222" s="3" t="s">
        <v>152</v>
      </c>
      <c r="D222" t="s">
        <v>143</v>
      </c>
      <c r="E222" s="2">
        <v>39717.618055555555</v>
      </c>
      <c r="F222" s="3">
        <v>9016295</v>
      </c>
      <c r="G222" t="s">
        <v>178</v>
      </c>
      <c r="H222" t="s">
        <v>179</v>
      </c>
      <c r="I222" s="2" t="s">
        <v>177</v>
      </c>
      <c r="J222" s="2"/>
      <c r="K222" s="4" t="s">
        <v>147</v>
      </c>
      <c r="M222">
        <v>26.6</v>
      </c>
      <c r="O222">
        <v>5.68</v>
      </c>
      <c r="Q222">
        <v>49</v>
      </c>
      <c r="S222">
        <v>6.95</v>
      </c>
      <c r="Y222" t="s">
        <v>77</v>
      </c>
      <c r="AA222" t="s">
        <v>77</v>
      </c>
      <c r="AC222" t="s">
        <v>77</v>
      </c>
      <c r="AE222" t="s">
        <v>77</v>
      </c>
      <c r="AG222" t="s">
        <v>77</v>
      </c>
      <c r="AI222" t="s">
        <v>77</v>
      </c>
      <c r="AK222" t="s">
        <v>77</v>
      </c>
      <c r="AM222" t="s">
        <v>77</v>
      </c>
    </row>
    <row r="223" spans="1:65" x14ac:dyDescent="0.25">
      <c r="A223" t="s">
        <v>1</v>
      </c>
      <c r="B223" s="15" t="s">
        <v>160</v>
      </c>
      <c r="C223" s="3" t="s">
        <v>152</v>
      </c>
      <c r="D223" t="s">
        <v>143</v>
      </c>
      <c r="E223" s="2">
        <v>39717.604166666664</v>
      </c>
      <c r="F223" s="3">
        <v>9016296</v>
      </c>
      <c r="G223" t="s">
        <v>178</v>
      </c>
      <c r="H223" t="s">
        <v>179</v>
      </c>
      <c r="I223" s="2" t="s">
        <v>177</v>
      </c>
      <c r="J223" s="2"/>
      <c r="K223" s="4" t="s">
        <v>148</v>
      </c>
      <c r="M223">
        <v>26.66</v>
      </c>
      <c r="O223">
        <v>6.07</v>
      </c>
      <c r="Q223">
        <v>50</v>
      </c>
      <c r="S223">
        <v>6.61</v>
      </c>
      <c r="U223">
        <v>10.48</v>
      </c>
      <c r="W223">
        <v>7.28</v>
      </c>
      <c r="Y223">
        <v>0.27900000000000003</v>
      </c>
      <c r="AA223">
        <v>0.14799999999999999</v>
      </c>
      <c r="AC223">
        <v>4.0000000000000001E-3</v>
      </c>
      <c r="AE223">
        <v>1E-3</v>
      </c>
      <c r="AG223">
        <v>0.03</v>
      </c>
      <c r="AI223">
        <v>0.01</v>
      </c>
      <c r="AK223">
        <v>7.0000000000000001E-3</v>
      </c>
      <c r="AM223">
        <v>2E-3</v>
      </c>
    </row>
    <row r="224" spans="1:65" x14ac:dyDescent="0.25">
      <c r="A224" t="s">
        <v>1</v>
      </c>
      <c r="B224" s="15" t="s">
        <v>160</v>
      </c>
      <c r="C224" s="3" t="s">
        <v>152</v>
      </c>
      <c r="D224" t="s">
        <v>143</v>
      </c>
      <c r="E224" s="2">
        <v>39717.611111111109</v>
      </c>
      <c r="F224" s="3">
        <v>9016297</v>
      </c>
      <c r="G224" t="s">
        <v>178</v>
      </c>
      <c r="H224" t="s">
        <v>179</v>
      </c>
      <c r="I224" s="2" t="s">
        <v>177</v>
      </c>
      <c r="J224" s="2"/>
      <c r="K224" s="4" t="s">
        <v>149</v>
      </c>
      <c r="M224">
        <v>26.39</v>
      </c>
      <c r="O224">
        <v>5.7</v>
      </c>
      <c r="Q224">
        <v>49</v>
      </c>
      <c r="S224">
        <v>6.99</v>
      </c>
      <c r="U224">
        <v>8.2799999999999994</v>
      </c>
      <c r="W224">
        <v>3.31</v>
      </c>
      <c r="Y224">
        <v>0.316</v>
      </c>
      <c r="AA224">
        <v>0.14399999999999999</v>
      </c>
      <c r="AC224">
        <v>3.0000000000000001E-3</v>
      </c>
      <c r="AE224">
        <v>1E-3</v>
      </c>
      <c r="AG224">
        <v>2.9000000000000001E-2</v>
      </c>
      <c r="AI224">
        <v>1.7999999999999999E-2</v>
      </c>
      <c r="AK224">
        <v>8.9999999999999993E-3</v>
      </c>
      <c r="AM224">
        <v>3.0000000000000001E-3</v>
      </c>
    </row>
    <row r="225" spans="1:65" x14ac:dyDescent="0.25">
      <c r="A225" t="s">
        <v>1</v>
      </c>
      <c r="B225" s="15" t="s">
        <v>160</v>
      </c>
      <c r="C225" s="3" t="s">
        <v>151</v>
      </c>
      <c r="D225" t="s">
        <v>142</v>
      </c>
      <c r="E225" s="2">
        <v>39947.673611111109</v>
      </c>
      <c r="F225" s="3">
        <v>9016298</v>
      </c>
      <c r="G225" t="s">
        <v>178</v>
      </c>
      <c r="H225" t="s">
        <v>190</v>
      </c>
      <c r="I225" s="2" t="s">
        <v>177</v>
      </c>
      <c r="J225" s="2"/>
      <c r="K225" s="4" t="s">
        <v>130</v>
      </c>
      <c r="M225">
        <v>25.94</v>
      </c>
      <c r="O225">
        <v>6.07</v>
      </c>
      <c r="Q225">
        <v>50</v>
      </c>
      <c r="S225">
        <v>5.34</v>
      </c>
      <c r="U225">
        <v>6.49</v>
      </c>
      <c r="W225">
        <v>2.33</v>
      </c>
      <c r="Y225">
        <v>0.2</v>
      </c>
      <c r="AA225">
        <v>0.155</v>
      </c>
      <c r="AC225">
        <v>1.9E-2</v>
      </c>
      <c r="AE225">
        <v>1E-3</v>
      </c>
      <c r="AG225">
        <v>8.9999999999999993E-3</v>
      </c>
      <c r="AI225">
        <v>5.0000000000000001E-3</v>
      </c>
      <c r="AK225">
        <v>5.0000000000000001E-3</v>
      </c>
      <c r="AM225">
        <v>4.0000000000000001E-3</v>
      </c>
      <c r="AN225" t="s">
        <v>74</v>
      </c>
      <c r="AO225">
        <v>0.01</v>
      </c>
      <c r="AP225" t="s">
        <v>74</v>
      </c>
      <c r="AQ225">
        <v>0.01</v>
      </c>
      <c r="AS225">
        <v>0.01</v>
      </c>
      <c r="AT225" t="s">
        <v>74</v>
      </c>
      <c r="AU225">
        <v>0.01</v>
      </c>
      <c r="AW225">
        <v>0.04</v>
      </c>
      <c r="AX225" t="s">
        <v>74</v>
      </c>
      <c r="AY225">
        <v>0.01</v>
      </c>
      <c r="BA225">
        <v>0.19</v>
      </c>
      <c r="BB225" t="s">
        <v>74</v>
      </c>
      <c r="BC225">
        <v>0.01</v>
      </c>
      <c r="BD225" t="s">
        <v>74</v>
      </c>
      <c r="BE225">
        <v>0.01</v>
      </c>
      <c r="BF225" t="s">
        <v>74</v>
      </c>
      <c r="BG225">
        <v>0.01</v>
      </c>
      <c r="BH225" t="s">
        <v>74</v>
      </c>
      <c r="BI225">
        <v>0.01</v>
      </c>
      <c r="BJ225" t="s">
        <v>74</v>
      </c>
      <c r="BK225">
        <v>0.01</v>
      </c>
      <c r="BL225" t="s">
        <v>74</v>
      </c>
      <c r="BM225">
        <v>0.01</v>
      </c>
    </row>
    <row r="226" spans="1:65" x14ac:dyDescent="0.25">
      <c r="A226" t="s">
        <v>1</v>
      </c>
      <c r="B226" s="15" t="s">
        <v>160</v>
      </c>
      <c r="C226" s="3" t="s">
        <v>151</v>
      </c>
      <c r="D226" t="s">
        <v>142</v>
      </c>
      <c r="E226" s="2">
        <v>39947.677083333336</v>
      </c>
      <c r="F226" s="3">
        <v>9016299</v>
      </c>
      <c r="G226" t="s">
        <v>178</v>
      </c>
      <c r="H226" t="s">
        <v>179</v>
      </c>
      <c r="I226" s="2" t="s">
        <v>177</v>
      </c>
      <c r="J226" s="2"/>
      <c r="K226" s="4" t="s">
        <v>131</v>
      </c>
      <c r="M226">
        <v>24.57</v>
      </c>
      <c r="O226">
        <v>5.9</v>
      </c>
      <c r="Q226">
        <v>48</v>
      </c>
      <c r="S226">
        <v>6.16</v>
      </c>
      <c r="Y226" t="s">
        <v>77</v>
      </c>
      <c r="AA226" t="s">
        <v>77</v>
      </c>
      <c r="AC226" t="s">
        <v>77</v>
      </c>
      <c r="AE226" t="s">
        <v>77</v>
      </c>
      <c r="AG226" t="s">
        <v>77</v>
      </c>
      <c r="AI226" t="s">
        <v>77</v>
      </c>
      <c r="AK226" t="s">
        <v>77</v>
      </c>
      <c r="AM226" t="s">
        <v>77</v>
      </c>
    </row>
    <row r="227" spans="1:65" x14ac:dyDescent="0.25">
      <c r="A227" t="s">
        <v>1</v>
      </c>
      <c r="B227" s="15" t="s">
        <v>160</v>
      </c>
      <c r="C227" s="3" t="s">
        <v>151</v>
      </c>
      <c r="D227" t="s">
        <v>142</v>
      </c>
      <c r="E227" s="2">
        <v>39947.6875</v>
      </c>
      <c r="F227" s="3">
        <v>9016300</v>
      </c>
      <c r="G227" t="s">
        <v>178</v>
      </c>
      <c r="H227" t="s">
        <v>179</v>
      </c>
      <c r="I227" s="2" t="s">
        <v>177</v>
      </c>
      <c r="J227" s="2"/>
      <c r="K227" s="4" t="s">
        <v>132</v>
      </c>
      <c r="M227">
        <v>23.48</v>
      </c>
      <c r="O227">
        <v>5.91</v>
      </c>
      <c r="Q227">
        <v>49</v>
      </c>
      <c r="S227">
        <v>7.22</v>
      </c>
      <c r="Y227" t="s">
        <v>77</v>
      </c>
      <c r="AA227" t="s">
        <v>77</v>
      </c>
      <c r="AC227" t="s">
        <v>77</v>
      </c>
      <c r="AE227" t="s">
        <v>77</v>
      </c>
      <c r="AG227" t="s">
        <v>77</v>
      </c>
      <c r="AI227" t="s">
        <v>77</v>
      </c>
      <c r="AK227" t="s">
        <v>77</v>
      </c>
      <c r="AM227" t="s">
        <v>77</v>
      </c>
    </row>
    <row r="228" spans="1:65" x14ac:dyDescent="0.25">
      <c r="A228" t="s">
        <v>1</v>
      </c>
      <c r="B228" s="15" t="s">
        <v>160</v>
      </c>
      <c r="C228" s="3" t="s">
        <v>151</v>
      </c>
      <c r="D228" t="s">
        <v>142</v>
      </c>
      <c r="E228" s="2">
        <v>39947.690972222219</v>
      </c>
      <c r="F228" s="3">
        <v>9016301</v>
      </c>
      <c r="G228" t="s">
        <v>178</v>
      </c>
      <c r="H228" t="s">
        <v>179</v>
      </c>
      <c r="I228" s="2" t="s">
        <v>177</v>
      </c>
      <c r="J228" s="2"/>
      <c r="K228" s="4" t="s">
        <v>133</v>
      </c>
      <c r="M228">
        <v>24.49</v>
      </c>
      <c r="O228">
        <v>5.97</v>
      </c>
      <c r="Q228">
        <v>48</v>
      </c>
      <c r="S228">
        <v>4.8499999999999996</v>
      </c>
      <c r="Y228" t="s">
        <v>77</v>
      </c>
      <c r="AA228" t="s">
        <v>77</v>
      </c>
      <c r="AC228" t="s">
        <v>77</v>
      </c>
      <c r="AE228" t="s">
        <v>77</v>
      </c>
      <c r="AG228" t="s">
        <v>77</v>
      </c>
      <c r="AI228" t="s">
        <v>77</v>
      </c>
      <c r="AK228" t="s">
        <v>77</v>
      </c>
      <c r="AM228" t="s">
        <v>77</v>
      </c>
    </row>
    <row r="229" spans="1:65" x14ac:dyDescent="0.25">
      <c r="A229" t="s">
        <v>1</v>
      </c>
      <c r="B229" s="15" t="s">
        <v>160</v>
      </c>
      <c r="C229" s="3" t="s">
        <v>151</v>
      </c>
      <c r="D229" t="s">
        <v>142</v>
      </c>
      <c r="E229" s="2">
        <v>39947.697916666664</v>
      </c>
      <c r="F229" s="3">
        <v>9016302</v>
      </c>
      <c r="G229" t="s">
        <v>178</v>
      </c>
      <c r="H229" t="s">
        <v>179</v>
      </c>
      <c r="I229" s="2" t="s">
        <v>177</v>
      </c>
      <c r="J229" s="2"/>
      <c r="K229" s="4" t="s">
        <v>134</v>
      </c>
      <c r="M229">
        <v>25.08</v>
      </c>
      <c r="O229">
        <v>6.01</v>
      </c>
      <c r="Q229">
        <v>49</v>
      </c>
      <c r="S229">
        <v>4.93</v>
      </c>
      <c r="Y229" t="s">
        <v>77</v>
      </c>
      <c r="AA229" t="s">
        <v>77</v>
      </c>
      <c r="AC229" t="s">
        <v>77</v>
      </c>
      <c r="AE229" t="s">
        <v>77</v>
      </c>
      <c r="AG229" t="s">
        <v>77</v>
      </c>
      <c r="AI229" t="s">
        <v>77</v>
      </c>
      <c r="AK229" t="s">
        <v>77</v>
      </c>
      <c r="AM229" t="s">
        <v>77</v>
      </c>
    </row>
    <row r="230" spans="1:65" x14ac:dyDescent="0.25">
      <c r="A230" t="s">
        <v>1</v>
      </c>
      <c r="B230" s="15" t="s">
        <v>160</v>
      </c>
      <c r="C230" s="3" t="s">
        <v>151</v>
      </c>
      <c r="D230" t="s">
        <v>142</v>
      </c>
      <c r="E230" s="2">
        <v>39947.704861111109</v>
      </c>
      <c r="F230" s="3">
        <v>9016303</v>
      </c>
      <c r="G230" t="s">
        <v>178</v>
      </c>
      <c r="H230" t="s">
        <v>179</v>
      </c>
      <c r="I230" s="2" t="s">
        <v>177</v>
      </c>
      <c r="J230" s="2"/>
      <c r="K230" s="4" t="s">
        <v>135</v>
      </c>
      <c r="M230">
        <v>25.73</v>
      </c>
      <c r="O230">
        <v>6.07</v>
      </c>
      <c r="Q230">
        <v>49</v>
      </c>
      <c r="S230">
        <v>4.41</v>
      </c>
      <c r="Y230" t="s">
        <v>77</v>
      </c>
      <c r="AA230" t="s">
        <v>77</v>
      </c>
      <c r="AC230" t="s">
        <v>77</v>
      </c>
      <c r="AE230" t="s">
        <v>77</v>
      </c>
      <c r="AG230" t="s">
        <v>77</v>
      </c>
      <c r="AI230" t="s">
        <v>77</v>
      </c>
      <c r="AK230" t="s">
        <v>77</v>
      </c>
      <c r="AM230" t="s">
        <v>77</v>
      </c>
    </row>
    <row r="231" spans="1:65" x14ac:dyDescent="0.25">
      <c r="A231" t="s">
        <v>1</v>
      </c>
      <c r="B231" s="15" t="s">
        <v>160</v>
      </c>
      <c r="C231" s="3" t="s">
        <v>152</v>
      </c>
      <c r="D231" t="s">
        <v>143</v>
      </c>
      <c r="E231" s="2">
        <v>39950.416666666664</v>
      </c>
      <c r="F231" s="3">
        <v>9016304</v>
      </c>
      <c r="G231" t="s">
        <v>178</v>
      </c>
      <c r="H231" t="s">
        <v>190</v>
      </c>
      <c r="I231" s="2" t="s">
        <v>177</v>
      </c>
      <c r="J231" s="2"/>
      <c r="K231" s="4" t="s">
        <v>136</v>
      </c>
      <c r="M231">
        <v>22.89</v>
      </c>
      <c r="O231">
        <v>5.39</v>
      </c>
      <c r="Q231">
        <v>42</v>
      </c>
      <c r="S231">
        <v>4.95</v>
      </c>
      <c r="U231">
        <v>2.11</v>
      </c>
      <c r="W231">
        <v>1.71</v>
      </c>
      <c r="Y231">
        <v>0.13200000000000001</v>
      </c>
      <c r="AA231">
        <v>9.6000000000000002E-2</v>
      </c>
      <c r="AC231">
        <v>6.0000000000000001E-3</v>
      </c>
      <c r="AE231">
        <v>1E-3</v>
      </c>
      <c r="AF231" t="s">
        <v>74</v>
      </c>
      <c r="AG231">
        <v>1E-3</v>
      </c>
      <c r="AI231">
        <v>8.0000000000000002E-3</v>
      </c>
      <c r="AK231">
        <v>5.0000000000000001E-3</v>
      </c>
      <c r="AM231">
        <v>5.0000000000000001E-3</v>
      </c>
      <c r="AN231" t="s">
        <v>74</v>
      </c>
      <c r="AO231">
        <v>0.01</v>
      </c>
      <c r="AP231" t="s">
        <v>74</v>
      </c>
      <c r="AQ231">
        <v>0.01</v>
      </c>
      <c r="AR231" t="s">
        <v>74</v>
      </c>
      <c r="AS231">
        <v>0.01</v>
      </c>
      <c r="AT231" t="s">
        <v>74</v>
      </c>
      <c r="AU231">
        <v>0.01</v>
      </c>
      <c r="AW231">
        <v>0.05</v>
      </c>
      <c r="AX231" t="s">
        <v>74</v>
      </c>
      <c r="AY231">
        <v>0.01</v>
      </c>
      <c r="BA231">
        <v>0.13</v>
      </c>
      <c r="BB231" t="s">
        <v>74</v>
      </c>
      <c r="BC231">
        <v>0.01</v>
      </c>
      <c r="BD231" t="s">
        <v>74</v>
      </c>
      <c r="BE231">
        <v>0.01</v>
      </c>
      <c r="BF231" t="s">
        <v>74</v>
      </c>
      <c r="BG231">
        <v>0.01</v>
      </c>
      <c r="BH231" t="s">
        <v>74</v>
      </c>
      <c r="BI231">
        <v>0.01</v>
      </c>
      <c r="BJ231" t="s">
        <v>74</v>
      </c>
      <c r="BK231">
        <v>0.01</v>
      </c>
      <c r="BL231" t="s">
        <v>74</v>
      </c>
      <c r="BM231">
        <v>0.01</v>
      </c>
    </row>
    <row r="232" spans="1:65" x14ac:dyDescent="0.25">
      <c r="A232" t="s">
        <v>1</v>
      </c>
      <c r="B232" s="15" t="s">
        <v>160</v>
      </c>
      <c r="C232" s="3" t="s">
        <v>152</v>
      </c>
      <c r="D232" t="s">
        <v>143</v>
      </c>
      <c r="E232" s="2">
        <v>39950.423611111109</v>
      </c>
      <c r="F232" s="3">
        <v>9016305</v>
      </c>
      <c r="G232" t="s">
        <v>178</v>
      </c>
      <c r="H232" t="s">
        <v>179</v>
      </c>
      <c r="I232" s="2" t="s">
        <v>177</v>
      </c>
      <c r="J232" s="2"/>
      <c r="K232" s="4" t="s">
        <v>145</v>
      </c>
      <c r="M232">
        <v>22.51</v>
      </c>
      <c r="O232">
        <v>5.32</v>
      </c>
      <c r="Q232">
        <v>42</v>
      </c>
      <c r="S232">
        <v>4.41</v>
      </c>
      <c r="Y232" t="s">
        <v>77</v>
      </c>
      <c r="AA232" t="s">
        <v>77</v>
      </c>
      <c r="AC232" t="s">
        <v>77</v>
      </c>
      <c r="AE232" t="s">
        <v>77</v>
      </c>
      <c r="AG232" t="s">
        <v>77</v>
      </c>
      <c r="AI232" t="s">
        <v>77</v>
      </c>
      <c r="AK232" t="s">
        <v>77</v>
      </c>
      <c r="AM232" t="s">
        <v>77</v>
      </c>
    </row>
    <row r="233" spans="1:65" x14ac:dyDescent="0.25">
      <c r="A233" t="s">
        <v>1</v>
      </c>
      <c r="B233" s="15" t="s">
        <v>160</v>
      </c>
      <c r="C233" s="3" t="s">
        <v>152</v>
      </c>
      <c r="D233" t="s">
        <v>143</v>
      </c>
      <c r="E233" s="2">
        <v>39950.4375</v>
      </c>
      <c r="F233" s="3">
        <v>9016306</v>
      </c>
      <c r="G233" t="s">
        <v>178</v>
      </c>
      <c r="H233" t="s">
        <v>179</v>
      </c>
      <c r="I233" s="2" t="s">
        <v>177</v>
      </c>
      <c r="J233" s="2"/>
      <c r="K233" s="4" t="s">
        <v>146</v>
      </c>
      <c r="M233">
        <v>23.23</v>
      </c>
      <c r="O233">
        <v>5.51</v>
      </c>
      <c r="Q233">
        <v>43</v>
      </c>
      <c r="S233">
        <v>7.6</v>
      </c>
      <c r="Y233" t="s">
        <v>77</v>
      </c>
      <c r="AA233" t="s">
        <v>77</v>
      </c>
      <c r="AC233" t="s">
        <v>77</v>
      </c>
      <c r="AE233" t="s">
        <v>77</v>
      </c>
      <c r="AG233" t="s">
        <v>77</v>
      </c>
      <c r="AI233" t="s">
        <v>77</v>
      </c>
      <c r="AK233" t="s">
        <v>77</v>
      </c>
      <c r="AM233" t="s">
        <v>77</v>
      </c>
    </row>
    <row r="234" spans="1:65" x14ac:dyDescent="0.25">
      <c r="A234" t="s">
        <v>1</v>
      </c>
      <c r="B234" s="15" t="s">
        <v>160</v>
      </c>
      <c r="C234" s="3" t="s">
        <v>152</v>
      </c>
      <c r="D234" t="s">
        <v>143</v>
      </c>
      <c r="E234" s="2">
        <v>39950.444444444445</v>
      </c>
      <c r="F234" s="3">
        <v>9016307</v>
      </c>
      <c r="G234" t="s">
        <v>178</v>
      </c>
      <c r="H234" t="s">
        <v>179</v>
      </c>
      <c r="I234" s="2" t="s">
        <v>177</v>
      </c>
      <c r="J234" s="2"/>
      <c r="K234" s="4" t="s">
        <v>147</v>
      </c>
      <c r="M234">
        <v>22.5</v>
      </c>
      <c r="O234">
        <v>5.35</v>
      </c>
      <c r="Q234">
        <v>42</v>
      </c>
      <c r="S234">
        <v>4.5</v>
      </c>
      <c r="Y234" t="s">
        <v>77</v>
      </c>
      <c r="AA234" t="s">
        <v>77</v>
      </c>
      <c r="AC234" t="s">
        <v>77</v>
      </c>
      <c r="AE234" t="s">
        <v>77</v>
      </c>
      <c r="AG234" t="s">
        <v>77</v>
      </c>
      <c r="AI234" t="s">
        <v>77</v>
      </c>
      <c r="AK234" t="s">
        <v>77</v>
      </c>
      <c r="AM234" t="s">
        <v>77</v>
      </c>
    </row>
    <row r="235" spans="1:65" x14ac:dyDescent="0.25">
      <c r="A235" t="s">
        <v>1</v>
      </c>
      <c r="B235" s="15" t="s">
        <v>160</v>
      </c>
      <c r="C235" s="3" t="s">
        <v>152</v>
      </c>
      <c r="D235" t="s">
        <v>143</v>
      </c>
      <c r="E235" s="2">
        <v>39950.458333333336</v>
      </c>
      <c r="F235" s="3">
        <v>9016308</v>
      </c>
      <c r="G235" t="s">
        <v>178</v>
      </c>
      <c r="H235" t="s">
        <v>179</v>
      </c>
      <c r="I235" s="2" t="s">
        <v>177</v>
      </c>
      <c r="J235" s="2"/>
      <c r="K235" s="4" t="s">
        <v>148</v>
      </c>
      <c r="M235">
        <v>23.41</v>
      </c>
      <c r="O235">
        <v>5.53</v>
      </c>
      <c r="Q235">
        <v>44</v>
      </c>
      <c r="S235">
        <v>5.39</v>
      </c>
      <c r="Y235" t="s">
        <v>77</v>
      </c>
      <c r="AA235" t="s">
        <v>77</v>
      </c>
      <c r="AC235" t="s">
        <v>77</v>
      </c>
      <c r="AE235" t="s">
        <v>77</v>
      </c>
      <c r="AG235" t="s">
        <v>77</v>
      </c>
      <c r="AI235" t="s">
        <v>77</v>
      </c>
      <c r="AK235" t="s">
        <v>77</v>
      </c>
      <c r="AM235" t="s">
        <v>77</v>
      </c>
    </row>
    <row r="236" spans="1:65" x14ac:dyDescent="0.25">
      <c r="A236" t="s">
        <v>1</v>
      </c>
      <c r="B236" s="15" t="s">
        <v>160</v>
      </c>
      <c r="C236" s="3" t="s">
        <v>152</v>
      </c>
      <c r="D236" t="s">
        <v>143</v>
      </c>
      <c r="E236" s="2">
        <v>39950.46875</v>
      </c>
      <c r="F236" s="3">
        <v>9016309</v>
      </c>
      <c r="G236" t="s">
        <v>178</v>
      </c>
      <c r="H236" t="s">
        <v>179</v>
      </c>
      <c r="I236" s="2" t="s">
        <v>177</v>
      </c>
      <c r="J236" s="2"/>
      <c r="K236" s="4" t="s">
        <v>149</v>
      </c>
      <c r="M236">
        <v>23.16</v>
      </c>
      <c r="O236">
        <v>5.43</v>
      </c>
      <c r="Q236">
        <v>43</v>
      </c>
      <c r="S236">
        <v>4.4800000000000004</v>
      </c>
      <c r="Y236" t="s">
        <v>77</v>
      </c>
      <c r="AA236" t="s">
        <v>77</v>
      </c>
      <c r="AC236" t="s">
        <v>77</v>
      </c>
      <c r="AE236" t="s">
        <v>77</v>
      </c>
      <c r="AG236" t="s">
        <v>77</v>
      </c>
      <c r="AI236" t="s">
        <v>77</v>
      </c>
      <c r="AK236" t="s">
        <v>77</v>
      </c>
      <c r="AM236" t="s">
        <v>77</v>
      </c>
    </row>
    <row r="237" spans="1:65" x14ac:dyDescent="0.25">
      <c r="B237" s="15"/>
    </row>
    <row r="238" spans="1:65" x14ac:dyDescent="0.25">
      <c r="B238" s="15"/>
    </row>
  </sheetData>
  <autoFilter ref="AC1:AC238" xr:uid="{DC9D5EF5-B658-4225-B6EB-C224A2682988}"/>
  <conditionalFormatting sqref="A1:K1">
    <cfRule type="duplicateValues" dxfId="1" priority="1"/>
    <cfRule type="duplicateValues" dxfId="0" priority="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dcterms:created xsi:type="dcterms:W3CDTF">2024-04-15T05:08:24Z</dcterms:created>
  <dcterms:modified xsi:type="dcterms:W3CDTF">2024-12-10T02:17:08Z</dcterms:modified>
</cp:coreProperties>
</file>