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f9dcd3dc9bea0641/Desktop/Ab initio/Revisions2/"/>
    </mc:Choice>
  </mc:AlternateContent>
  <xr:revisionPtr revIDLastSave="3412" documentId="13_ncr:1_{6B54E771-D8B8-44F0-A2BD-7E784FA53C39}" xr6:coauthVersionLast="47" xr6:coauthVersionMax="47" xr10:uidLastSave="{9608D5FA-5534-4E9E-AB26-A8147D3A0816}"/>
  <bookViews>
    <workbookView xWindow="-110" yWindow="-110" windowWidth="19420" windowHeight="11500" activeTab="5" xr2:uid="{00000000-000D-0000-FFFF-FFFF00000000}"/>
  </bookViews>
  <sheets>
    <sheet name="Tbl1" sheetId="12" r:id="rId1"/>
    <sheet name="Tbl2" sheetId="14" r:id="rId2"/>
    <sheet name="Tbl3" sheetId="13" r:id="rId3"/>
    <sheet name="Tbl4" sheetId="15" r:id="rId4"/>
    <sheet name="Tbl5" sheetId="1" r:id="rId5"/>
    <sheet name="Tbl6" sheetId="2" r:id="rId6"/>
    <sheet name="Tbl7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5" i="7"/>
  <c r="D14" i="7"/>
  <c r="D13" i="7"/>
  <c r="D12" i="7"/>
  <c r="D11" i="7"/>
  <c r="D10" i="7"/>
  <c r="D9" i="7"/>
  <c r="D6" i="7"/>
  <c r="D5" i="7"/>
  <c r="D4" i="7"/>
  <c r="D3" i="7"/>
  <c r="J16" i="1"/>
</calcChain>
</file>

<file path=xl/sharedStrings.xml><?xml version="1.0" encoding="utf-8"?>
<sst xmlns="http://schemas.openxmlformats.org/spreadsheetml/2006/main" count="238" uniqueCount="133">
  <si>
    <t>Temp</t>
  </si>
  <si>
    <t>RMS in fm</t>
  </si>
  <si>
    <t>RMS in au</t>
  </si>
  <si>
    <t>Gaussian exponent</t>
  </si>
  <si>
    <t>Stable</t>
  </si>
  <si>
    <t>x</t>
  </si>
  <si>
    <t>Average La-O</t>
  </si>
  <si>
    <t>Average Ce-O</t>
  </si>
  <si>
    <t>Average Nd-O</t>
  </si>
  <si>
    <t>Z</t>
  </si>
  <si>
    <t>Root mean square nuclear charge radii for La isotopes</t>
  </si>
  <si>
    <r>
      <t>Temp (</t>
    </r>
    <r>
      <rPr>
        <b/>
        <sz val="11"/>
        <rFont val="Calibri"/>
        <family val="2"/>
      </rPr>
      <t>°C)</t>
    </r>
  </si>
  <si>
    <r>
      <t>Temp (</t>
    </r>
    <r>
      <rPr>
        <b/>
        <sz val="11"/>
        <rFont val="Calibri"/>
        <family val="2"/>
      </rPr>
      <t>°</t>
    </r>
    <r>
      <rPr>
        <b/>
        <sz val="9.35"/>
        <rFont val="Calibri"/>
        <family val="2"/>
      </rPr>
      <t>C)</t>
    </r>
  </si>
  <si>
    <r>
      <rPr>
        <vertAlign val="superscript"/>
        <sz val="11"/>
        <rFont val="Calibri"/>
        <family val="2"/>
        <scheme val="minor"/>
      </rPr>
      <t>142</t>
    </r>
    <r>
      <rPr>
        <sz val="11"/>
        <rFont val="Calibri"/>
        <family val="2"/>
        <scheme val="minor"/>
      </rPr>
      <t>Ce/</t>
    </r>
    <r>
      <rPr>
        <vertAlign val="superscript"/>
        <sz val="11"/>
        <rFont val="Calibri"/>
        <family val="2"/>
        <scheme val="minor"/>
      </rPr>
      <t>140</t>
    </r>
    <r>
      <rPr>
        <sz val="11"/>
        <rFont val="Calibri"/>
        <family val="2"/>
        <scheme val="minor"/>
      </rPr>
      <t>Ce</t>
    </r>
  </si>
  <si>
    <r>
      <rPr>
        <vertAlign val="superscript"/>
        <sz val="11"/>
        <rFont val="Calibri"/>
        <family val="2"/>
        <scheme val="minor"/>
      </rPr>
      <t>142</t>
    </r>
    <r>
      <rPr>
        <sz val="11"/>
        <rFont val="Calibri"/>
        <family val="2"/>
        <scheme val="minor"/>
      </rPr>
      <t>Ce/</t>
    </r>
    <r>
      <rPr>
        <vertAlign val="superscript"/>
        <sz val="11"/>
        <rFont val="Calibri"/>
        <family val="2"/>
        <scheme val="minor"/>
      </rPr>
      <t>138</t>
    </r>
    <r>
      <rPr>
        <sz val="11"/>
        <rFont val="Calibri"/>
        <family val="2"/>
        <scheme val="minor"/>
      </rPr>
      <t>Ce</t>
    </r>
  </si>
  <si>
    <r>
      <rPr>
        <vertAlign val="superscript"/>
        <sz val="11"/>
        <rFont val="Calibri"/>
        <family val="2"/>
        <scheme val="minor"/>
      </rPr>
      <t>142</t>
    </r>
    <r>
      <rPr>
        <sz val="11"/>
        <rFont val="Calibri"/>
        <family val="2"/>
        <scheme val="minor"/>
      </rPr>
      <t>Ce/</t>
    </r>
    <r>
      <rPr>
        <vertAlign val="superscript"/>
        <sz val="11"/>
        <rFont val="Calibri"/>
        <family val="2"/>
        <scheme val="minor"/>
      </rPr>
      <t>136</t>
    </r>
    <r>
      <rPr>
        <sz val="11"/>
        <rFont val="Calibri"/>
        <family val="2"/>
        <scheme val="minor"/>
      </rPr>
      <t>Ce</t>
    </r>
  </si>
  <si>
    <r>
      <rPr>
        <vertAlign val="superscript"/>
        <sz val="11"/>
        <rFont val="Calibri"/>
        <family val="2"/>
        <scheme val="minor"/>
      </rPr>
      <t>140</t>
    </r>
    <r>
      <rPr>
        <sz val="11"/>
        <rFont val="Calibri"/>
        <family val="2"/>
        <scheme val="minor"/>
      </rPr>
      <t>Ce/</t>
    </r>
    <r>
      <rPr>
        <vertAlign val="superscript"/>
        <sz val="11"/>
        <rFont val="Calibri"/>
        <family val="2"/>
        <scheme val="minor"/>
      </rPr>
      <t>138</t>
    </r>
    <r>
      <rPr>
        <sz val="11"/>
        <rFont val="Calibri"/>
        <family val="2"/>
        <scheme val="minor"/>
      </rPr>
      <t>Ce</t>
    </r>
  </si>
  <si>
    <r>
      <rPr>
        <vertAlign val="superscript"/>
        <sz val="11"/>
        <rFont val="Calibri"/>
        <family val="2"/>
        <scheme val="minor"/>
      </rPr>
      <t>140</t>
    </r>
    <r>
      <rPr>
        <sz val="11"/>
        <rFont val="Calibri"/>
        <family val="2"/>
        <scheme val="minor"/>
      </rPr>
      <t>Ce/</t>
    </r>
    <r>
      <rPr>
        <vertAlign val="superscript"/>
        <sz val="11"/>
        <rFont val="Calibri"/>
        <family val="2"/>
        <scheme val="minor"/>
      </rPr>
      <t>136</t>
    </r>
    <r>
      <rPr>
        <sz val="11"/>
        <rFont val="Calibri"/>
        <family val="2"/>
        <scheme val="minor"/>
      </rPr>
      <t>Ce</t>
    </r>
  </si>
  <si>
    <r>
      <rPr>
        <vertAlign val="superscript"/>
        <sz val="11"/>
        <rFont val="Calibri"/>
        <family val="2"/>
        <scheme val="minor"/>
      </rPr>
      <t>138</t>
    </r>
    <r>
      <rPr>
        <sz val="11"/>
        <rFont val="Calibri"/>
        <family val="2"/>
        <scheme val="minor"/>
      </rPr>
      <t>Ce/</t>
    </r>
    <r>
      <rPr>
        <vertAlign val="superscript"/>
        <sz val="11"/>
        <rFont val="Calibri"/>
        <family val="2"/>
        <scheme val="minor"/>
      </rPr>
      <t>136</t>
    </r>
    <r>
      <rPr>
        <sz val="11"/>
        <rFont val="Calibri"/>
        <family val="2"/>
        <scheme val="minor"/>
      </rPr>
      <t>Ce</t>
    </r>
  </si>
  <si>
    <t>Root mean square nuclear charge radii for Ce isotopes</t>
  </si>
  <si>
    <t>Root mean square nuclear charge radii for Nd isotopes</t>
  </si>
  <si>
    <t xml:space="preserve">   pH</t>
  </si>
  <si>
    <t>La+3</t>
  </si>
  <si>
    <t>LaCl+2</t>
  </si>
  <si>
    <t>LaCl2+</t>
  </si>
  <si>
    <t>LaF+2</t>
  </si>
  <si>
    <t>LaSO4+</t>
  </si>
  <si>
    <t>LaCO3+</t>
  </si>
  <si>
    <t>LaHCO3+2</t>
  </si>
  <si>
    <t>LaOH+2</t>
  </si>
  <si>
    <t>Ce+3</t>
  </si>
  <si>
    <t>CeCl+2</t>
  </si>
  <si>
    <t>CeCl2+</t>
  </si>
  <si>
    <t>CeF+2</t>
  </si>
  <si>
    <t>CeSO4+</t>
  </si>
  <si>
    <t>CeCO3+</t>
  </si>
  <si>
    <t>CeHCO3+2</t>
  </si>
  <si>
    <t>CeOH+2</t>
  </si>
  <si>
    <t>Nd+3</t>
  </si>
  <si>
    <t>NdCl+2</t>
  </si>
  <si>
    <t>NdF+2</t>
  </si>
  <si>
    <t>NdSO4+</t>
  </si>
  <si>
    <t>NdCO3+</t>
  </si>
  <si>
    <t>NdOH+2</t>
  </si>
  <si>
    <t>Proportion (%) of aquoeus species of La, Ce, and Nd in pH dependent speciation simulation in PHREEQC.</t>
  </si>
  <si>
    <t xml:space="preserve">        Nd+3</t>
  </si>
  <si>
    <t xml:space="preserve">      NdCl+2</t>
  </si>
  <si>
    <t xml:space="preserve">      NdCl2+</t>
  </si>
  <si>
    <t xml:space="preserve">       NdF+2</t>
  </si>
  <si>
    <t xml:space="preserve">      NdSO4+</t>
  </si>
  <si>
    <t xml:space="preserve">      NdCO3+</t>
  </si>
  <si>
    <t xml:space="preserve">    NdHCO3+2</t>
  </si>
  <si>
    <t xml:space="preserve">     NdOH+2</t>
  </si>
  <si>
    <t>Proportion (%) of aquoeus species of La, Ce, and Nd in temperature dependent speciation simulation in PHREEQC.</t>
  </si>
  <si>
    <r>
      <t>Nuclear field shift in 1000ln</t>
    </r>
    <r>
      <rPr>
        <sz val="12"/>
        <rFont val="Calibri"/>
        <family val="2"/>
      </rPr>
      <t>β for the oxidation reaction Ce</t>
    </r>
    <r>
      <rPr>
        <vertAlign val="superscript"/>
        <sz val="12"/>
        <rFont val="Calibri"/>
        <family val="2"/>
      </rPr>
      <t>3+</t>
    </r>
    <r>
      <rPr>
        <sz val="12"/>
        <rFont val="Calibri"/>
        <family val="2"/>
      </rPr>
      <t xml:space="preserve"> to Ce</t>
    </r>
    <r>
      <rPr>
        <vertAlign val="superscript"/>
        <sz val="12"/>
        <rFont val="Calibri"/>
        <family val="2"/>
      </rPr>
      <t>4+</t>
    </r>
    <r>
      <rPr>
        <sz val="12"/>
        <rFont val="Calibri"/>
        <family val="2"/>
      </rPr>
      <t xml:space="preserve"> for various stable Ce isotope ratios.</t>
    </r>
  </si>
  <si>
    <r>
      <t>Isotopic composition (</t>
    </r>
    <r>
      <rPr>
        <sz val="12"/>
        <rFont val="Calibri"/>
        <family val="2"/>
      </rPr>
      <t>‰</t>
    </r>
    <r>
      <rPr>
        <sz val="12"/>
        <rFont val="Calibri"/>
        <family val="2"/>
        <scheme val="minor"/>
      </rPr>
      <t xml:space="preserve">) of aquoeus species of </t>
    </r>
    <r>
      <rPr>
        <vertAlign val="superscript"/>
        <sz val="12"/>
        <rFont val="Calibri"/>
        <family val="2"/>
        <scheme val="minor"/>
      </rPr>
      <t>139</t>
    </r>
    <r>
      <rPr>
        <sz val="12"/>
        <rFont val="Calibri"/>
        <family val="2"/>
        <scheme val="minor"/>
      </rPr>
      <t>La/</t>
    </r>
    <r>
      <rPr>
        <vertAlign val="superscript"/>
        <sz val="12"/>
        <rFont val="Calibri"/>
        <family val="2"/>
        <scheme val="minor"/>
      </rPr>
      <t>138</t>
    </r>
    <r>
      <rPr>
        <sz val="12"/>
        <rFont val="Calibri"/>
        <family val="2"/>
        <scheme val="minor"/>
      </rPr>
      <t xml:space="preserve">La, </t>
    </r>
    <r>
      <rPr>
        <vertAlign val="superscript"/>
        <sz val="12"/>
        <rFont val="Calibri"/>
        <family val="2"/>
        <scheme val="minor"/>
      </rPr>
      <t>142</t>
    </r>
    <r>
      <rPr>
        <sz val="12"/>
        <rFont val="Calibri"/>
        <family val="2"/>
        <scheme val="minor"/>
      </rPr>
      <t>Ce/</t>
    </r>
    <r>
      <rPr>
        <vertAlign val="superscript"/>
        <sz val="12"/>
        <rFont val="Calibri"/>
        <family val="2"/>
        <scheme val="minor"/>
      </rPr>
      <t>140</t>
    </r>
    <r>
      <rPr>
        <sz val="12"/>
        <rFont val="Calibri"/>
        <family val="2"/>
        <scheme val="minor"/>
      </rPr>
      <t xml:space="preserve">Ce, and </t>
    </r>
    <r>
      <rPr>
        <vertAlign val="superscript"/>
        <sz val="12"/>
        <rFont val="Calibri"/>
        <family val="2"/>
        <scheme val="minor"/>
      </rPr>
      <t>146</t>
    </r>
    <r>
      <rPr>
        <sz val="12"/>
        <rFont val="Calibri"/>
        <family val="2"/>
        <scheme val="minor"/>
      </rPr>
      <t>Nd/</t>
    </r>
    <r>
      <rPr>
        <vertAlign val="superscript"/>
        <sz val="12"/>
        <rFont val="Calibri"/>
        <family val="2"/>
        <scheme val="minor"/>
      </rPr>
      <t>144</t>
    </r>
    <r>
      <rPr>
        <sz val="12"/>
        <rFont val="Calibri"/>
        <family val="2"/>
        <scheme val="minor"/>
      </rPr>
      <t>Nd in pH dependent speciation simulation in PHREEQC.</t>
    </r>
  </si>
  <si>
    <r>
      <t xml:space="preserve">Isotopic composition (%) of aquoeus species of </t>
    </r>
    <r>
      <rPr>
        <vertAlign val="superscript"/>
        <sz val="12"/>
        <rFont val="Calibri"/>
        <family val="2"/>
        <scheme val="minor"/>
      </rPr>
      <t>139</t>
    </r>
    <r>
      <rPr>
        <sz val="12"/>
        <rFont val="Calibri"/>
        <family val="2"/>
        <scheme val="minor"/>
      </rPr>
      <t>La/</t>
    </r>
    <r>
      <rPr>
        <vertAlign val="superscript"/>
        <sz val="12"/>
        <rFont val="Calibri"/>
        <family val="2"/>
        <scheme val="minor"/>
      </rPr>
      <t>138</t>
    </r>
    <r>
      <rPr>
        <sz val="12"/>
        <rFont val="Calibri"/>
        <family val="2"/>
        <scheme val="minor"/>
      </rPr>
      <t xml:space="preserve">La, </t>
    </r>
    <r>
      <rPr>
        <vertAlign val="superscript"/>
        <sz val="12"/>
        <rFont val="Calibri"/>
        <family val="2"/>
        <scheme val="minor"/>
      </rPr>
      <t>142</t>
    </r>
    <r>
      <rPr>
        <sz val="12"/>
        <rFont val="Calibri"/>
        <family val="2"/>
        <scheme val="minor"/>
      </rPr>
      <t>Ce/</t>
    </r>
    <r>
      <rPr>
        <vertAlign val="superscript"/>
        <sz val="12"/>
        <rFont val="Calibri"/>
        <family val="2"/>
        <scheme val="minor"/>
      </rPr>
      <t>140</t>
    </r>
    <r>
      <rPr>
        <sz val="12"/>
        <rFont val="Calibri"/>
        <family val="2"/>
        <scheme val="minor"/>
      </rPr>
      <t xml:space="preserve">Ce, </t>
    </r>
    <r>
      <rPr>
        <vertAlign val="superscript"/>
        <sz val="12"/>
        <rFont val="Calibri"/>
        <family val="2"/>
        <scheme val="minor"/>
      </rPr>
      <t>146</t>
    </r>
    <r>
      <rPr>
        <sz val="12"/>
        <rFont val="Calibri"/>
        <family val="2"/>
        <scheme val="minor"/>
      </rPr>
      <t>Nd/</t>
    </r>
    <r>
      <rPr>
        <vertAlign val="superscript"/>
        <sz val="12"/>
        <rFont val="Calibri"/>
        <family val="2"/>
        <scheme val="minor"/>
      </rPr>
      <t>144</t>
    </r>
    <r>
      <rPr>
        <sz val="12"/>
        <rFont val="Calibri"/>
        <family val="2"/>
        <scheme val="minor"/>
      </rPr>
      <t xml:space="preserve">Nd, and </t>
    </r>
    <r>
      <rPr>
        <vertAlign val="superscript"/>
        <sz val="12"/>
        <rFont val="Calibri"/>
        <family val="2"/>
        <scheme val="minor"/>
      </rPr>
      <t>148</t>
    </r>
    <r>
      <rPr>
        <sz val="12"/>
        <rFont val="Calibri"/>
        <family val="2"/>
        <scheme val="minor"/>
      </rPr>
      <t>Nd/</t>
    </r>
    <r>
      <rPr>
        <vertAlign val="superscript"/>
        <sz val="12"/>
        <rFont val="Calibri"/>
        <family val="2"/>
        <scheme val="minor"/>
      </rPr>
      <t>144</t>
    </r>
    <r>
      <rPr>
        <sz val="12"/>
        <rFont val="Calibri"/>
        <family val="2"/>
        <scheme val="minor"/>
      </rPr>
      <t>Nd in temperature dependent speciation simulation in PHREEQC.</t>
    </r>
  </si>
  <si>
    <r>
      <t>La(H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3+</t>
    </r>
  </si>
  <si>
    <r>
      <t>LaCl(H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</si>
  <si>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LaCl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</si>
  <si>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LaCl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</si>
  <si>
    <r>
      <t>LaF(H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</si>
  <si>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LaF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</si>
  <si>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LaF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</si>
  <si>
    <r>
      <t>LaSO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</si>
  <si>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LaCO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</si>
  <si>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LaHCO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</si>
  <si>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LaOH(H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</si>
  <si>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La(OH)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</si>
  <si>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La(OH)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</si>
  <si>
    <r>
      <t>LaHS(H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</si>
  <si>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Ce(H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3+</t>
    </r>
  </si>
  <si>
    <r>
      <t>Ce(H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4+</t>
    </r>
  </si>
  <si>
    <r>
      <t>CeCl(H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</si>
  <si>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CeCl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</si>
  <si>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CeCl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</si>
  <si>
    <r>
      <t>CeF(H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</si>
  <si>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CeF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</si>
  <si>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CeF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</si>
  <si>
    <r>
      <t>CeSO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 xml:space="preserve">+ </t>
    </r>
  </si>
  <si>
    <r>
      <t>CeCO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 xml:space="preserve">+ </t>
    </r>
  </si>
  <si>
    <r>
      <t>CeHCO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 xml:space="preserve">2+ </t>
    </r>
  </si>
  <si>
    <r>
      <t>CeOH(H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</si>
  <si>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Ce(OH)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</si>
  <si>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Ce(OH)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</si>
  <si>
    <r>
      <t>CeHS(H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</si>
  <si>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Nd(H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3+</t>
    </r>
  </si>
  <si>
    <r>
      <t>NdCl(H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</si>
  <si>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NdCl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</si>
  <si>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NdCl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</si>
  <si>
    <r>
      <t>NdF(H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</si>
  <si>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NdF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</si>
  <si>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NdF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</si>
  <si>
    <r>
      <t>NdSO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</si>
  <si>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NdCO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</si>
  <si>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NdHCO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</si>
  <si>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NdOH(H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</si>
  <si>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Nd(OH)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+</t>
    </r>
  </si>
  <si>
    <r>
      <t>Nd(OH)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</si>
  <si>
    <r>
      <t>NdHS(H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</si>
  <si>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Mass dependent 1000ln</t>
    </r>
    <r>
      <rPr>
        <sz val="12"/>
        <rFont val="Calibri"/>
        <family val="2"/>
      </rPr>
      <t xml:space="preserve">β for aqueous La complexes for the isotope ratio </t>
    </r>
    <r>
      <rPr>
        <vertAlign val="superscript"/>
        <sz val="12"/>
        <rFont val="Calibri"/>
        <family val="2"/>
      </rPr>
      <t>139</t>
    </r>
    <r>
      <rPr>
        <sz val="12"/>
        <rFont val="Calibri"/>
        <family val="2"/>
      </rPr>
      <t>La/</t>
    </r>
    <r>
      <rPr>
        <vertAlign val="superscript"/>
        <sz val="12"/>
        <rFont val="Calibri"/>
        <family val="2"/>
      </rPr>
      <t>138</t>
    </r>
    <r>
      <rPr>
        <sz val="12"/>
        <rFont val="Calibri"/>
        <family val="2"/>
      </rPr>
      <t>La.</t>
    </r>
  </si>
  <si>
    <r>
      <t>Mass dependent 1000ln</t>
    </r>
    <r>
      <rPr>
        <sz val="12"/>
        <rFont val="Calibri"/>
        <family val="2"/>
      </rPr>
      <t xml:space="preserve">β for aqueous Ce complexes for the isotope ratio </t>
    </r>
    <r>
      <rPr>
        <vertAlign val="superscript"/>
        <sz val="12"/>
        <rFont val="Calibri"/>
        <family val="2"/>
      </rPr>
      <t>142</t>
    </r>
    <r>
      <rPr>
        <sz val="12"/>
        <rFont val="Calibri"/>
        <family val="2"/>
      </rPr>
      <t>Ce/</t>
    </r>
    <r>
      <rPr>
        <vertAlign val="superscript"/>
        <sz val="12"/>
        <rFont val="Calibri"/>
        <family val="2"/>
      </rPr>
      <t>140</t>
    </r>
    <r>
      <rPr>
        <sz val="12"/>
        <rFont val="Calibri"/>
        <family val="2"/>
      </rPr>
      <t>Ce</t>
    </r>
    <r>
      <rPr>
        <sz val="12"/>
        <rFont val="Calibri"/>
        <family val="2"/>
        <scheme val="minor"/>
      </rPr>
      <t>.</t>
    </r>
  </si>
  <si>
    <r>
      <t>Mass dependent 1000ln</t>
    </r>
    <r>
      <rPr>
        <sz val="12"/>
        <rFont val="Calibri"/>
        <family val="2"/>
      </rPr>
      <t xml:space="preserve">β for aqueous Nd complexes for the isotope ratio </t>
    </r>
    <r>
      <rPr>
        <vertAlign val="superscript"/>
        <sz val="12"/>
        <rFont val="Calibri"/>
        <family val="2"/>
      </rPr>
      <t>146</t>
    </r>
    <r>
      <rPr>
        <sz val="12"/>
        <rFont val="Calibri"/>
        <family val="2"/>
      </rPr>
      <t>Nd/</t>
    </r>
    <r>
      <rPr>
        <vertAlign val="superscript"/>
        <sz val="12"/>
        <rFont val="Calibri"/>
        <family val="2"/>
      </rPr>
      <t>144</t>
    </r>
    <r>
      <rPr>
        <sz val="12"/>
        <rFont val="Calibri"/>
        <family val="2"/>
      </rPr>
      <t>Nd.</t>
    </r>
  </si>
  <si>
    <r>
      <t>Mass dependent 1000ln</t>
    </r>
    <r>
      <rPr>
        <sz val="12"/>
        <rFont val="Calibri"/>
        <family val="2"/>
      </rPr>
      <t xml:space="preserve">β for aqueous Na complexes for the isotope ratio </t>
    </r>
    <r>
      <rPr>
        <vertAlign val="superscript"/>
        <sz val="12"/>
        <rFont val="Calibri"/>
        <family val="2"/>
      </rPr>
      <t>148</t>
    </r>
    <r>
      <rPr>
        <sz val="12"/>
        <rFont val="Calibri"/>
        <family val="2"/>
      </rPr>
      <t>Nd/</t>
    </r>
    <r>
      <rPr>
        <vertAlign val="superscript"/>
        <sz val="12"/>
        <rFont val="Calibri"/>
        <family val="2"/>
      </rPr>
      <t>144</t>
    </r>
    <r>
      <rPr>
        <sz val="12"/>
        <rFont val="Calibri"/>
        <family val="2"/>
      </rPr>
      <t>Nd</t>
    </r>
    <r>
      <rPr>
        <sz val="12"/>
        <rFont val="Calibri"/>
        <family val="2"/>
        <scheme val="minor"/>
      </rPr>
      <t>.</t>
    </r>
  </si>
  <si>
    <r>
      <t>Nuclear field shift in 1000ln</t>
    </r>
    <r>
      <rPr>
        <sz val="12"/>
        <rFont val="Calibri"/>
        <family val="2"/>
      </rPr>
      <t xml:space="preserve">β for aqueous La complexes for the isotope ratio </t>
    </r>
    <r>
      <rPr>
        <vertAlign val="superscript"/>
        <sz val="12"/>
        <rFont val="Calibri"/>
        <family val="2"/>
      </rPr>
      <t>139</t>
    </r>
    <r>
      <rPr>
        <sz val="12"/>
        <rFont val="Calibri"/>
        <family val="2"/>
      </rPr>
      <t>La/</t>
    </r>
    <r>
      <rPr>
        <vertAlign val="superscript"/>
        <sz val="12"/>
        <rFont val="Calibri"/>
        <family val="2"/>
      </rPr>
      <t>138</t>
    </r>
    <r>
      <rPr>
        <sz val="12"/>
        <rFont val="Calibri"/>
        <family val="2"/>
      </rPr>
      <t>La.</t>
    </r>
  </si>
  <si>
    <r>
      <t>La</t>
    </r>
    <r>
      <rPr>
        <vertAlign val="superscript"/>
        <sz val="10"/>
        <color theme="1"/>
        <rFont val="Calibri"/>
        <family val="2"/>
        <scheme val="minor"/>
      </rPr>
      <t>3+</t>
    </r>
  </si>
  <si>
    <r>
      <t>La(H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9</t>
    </r>
    <r>
      <rPr>
        <vertAlign val="superscript"/>
        <sz val="10"/>
        <color theme="1"/>
        <rFont val="Calibri"/>
        <family val="2"/>
        <scheme val="minor"/>
      </rPr>
      <t>3+</t>
    </r>
  </si>
  <si>
    <r>
      <t>LaCl(H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>2+</t>
    </r>
  </si>
  <si>
    <r>
      <t>LaF(H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>2+</t>
    </r>
  </si>
  <si>
    <r>
      <t>LaSO</t>
    </r>
    <r>
      <rPr>
        <vertAlign val="sub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>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7</t>
    </r>
    <r>
      <rPr>
        <vertAlign val="superscript"/>
        <sz val="10"/>
        <color theme="1"/>
        <rFont val="Calibri"/>
        <family val="2"/>
        <scheme val="minor"/>
      </rPr>
      <t xml:space="preserve">+ </t>
    </r>
  </si>
  <si>
    <r>
      <t>LaCO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 xml:space="preserve">+ </t>
    </r>
  </si>
  <si>
    <r>
      <t>LaHCO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7</t>
    </r>
    <r>
      <rPr>
        <vertAlign val="superscript"/>
        <sz val="10"/>
        <color theme="1"/>
        <rFont val="Calibri"/>
        <family val="2"/>
        <scheme val="minor"/>
      </rPr>
      <t>2+</t>
    </r>
    <r>
      <rPr>
        <vertAlign val="subscript"/>
        <sz val="10"/>
        <color theme="1"/>
        <rFont val="Calibri"/>
        <family val="2"/>
        <scheme val="minor"/>
      </rPr>
      <t xml:space="preserve"> </t>
    </r>
  </si>
  <si>
    <r>
      <t>LaOH(H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>2+</t>
    </r>
  </si>
  <si>
    <r>
      <t>LaHS(H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>2+</t>
    </r>
  </si>
  <si>
    <r>
      <t>Ce</t>
    </r>
    <r>
      <rPr>
        <vertAlign val="superscript"/>
        <sz val="10"/>
        <color theme="1"/>
        <rFont val="Calibri"/>
        <family val="2"/>
        <scheme val="minor"/>
      </rPr>
      <t>3+</t>
    </r>
  </si>
  <si>
    <r>
      <t>Ce</t>
    </r>
    <r>
      <rPr>
        <vertAlign val="superscript"/>
        <sz val="10"/>
        <color theme="1"/>
        <rFont val="Calibri"/>
        <family val="2"/>
        <scheme val="minor"/>
      </rPr>
      <t>4+</t>
    </r>
  </si>
  <si>
    <r>
      <t>Ce(H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9</t>
    </r>
    <r>
      <rPr>
        <vertAlign val="superscript"/>
        <sz val="10"/>
        <color theme="1"/>
        <rFont val="Calibri"/>
        <family val="2"/>
        <scheme val="minor"/>
      </rPr>
      <t>3+</t>
    </r>
  </si>
  <si>
    <r>
      <t>Ce(H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9</t>
    </r>
    <r>
      <rPr>
        <vertAlign val="superscript"/>
        <sz val="10"/>
        <color theme="1"/>
        <rFont val="Calibri"/>
        <family val="2"/>
        <scheme val="minor"/>
      </rPr>
      <t>4+</t>
    </r>
  </si>
  <si>
    <r>
      <t>CeCl(H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>2+</t>
    </r>
  </si>
  <si>
    <r>
      <t>CeF(H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>2+</t>
    </r>
  </si>
  <si>
    <r>
      <t>CeCO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 xml:space="preserve">+ </t>
    </r>
  </si>
  <si>
    <r>
      <t>CeHCO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7</t>
    </r>
    <r>
      <rPr>
        <vertAlign val="superscript"/>
        <sz val="10"/>
        <color theme="1"/>
        <rFont val="Calibri"/>
        <family val="2"/>
        <scheme val="minor"/>
      </rPr>
      <t>2+</t>
    </r>
    <r>
      <rPr>
        <vertAlign val="subscript"/>
        <sz val="10"/>
        <color theme="1"/>
        <rFont val="Calibri"/>
        <family val="2"/>
        <scheme val="minor"/>
      </rPr>
      <t xml:space="preserve"> </t>
    </r>
  </si>
  <si>
    <r>
      <t>CeOH(H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>2+</t>
    </r>
  </si>
  <si>
    <r>
      <t>Nuclear field shift in 1000ln</t>
    </r>
    <r>
      <rPr>
        <sz val="12"/>
        <rFont val="Calibri"/>
        <family val="2"/>
      </rPr>
      <t xml:space="preserve">β for aqueous Ce complexes for the isotope ratio </t>
    </r>
    <r>
      <rPr>
        <vertAlign val="superscript"/>
        <sz val="12"/>
        <rFont val="Calibri"/>
        <family val="2"/>
      </rPr>
      <t>142</t>
    </r>
    <r>
      <rPr>
        <sz val="12"/>
        <rFont val="Calibri"/>
        <family val="2"/>
      </rPr>
      <t>Ce/</t>
    </r>
    <r>
      <rPr>
        <vertAlign val="superscript"/>
        <sz val="12"/>
        <rFont val="Calibri"/>
        <family val="2"/>
      </rPr>
      <t>140</t>
    </r>
    <r>
      <rPr>
        <sz val="12"/>
        <rFont val="Calibri"/>
        <family val="2"/>
      </rPr>
      <t>Ce.</t>
    </r>
  </si>
  <si>
    <r>
      <t>La(H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3+</t>
    </r>
  </si>
  <si>
    <r>
      <t>LaCl(H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</si>
  <si>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La(H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vertAlign val="superscript"/>
        <sz val="11"/>
        <color theme="1"/>
        <rFont val="Calibri"/>
        <family val="2"/>
        <scheme val="minor"/>
      </rPr>
      <t>3+</t>
    </r>
  </si>
  <si>
    <r>
      <t>LaCl(H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</si>
  <si>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Ce(H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3+</t>
    </r>
  </si>
  <si>
    <r>
      <t>CeCl(H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</si>
  <si>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Nd(H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3+</t>
    </r>
  </si>
  <si>
    <r>
      <t>NdCl(H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  <r>
      <rPr>
        <vertAlign val="subscript"/>
        <sz val="11"/>
        <color theme="1"/>
        <rFont val="Calibri"/>
        <family val="2"/>
        <scheme val="minor"/>
      </rPr>
      <t>16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</si>
  <si>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Ce(H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O)</t>
    </r>
    <r>
      <rPr>
        <vertAlign val="subscript"/>
        <sz val="10"/>
        <color theme="1"/>
        <rFont val="Calibri"/>
        <family val="2"/>
        <scheme val="minor"/>
      </rPr>
      <t>8</t>
    </r>
    <r>
      <rPr>
        <vertAlign val="superscript"/>
        <sz val="10"/>
        <color theme="1"/>
        <rFont val="Calibri"/>
        <family val="2"/>
        <scheme val="minor"/>
      </rPr>
      <t>4+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</si>
</sst>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6" formatCode="0.00000E+00"/>
    <numFmt numFmtId="167" formatCode="0.0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vertAlign val="superscript"/>
      <sz val="11"/>
      <name val="Calibri"/>
      <family val="2"/>
      <scheme val="minor"/>
    </font>
    <font>
      <b/>
      <sz val="9.35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1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6" fontId="0" fillId="0" borderId="1" xfId="0" applyNumberFormat="1" applyBorder="1" applyAlignment="1">
      <alignment horizontal="center" vertical="top"/>
    </xf>
    <xf numFmtId="167" fontId="0" fillId="0" borderId="1" xfId="0" applyNumberFormat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168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1CEA1"/>
      <color rgb="FFE5E5B3"/>
      <color rgb="FF67C0E7"/>
      <color rgb="FF99D4EF"/>
      <color rgb="FFD1E7D1"/>
      <color rgb="FFC5E1C5"/>
      <color rgb="FFFCFBC9"/>
      <color rgb="FF212121"/>
      <color rgb="FF303F9F"/>
      <color rgb="FFFFC1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4C5D-9DE5-47DE-A1AF-7CF90FEA20AA}">
  <dimension ref="A1:V1003"/>
  <sheetViews>
    <sheetView showGridLines="0" workbookViewId="0">
      <selection activeCell="G13" sqref="G13"/>
    </sheetView>
  </sheetViews>
  <sheetFormatPr defaultColWidth="9.1796875" defaultRowHeight="14.5" x14ac:dyDescent="0.35"/>
  <cols>
    <col min="1" max="1" width="10.453125" style="2" customWidth="1"/>
    <col min="2" max="2" width="0.81640625" style="2" customWidth="1"/>
    <col min="3" max="8" width="10.453125" style="2" customWidth="1"/>
    <col min="9" max="9" width="0.54296875" style="1" customWidth="1"/>
    <col min="10" max="15" width="10.453125" style="1" customWidth="1"/>
    <col min="16" max="16" width="0.7265625" style="1" customWidth="1"/>
    <col min="17" max="22" width="10.453125" style="1" customWidth="1"/>
    <col min="23" max="16384" width="9.1796875" style="1"/>
  </cols>
  <sheetData>
    <row r="1" spans="1:22" ht="30" customHeight="1" x14ac:dyDescent="0.35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x14ac:dyDescent="0.35">
      <c r="A2" s="17" t="s">
        <v>21</v>
      </c>
      <c r="B2" s="19"/>
      <c r="C2" s="17" t="s">
        <v>22</v>
      </c>
      <c r="D2" s="17" t="s">
        <v>23</v>
      </c>
      <c r="E2" s="17" t="s">
        <v>25</v>
      </c>
      <c r="F2" s="17" t="s">
        <v>26</v>
      </c>
      <c r="G2" s="17" t="s">
        <v>27</v>
      </c>
      <c r="H2" s="17" t="s">
        <v>29</v>
      </c>
      <c r="I2" s="19"/>
      <c r="J2" s="17" t="s">
        <v>30</v>
      </c>
      <c r="K2" s="17" t="s">
        <v>31</v>
      </c>
      <c r="L2" s="17" t="s">
        <v>33</v>
      </c>
      <c r="M2" s="17" t="s">
        <v>34</v>
      </c>
      <c r="N2" s="17" t="s">
        <v>35</v>
      </c>
      <c r="O2" s="17" t="s">
        <v>37</v>
      </c>
      <c r="P2" s="19"/>
      <c r="Q2" s="17" t="s">
        <v>38</v>
      </c>
      <c r="R2" s="17" t="s">
        <v>39</v>
      </c>
      <c r="S2" s="17" t="s">
        <v>40</v>
      </c>
      <c r="T2" s="17" t="s">
        <v>41</v>
      </c>
      <c r="U2" s="17" t="s">
        <v>42</v>
      </c>
      <c r="V2" s="17" t="s">
        <v>43</v>
      </c>
    </row>
    <row r="3" spans="1:22" x14ac:dyDescent="0.35">
      <c r="A3" s="18">
        <v>2</v>
      </c>
      <c r="B3" s="20"/>
      <c r="C3" s="18">
        <v>36.856356641481504</v>
      </c>
      <c r="D3" s="18">
        <v>9.6283208106149747</v>
      </c>
      <c r="E3" s="18">
        <v>0.40267380259692853</v>
      </c>
      <c r="F3" s="18">
        <v>53.10976850319161</v>
      </c>
      <c r="G3" s="18">
        <v>3.5240873323626176E-8</v>
      </c>
      <c r="H3" s="18">
        <v>3.0620751979348762E-6</v>
      </c>
      <c r="I3" s="20"/>
      <c r="J3" s="18">
        <v>36.656533707294791</v>
      </c>
      <c r="K3" s="18">
        <v>9.5761884277770957</v>
      </c>
      <c r="L3" s="18">
        <v>0.93129967912487677</v>
      </c>
      <c r="M3" s="18">
        <v>52.830636420344028</v>
      </c>
      <c r="N3" s="18">
        <v>6.735450542157256E-8</v>
      </c>
      <c r="O3" s="18">
        <v>5.0531988730236244E-6</v>
      </c>
      <c r="P3" s="20"/>
      <c r="Q3" s="18">
        <v>35.692058523441752</v>
      </c>
      <c r="R3" s="18">
        <v>11.598711030773238</v>
      </c>
      <c r="S3" s="18">
        <v>1.2709054570691907</v>
      </c>
      <c r="T3" s="18">
        <v>51.434173008707496</v>
      </c>
      <c r="U3" s="18">
        <v>1.3168090521918481E-7</v>
      </c>
      <c r="V3" s="18">
        <v>9.6644180915586248E-6</v>
      </c>
    </row>
    <row r="4" spans="1:22" x14ac:dyDescent="0.35">
      <c r="A4" s="18">
        <v>2.0026999999999999</v>
      </c>
      <c r="B4" s="20"/>
      <c r="C4" s="18">
        <v>36.843207957330243</v>
      </c>
      <c r="D4" s="18">
        <v>9.6249825358264243</v>
      </c>
      <c r="E4" s="18">
        <v>0.40481558987490063</v>
      </c>
      <c r="F4" s="18">
        <v>53.123747471606329</v>
      </c>
      <c r="G4" s="18">
        <v>3.5674348710151448E-8</v>
      </c>
      <c r="H4" s="18">
        <v>3.0803766545917605E-6</v>
      </c>
      <c r="I4" s="20"/>
      <c r="J4" s="18">
        <v>36.643361878945441</v>
      </c>
      <c r="K4" s="18">
        <v>9.5725421423280181</v>
      </c>
      <c r="L4" s="18">
        <v>0.93623115010046187</v>
      </c>
      <c r="M4" s="18">
        <v>52.843606222305112</v>
      </c>
      <c r="N4" s="18">
        <v>6.8180978632646824E-8</v>
      </c>
      <c r="O4" s="18">
        <v>5.083090961308349E-6</v>
      </c>
      <c r="P4" s="20"/>
      <c r="Q4" s="18">
        <v>35.677888613750348</v>
      </c>
      <c r="R4" s="18">
        <v>11.593652817689824</v>
      </c>
      <c r="S4" s="18">
        <v>1.2776473175490082</v>
      </c>
      <c r="T4" s="18">
        <v>51.446142302757323</v>
      </c>
      <c r="U4" s="18">
        <v>1.3329127112879306E-7</v>
      </c>
      <c r="V4" s="18">
        <v>9.7216760199320759E-6</v>
      </c>
    </row>
    <row r="5" spans="1:22" x14ac:dyDescent="0.35">
      <c r="A5" s="18">
        <v>2.0055000000000001</v>
      </c>
      <c r="B5" s="20"/>
      <c r="C5" s="18">
        <v>36.830058987401593</v>
      </c>
      <c r="D5" s="18">
        <v>9.6216441860024506</v>
      </c>
      <c r="E5" s="18">
        <v>0.40698754209599286</v>
      </c>
      <c r="F5" s="18">
        <v>53.137725899068009</v>
      </c>
      <c r="G5" s="18">
        <v>3.6116875182789487E-8</v>
      </c>
      <c r="H5" s="18">
        <v>3.0988791916340221E-6</v>
      </c>
      <c r="I5" s="20"/>
      <c r="J5" s="18">
        <v>36.629179374956593</v>
      </c>
      <c r="K5" s="18">
        <v>9.5689955432009324</v>
      </c>
      <c r="L5" s="18">
        <v>0.94121284143769035</v>
      </c>
      <c r="M5" s="18">
        <v>52.856570358633768</v>
      </c>
      <c r="N5" s="18">
        <v>6.9023550381274708E-8</v>
      </c>
      <c r="O5" s="18">
        <v>5.1134857969101708E-6</v>
      </c>
      <c r="P5" s="20"/>
      <c r="Q5" s="18">
        <v>35.663715399207</v>
      </c>
      <c r="R5" s="18">
        <v>11.589600186041274</v>
      </c>
      <c r="S5" s="18">
        <v>1.2843890278268097</v>
      </c>
      <c r="T5" s="18">
        <v>51.457100035600781</v>
      </c>
      <c r="U5" s="18">
        <v>1.3494188351766116E-7</v>
      </c>
      <c r="V5" s="18">
        <v>9.7796374365839473E-6</v>
      </c>
    </row>
    <row r="6" spans="1:22" x14ac:dyDescent="0.35">
      <c r="A6" s="18">
        <v>2.0083000000000002</v>
      </c>
      <c r="B6" s="20"/>
      <c r="C6" s="18">
        <v>36.81691009806066</v>
      </c>
      <c r="D6" s="18">
        <v>9.6183058568521691</v>
      </c>
      <c r="E6" s="18">
        <v>0.4091695451104651</v>
      </c>
      <c r="F6" s="18">
        <v>53.151704313585014</v>
      </c>
      <c r="G6" s="18">
        <v>3.6566441241624575E-8</v>
      </c>
      <c r="H6" s="18">
        <v>3.1175828383628696E-6</v>
      </c>
      <c r="I6" s="20"/>
      <c r="J6" s="18">
        <v>36.614997737761726</v>
      </c>
      <c r="K6" s="18">
        <v>9.565348485070059</v>
      </c>
      <c r="L6" s="18">
        <v>0.94625494071119254</v>
      </c>
      <c r="M6" s="18">
        <v>52.868528741465383</v>
      </c>
      <c r="N6" s="18">
        <v>6.9882229224683152E-8</v>
      </c>
      <c r="O6" s="18">
        <v>5.144182655276143E-6</v>
      </c>
      <c r="P6" s="20"/>
      <c r="Q6" s="18">
        <v>35.649545966636936</v>
      </c>
      <c r="R6" s="18">
        <v>11.58554878099126</v>
      </c>
      <c r="S6" s="18">
        <v>1.2913321727565896</v>
      </c>
      <c r="T6" s="18">
        <v>51.469069738752474</v>
      </c>
      <c r="U6" s="18">
        <v>1.3661263576925222E-7</v>
      </c>
      <c r="V6" s="18">
        <v>9.8382036099038832E-6</v>
      </c>
    </row>
    <row r="7" spans="1:22" x14ac:dyDescent="0.35">
      <c r="A7" s="18">
        <v>2.0110000000000001</v>
      </c>
      <c r="B7" s="20"/>
      <c r="C7" s="18">
        <v>36.804767193648352</v>
      </c>
      <c r="D7" s="18">
        <v>9.6149675502803351</v>
      </c>
      <c r="E7" s="18">
        <v>0.41139177585772507</v>
      </c>
      <c r="F7" s="18">
        <v>53.165682725767034</v>
      </c>
      <c r="G7" s="18">
        <v>3.702505864778509E-8</v>
      </c>
      <c r="H7" s="18">
        <v>3.1364875942637111E-6</v>
      </c>
      <c r="I7" s="20"/>
      <c r="J7" s="18">
        <v>36.600815952215918</v>
      </c>
      <c r="K7" s="18">
        <v>9.5618020723757731</v>
      </c>
      <c r="L7" s="18">
        <v>0.95134735301853468</v>
      </c>
      <c r="M7" s="18">
        <v>52.881493602615656</v>
      </c>
      <c r="N7" s="18">
        <v>7.0757013145299447E-8</v>
      </c>
      <c r="O7" s="18">
        <v>5.1752820773543413E-6</v>
      </c>
      <c r="P7" s="20"/>
      <c r="Q7" s="18">
        <v>35.636380308907853</v>
      </c>
      <c r="R7" s="18">
        <v>11.58048979050524</v>
      </c>
      <c r="S7" s="18">
        <v>1.2982751810513395</v>
      </c>
      <c r="T7" s="18">
        <v>51.481035150923901</v>
      </c>
      <c r="U7" s="18">
        <v>1.3832363544100531E-7</v>
      </c>
      <c r="V7" s="18">
        <v>9.8975740367007675E-6</v>
      </c>
    </row>
    <row r="8" spans="1:22" x14ac:dyDescent="0.35">
      <c r="A8" s="18">
        <v>2.0137999999999998</v>
      </c>
      <c r="B8" s="20"/>
      <c r="C8" s="18">
        <v>36.791618836495104</v>
      </c>
      <c r="D8" s="18">
        <v>9.6115287704089578</v>
      </c>
      <c r="E8" s="18">
        <v>0.4136240612851812</v>
      </c>
      <c r="F8" s="18">
        <v>53.179661653757201</v>
      </c>
      <c r="G8" s="18">
        <v>3.7492727714694941E-8</v>
      </c>
      <c r="H8" s="18">
        <v>3.1556940784627197E-6</v>
      </c>
      <c r="I8" s="20"/>
      <c r="J8" s="18">
        <v>36.587640788155412</v>
      </c>
      <c r="K8" s="18">
        <v>9.558154917034507</v>
      </c>
      <c r="L8" s="18">
        <v>0.95650014443841713</v>
      </c>
      <c r="M8" s="18">
        <v>52.893451145187171</v>
      </c>
      <c r="N8" s="18">
        <v>7.1647901871981263E-8</v>
      </c>
      <c r="O8" s="18">
        <v>5.2067840494198216E-6</v>
      </c>
      <c r="P8" s="20"/>
      <c r="Q8" s="18">
        <v>35.622207500234346</v>
      </c>
      <c r="R8" s="18">
        <v>11.576437286367733</v>
      </c>
      <c r="S8" s="18">
        <v>1.3052181378699481</v>
      </c>
      <c r="T8" s="18">
        <v>51.491993049763678</v>
      </c>
      <c r="U8" s="18">
        <v>1.4006482469784403E-7</v>
      </c>
      <c r="V8" s="18">
        <v>9.9577493597173577E-6</v>
      </c>
    </row>
    <row r="9" spans="1:22" x14ac:dyDescent="0.35">
      <c r="A9" s="18">
        <v>2.0167000000000002</v>
      </c>
      <c r="B9" s="20"/>
      <c r="C9" s="18">
        <v>36.778470204917753</v>
      </c>
      <c r="D9" s="18">
        <v>9.6081905081736689</v>
      </c>
      <c r="E9" s="18">
        <v>0.41589657005511843</v>
      </c>
      <c r="F9" s="18">
        <v>53.193640056244298</v>
      </c>
      <c r="G9" s="18">
        <v>3.7969447660887519E-8</v>
      </c>
      <c r="H9" s="18">
        <v>3.1751016383180504E-6</v>
      </c>
      <c r="I9" s="20"/>
      <c r="J9" s="18">
        <v>36.573455696607731</v>
      </c>
      <c r="K9" s="18">
        <v>9.5545069560503411</v>
      </c>
      <c r="L9" s="18">
        <v>0.96171323915446016</v>
      </c>
      <c r="M9" s="18">
        <v>52.90540407526359</v>
      </c>
      <c r="N9" s="18">
        <v>7.2555896431235867E-8</v>
      </c>
      <c r="O9" s="18">
        <v>5.2386881578807885E-6</v>
      </c>
      <c r="P9" s="20"/>
      <c r="Q9" s="18">
        <v>35.608035363269863</v>
      </c>
      <c r="R9" s="18">
        <v>11.57137835356874</v>
      </c>
      <c r="S9" s="18">
        <v>1.3123624149236683</v>
      </c>
      <c r="T9" s="18">
        <v>51.503958423835677</v>
      </c>
      <c r="U9" s="18">
        <v>1.4183620791803703E-7</v>
      </c>
      <c r="V9" s="18">
        <v>1.0018629235658364E-5</v>
      </c>
    </row>
    <row r="10" spans="1:22" x14ac:dyDescent="0.35">
      <c r="A10" s="18">
        <v>2.0194999999999999</v>
      </c>
      <c r="B10" s="20"/>
      <c r="C10" s="18">
        <v>36.765321657449704</v>
      </c>
      <c r="D10" s="18">
        <v>9.6048522675328112</v>
      </c>
      <c r="E10" s="18">
        <v>0.41818918812224742</v>
      </c>
      <c r="F10" s="18">
        <v>53.20761845123009</v>
      </c>
      <c r="G10" s="18">
        <v>3.8455218795192949E-8</v>
      </c>
      <c r="H10" s="18">
        <v>3.194810892372805E-6</v>
      </c>
      <c r="I10" s="20"/>
      <c r="J10" s="18">
        <v>36.559274087244425</v>
      </c>
      <c r="K10" s="18">
        <v>9.5508599044807543</v>
      </c>
      <c r="L10" s="18">
        <v>0.96697674055053362</v>
      </c>
      <c r="M10" s="18">
        <v>52.918368724394256</v>
      </c>
      <c r="N10" s="18">
        <v>7.3481009650939739E-8</v>
      </c>
      <c r="O10" s="18">
        <v>5.2709953375434999E-6</v>
      </c>
      <c r="P10" s="20"/>
      <c r="Q10" s="18">
        <v>35.593867001882671</v>
      </c>
      <c r="R10" s="18">
        <v>11.567327292022789</v>
      </c>
      <c r="S10" s="18">
        <v>1.3195067978751607</v>
      </c>
      <c r="T10" s="18">
        <v>51.514922475786811</v>
      </c>
      <c r="U10" s="18">
        <v>1.4364786394322965E-7</v>
      </c>
      <c r="V10" s="18">
        <v>1.0080516534880881E-5</v>
      </c>
    </row>
    <row r="11" spans="1:22" x14ac:dyDescent="0.35">
      <c r="A11" s="18">
        <v>2.0223</v>
      </c>
      <c r="B11" s="20"/>
      <c r="C11" s="18">
        <v>36.752169540352199</v>
      </c>
      <c r="D11" s="18">
        <v>9.6015130939465152</v>
      </c>
      <c r="E11" s="18">
        <v>0.4205018735705951</v>
      </c>
      <c r="F11" s="18">
        <v>53.221591547747082</v>
      </c>
      <c r="G11" s="18">
        <v>3.895003719357139E-8</v>
      </c>
      <c r="H11" s="18">
        <v>3.2147209303996388E-6</v>
      </c>
      <c r="I11" s="20"/>
      <c r="J11" s="18">
        <v>36.545093342737019</v>
      </c>
      <c r="K11" s="18">
        <v>9.5472130785786558</v>
      </c>
      <c r="L11" s="18">
        <v>0.97231071691915483</v>
      </c>
      <c r="M11" s="18">
        <v>52.930327633717049</v>
      </c>
      <c r="N11" s="18">
        <v>7.4425250017773385E-8</v>
      </c>
      <c r="O11" s="18">
        <v>5.3037052153493618E-6</v>
      </c>
      <c r="P11" s="20"/>
      <c r="Q11" s="18">
        <v>35.579695066936125</v>
      </c>
      <c r="R11" s="18">
        <v>11.562268426618429</v>
      </c>
      <c r="S11" s="18">
        <v>1.3267516791122314</v>
      </c>
      <c r="T11" s="18">
        <v>51.526887859421691</v>
      </c>
      <c r="U11" s="18">
        <v>1.454896966480203E-7</v>
      </c>
      <c r="V11" s="18">
        <v>1.0142905856399728E-5</v>
      </c>
    </row>
    <row r="12" spans="1:22" x14ac:dyDescent="0.35">
      <c r="A12" s="18">
        <v>2.0251999999999999</v>
      </c>
      <c r="B12" s="20"/>
      <c r="C12" s="18">
        <v>36.740027421975839</v>
      </c>
      <c r="D12" s="18">
        <v>9.5980744054141347</v>
      </c>
      <c r="E12" s="18">
        <v>0.42284477282343563</v>
      </c>
      <c r="F12" s="18">
        <v>53.235570466273778</v>
      </c>
      <c r="G12" s="18">
        <v>3.9453910898621722E-8</v>
      </c>
      <c r="H12" s="18">
        <v>3.2349330099678113E-6</v>
      </c>
      <c r="I12" s="20"/>
      <c r="J12" s="18">
        <v>36.530912094295886</v>
      </c>
      <c r="K12" s="18">
        <v>9.5436668040300194</v>
      </c>
      <c r="L12" s="18">
        <v>0.97769499485398004</v>
      </c>
      <c r="M12" s="18">
        <v>52.943292494183346</v>
      </c>
      <c r="N12" s="18">
        <v>7.5386600971816111E-8</v>
      </c>
      <c r="O12" s="18">
        <v>5.3368175908007807E-6</v>
      </c>
      <c r="P12" s="20"/>
      <c r="Q12" s="18">
        <v>35.565523724774629</v>
      </c>
      <c r="R12" s="18">
        <v>11.558216393757956</v>
      </c>
      <c r="S12" s="18">
        <v>1.3340972118661745</v>
      </c>
      <c r="T12" s="18">
        <v>51.537847319945982</v>
      </c>
      <c r="U12" s="18">
        <v>1.4736172251195149E-7</v>
      </c>
      <c r="V12" s="18">
        <v>1.0206301691021764E-5</v>
      </c>
    </row>
    <row r="13" spans="1:22" x14ac:dyDescent="0.35">
      <c r="A13" s="18">
        <v>2.0280999999999998</v>
      </c>
      <c r="B13" s="20"/>
      <c r="C13" s="18">
        <v>36.726879133129344</v>
      </c>
      <c r="D13" s="18">
        <v>9.594736231903692</v>
      </c>
      <c r="E13" s="18">
        <v>0.42521783566903393</v>
      </c>
      <c r="F13" s="18">
        <v>53.250554733477607</v>
      </c>
      <c r="G13" s="18">
        <v>3.9968847018922391E-8</v>
      </c>
      <c r="H13" s="18">
        <v>3.255346158483416E-6</v>
      </c>
      <c r="I13" s="20"/>
      <c r="J13" s="18">
        <v>36.516731387131117</v>
      </c>
      <c r="K13" s="18">
        <v>9.5399193040708266</v>
      </c>
      <c r="L13" s="18">
        <v>0.98314973847930165</v>
      </c>
      <c r="M13" s="18">
        <v>52.955251152156059</v>
      </c>
      <c r="N13" s="18">
        <v>7.6367078193016299E-8</v>
      </c>
      <c r="O13" s="18">
        <v>5.3704332961746226E-6</v>
      </c>
      <c r="P13" s="20"/>
      <c r="Q13" s="18">
        <v>35.551352346125277</v>
      </c>
      <c r="R13" s="18">
        <v>11.553157710917684</v>
      </c>
      <c r="S13" s="18">
        <v>1.341543372078069</v>
      </c>
      <c r="T13" s="18">
        <v>51.548806588689004</v>
      </c>
      <c r="U13" s="18">
        <v>1.4928407149334256E-7</v>
      </c>
      <c r="V13" s="18">
        <v>1.0269697217633719E-5</v>
      </c>
    </row>
    <row r="14" spans="1:22" x14ac:dyDescent="0.35">
      <c r="A14" s="18">
        <v>2.0310000000000001</v>
      </c>
      <c r="B14" s="20"/>
      <c r="C14" s="18">
        <v>36.713730942854276</v>
      </c>
      <c r="D14" s="18">
        <v>9.5913980837666344</v>
      </c>
      <c r="E14" s="18">
        <v>0.42762106628746571</v>
      </c>
      <c r="F14" s="18">
        <v>53.264533127399723</v>
      </c>
      <c r="G14" s="18">
        <v>4.0493840011136876E-8</v>
      </c>
      <c r="H14" s="18">
        <v>3.2760609964048905E-6</v>
      </c>
      <c r="I14" s="20"/>
      <c r="J14" s="18">
        <v>36.502546906350993</v>
      </c>
      <c r="K14" s="18">
        <v>9.5362715012603516</v>
      </c>
      <c r="L14" s="18">
        <v>0.98866476238202794</v>
      </c>
      <c r="M14" s="18">
        <v>52.967204182852385</v>
      </c>
      <c r="N14" s="18">
        <v>7.7367679269748437E-8</v>
      </c>
      <c r="O14" s="18">
        <v>5.4044510076930317E-6</v>
      </c>
      <c r="P14" s="20"/>
      <c r="Q14" s="18">
        <v>35.537181630069476</v>
      </c>
      <c r="R14" s="18">
        <v>11.549105878871115</v>
      </c>
      <c r="S14" s="18">
        <v>1.3490901855541768</v>
      </c>
      <c r="T14" s="18">
        <v>51.560773313140203</v>
      </c>
      <c r="U14" s="18">
        <v>1.5123661354847002E-7</v>
      </c>
      <c r="V14" s="18">
        <v>1.0335105905898175E-5</v>
      </c>
    </row>
    <row r="15" spans="1:22" x14ac:dyDescent="0.35">
      <c r="A15" s="18">
        <v>2.0339999999999998</v>
      </c>
      <c r="B15" s="20"/>
      <c r="C15" s="18">
        <v>36.700582832849634</v>
      </c>
      <c r="D15" s="18">
        <v>9.5879593680984314</v>
      </c>
      <c r="E15" s="18">
        <v>0.43004440548506834</v>
      </c>
      <c r="F15" s="18">
        <v>53.278511508730645</v>
      </c>
      <c r="G15" s="18">
        <v>4.1028889797980148E-8</v>
      </c>
      <c r="H15" s="18">
        <v>3.2970775204054843E-6</v>
      </c>
      <c r="I15" s="20"/>
      <c r="J15" s="18">
        <v>36.488366230779427</v>
      </c>
      <c r="K15" s="18">
        <v>9.5326246922827629</v>
      </c>
      <c r="L15" s="18">
        <v>0.99425033902367455</v>
      </c>
      <c r="M15" s="18">
        <v>52.980169405641234</v>
      </c>
      <c r="N15" s="18">
        <v>7.8387413185716819E-8</v>
      </c>
      <c r="O15" s="18">
        <v>5.4388718406961858E-6</v>
      </c>
      <c r="P15" s="20"/>
      <c r="Q15" s="18">
        <v>35.523011191348644</v>
      </c>
      <c r="R15" s="18">
        <v>11.544047503255582</v>
      </c>
      <c r="S15" s="18">
        <v>1.3566369742010418</v>
      </c>
      <c r="T15" s="18">
        <v>51.571733666444892</v>
      </c>
      <c r="U15" s="18">
        <v>1.5322941323208622E-7</v>
      </c>
      <c r="V15" s="18">
        <v>1.040051437073916E-5</v>
      </c>
    </row>
    <row r="16" spans="1:22" x14ac:dyDescent="0.35">
      <c r="A16" s="18">
        <v>2.0369000000000002</v>
      </c>
      <c r="B16" s="20"/>
      <c r="C16" s="18">
        <v>36.687431166733361</v>
      </c>
      <c r="D16" s="18">
        <v>9.5846203113353852</v>
      </c>
      <c r="E16" s="18">
        <v>0.43250792786642211</v>
      </c>
      <c r="F16" s="18">
        <v>53.292484595308871</v>
      </c>
      <c r="G16" s="18">
        <v>4.1574998080317589E-8</v>
      </c>
      <c r="H16" s="18">
        <v>3.3182948119413454E-6</v>
      </c>
      <c r="I16" s="20"/>
      <c r="J16" s="18">
        <v>36.47418211068242</v>
      </c>
      <c r="K16" s="18">
        <v>9.5289769831435898</v>
      </c>
      <c r="L16" s="18">
        <v>0.99989620277033509</v>
      </c>
      <c r="M16" s="18">
        <v>52.992122644203164</v>
      </c>
      <c r="N16" s="18">
        <v>7.9427271165970856E-8</v>
      </c>
      <c r="O16" s="18">
        <v>5.4737953979393038E-6</v>
      </c>
      <c r="P16" s="20"/>
      <c r="Q16" s="18">
        <v>35.508840712160627</v>
      </c>
      <c r="R16" s="18">
        <v>11.539995745548106</v>
      </c>
      <c r="S16" s="18">
        <v>1.3642843888643885</v>
      </c>
      <c r="T16" s="18">
        <v>51.58269382319623</v>
      </c>
      <c r="U16" s="18">
        <v>1.5525240263746373E-7</v>
      </c>
      <c r="V16" s="18">
        <v>1.0466929148831926E-5</v>
      </c>
    </row>
    <row r="17" spans="1:22" x14ac:dyDescent="0.35">
      <c r="A17" s="18">
        <v>2.0398999999999998</v>
      </c>
      <c r="B17" s="20"/>
      <c r="C17" s="18">
        <v>36.674283612247272</v>
      </c>
      <c r="D17" s="18">
        <v>9.5811817406302158</v>
      </c>
      <c r="E17" s="18">
        <v>0.43499160581778201</v>
      </c>
      <c r="F17" s="18">
        <v>53.306463522519039</v>
      </c>
      <c r="G17" s="18">
        <v>4.2131167556197943E-8</v>
      </c>
      <c r="H17" s="18">
        <v>3.3399147368652171E-6</v>
      </c>
      <c r="I17" s="20"/>
      <c r="J17" s="18">
        <v>36.460002234539111</v>
      </c>
      <c r="K17" s="18">
        <v>9.5253303824739071</v>
      </c>
      <c r="L17" s="18">
        <v>1.005612631702915</v>
      </c>
      <c r="M17" s="18">
        <v>53.004081894273085</v>
      </c>
      <c r="N17" s="18">
        <v>8.0489283368900525E-8</v>
      </c>
      <c r="O17" s="18">
        <v>5.5092228268073496E-6</v>
      </c>
      <c r="P17" s="20"/>
      <c r="Q17" s="18">
        <v>35.494666987437348</v>
      </c>
      <c r="R17" s="18">
        <v>11.534936303821349</v>
      </c>
      <c r="S17" s="18">
        <v>1.3721329676009146</v>
      </c>
      <c r="T17" s="18">
        <v>51.593649124361583</v>
      </c>
      <c r="U17" s="18">
        <v>1.5732569987994056E-7</v>
      </c>
      <c r="V17" s="18">
        <v>1.0534349281742771E-5</v>
      </c>
    </row>
    <row r="18" spans="1:22" x14ac:dyDescent="0.35">
      <c r="A18" s="18">
        <v>2.0428999999999999</v>
      </c>
      <c r="B18" s="20"/>
      <c r="C18" s="18">
        <v>36.661135780483818</v>
      </c>
      <c r="D18" s="18">
        <v>9.5778436850272684</v>
      </c>
      <c r="E18" s="18">
        <v>0.43750544647629253</v>
      </c>
      <c r="F18" s="18">
        <v>53.320441918063658</v>
      </c>
      <c r="G18" s="18">
        <v>4.2699404995789443E-8</v>
      </c>
      <c r="H18" s="18">
        <v>3.3617357228840493E-6</v>
      </c>
      <c r="I18" s="20"/>
      <c r="J18" s="18">
        <v>36.445818510650113</v>
      </c>
      <c r="K18" s="18">
        <v>9.521582094452036</v>
      </c>
      <c r="L18" s="18">
        <v>1.0113490619616023</v>
      </c>
      <c r="M18" s="18">
        <v>53.016035396428165</v>
      </c>
      <c r="N18" s="18">
        <v>8.1571418268857195E-8</v>
      </c>
      <c r="O18" s="18">
        <v>5.5450522237466651E-6</v>
      </c>
      <c r="P18" s="20"/>
      <c r="Q18" s="18">
        <v>35.480497137487227</v>
      </c>
      <c r="R18" s="18">
        <v>11.530884747919432</v>
      </c>
      <c r="S18" s="18">
        <v>1.379981658744893</v>
      </c>
      <c r="T18" s="18">
        <v>51.604609917249213</v>
      </c>
      <c r="U18" s="18">
        <v>1.5943926977066424E-7</v>
      </c>
      <c r="V18" s="18">
        <v>1.0602776870347916E-5</v>
      </c>
    </row>
    <row r="19" spans="1:22" x14ac:dyDescent="0.35">
      <c r="A19" s="18">
        <v>2.0459000000000001</v>
      </c>
      <c r="B19" s="20"/>
      <c r="C19" s="18">
        <v>36.64798804706416</v>
      </c>
      <c r="D19" s="18">
        <v>9.5744050674090229</v>
      </c>
      <c r="E19" s="18">
        <v>0.44004945410412338</v>
      </c>
      <c r="F19" s="18">
        <v>53.334420327701686</v>
      </c>
      <c r="G19" s="18">
        <v>4.3279710756464559E-8</v>
      </c>
      <c r="H19" s="18">
        <v>3.3838583902159679E-6</v>
      </c>
      <c r="I19" s="20"/>
      <c r="J19" s="18">
        <v>36.431639030913836</v>
      </c>
      <c r="K19" s="18">
        <v>9.5179355970358976</v>
      </c>
      <c r="L19" s="18">
        <v>1.0172869442264845</v>
      </c>
      <c r="M19" s="18">
        <v>53.027994918314235</v>
      </c>
      <c r="N19" s="18">
        <v>8.2676714171660942E-8</v>
      </c>
      <c r="O19" s="18">
        <v>5.5813854948673183E-6</v>
      </c>
      <c r="P19" s="20"/>
      <c r="Q19" s="18">
        <v>35.465320973297125</v>
      </c>
      <c r="R19" s="18">
        <v>11.525826667355023</v>
      </c>
      <c r="S19" s="18">
        <v>1.3879309876811445</v>
      </c>
      <c r="T19" s="18">
        <v>51.615571021423236</v>
      </c>
      <c r="U19" s="18">
        <v>1.6160316272289741E-7</v>
      </c>
      <c r="V19" s="18">
        <v>1.0672210858279297E-5</v>
      </c>
    </row>
    <row r="20" spans="1:22" x14ac:dyDescent="0.35">
      <c r="A20" s="18">
        <v>2.0489000000000002</v>
      </c>
      <c r="B20" s="20"/>
      <c r="C20" s="18">
        <v>36.634836401981865</v>
      </c>
      <c r="D20" s="18">
        <v>9.5710660149951359</v>
      </c>
      <c r="E20" s="18">
        <v>0.44262358008643637</v>
      </c>
      <c r="F20" s="18">
        <v>53.348392912108729</v>
      </c>
      <c r="G20" s="18">
        <v>4.3871074096604677E-8</v>
      </c>
      <c r="H20" s="18">
        <v>3.4062823643412144E-6</v>
      </c>
      <c r="I20" s="20"/>
      <c r="J20" s="18">
        <v>36.417455778621253</v>
      </c>
      <c r="K20" s="18">
        <v>9.5141874323854783</v>
      </c>
      <c r="L20" s="18">
        <v>1.0231240099039263</v>
      </c>
      <c r="M20" s="18">
        <v>53.039948795265445</v>
      </c>
      <c r="N20" s="18">
        <v>8.3804146046421086E-8</v>
      </c>
      <c r="O20" s="18">
        <v>5.6182214131724952E-6</v>
      </c>
      <c r="P20" s="20"/>
      <c r="Q20" s="18">
        <v>35.451151783874835</v>
      </c>
      <c r="R20" s="18">
        <v>11.521775322796055</v>
      </c>
      <c r="S20" s="18">
        <v>1.3959809555874163</v>
      </c>
      <c r="T20" s="18">
        <v>51.626532498710574</v>
      </c>
      <c r="U20" s="18">
        <v>1.6379724624544589E-7</v>
      </c>
      <c r="V20" s="18">
        <v>1.0742651253265725E-5</v>
      </c>
    </row>
    <row r="21" spans="1:22" x14ac:dyDescent="0.35">
      <c r="A21" s="18">
        <v>2.0518999999999998</v>
      </c>
      <c r="B21" s="20"/>
      <c r="C21" s="18">
        <v>36.621688851962119</v>
      </c>
      <c r="D21" s="18">
        <v>9.5676274451245131</v>
      </c>
      <c r="E21" s="18">
        <v>0.44523797938454496</v>
      </c>
      <c r="F21" s="18">
        <v>53.36237132733033</v>
      </c>
      <c r="G21" s="18">
        <v>4.4475516212875108E-8</v>
      </c>
      <c r="H21" s="18">
        <v>3.4291089723473977E-6</v>
      </c>
      <c r="I21" s="20"/>
      <c r="J21" s="18">
        <v>36.403276329446342</v>
      </c>
      <c r="K21" s="18">
        <v>9.5105409426450223</v>
      </c>
      <c r="L21" s="18">
        <v>1.0291625152518198</v>
      </c>
      <c r="M21" s="18">
        <v>53.052914868596545</v>
      </c>
      <c r="N21" s="18">
        <v>8.4954737856533515E-8</v>
      </c>
      <c r="O21" s="18">
        <v>5.6555611396243864E-6</v>
      </c>
      <c r="P21" s="20"/>
      <c r="Q21" s="18">
        <v>35.436979388710746</v>
      </c>
      <c r="R21" s="18">
        <v>11.516716315936813</v>
      </c>
      <c r="S21" s="18">
        <v>1.4041314211257987</v>
      </c>
      <c r="T21" s="18">
        <v>51.63748916833552</v>
      </c>
      <c r="U21" s="18">
        <v>1.6605170207822189E-7</v>
      </c>
      <c r="V21" s="18">
        <v>1.081409696548459E-5</v>
      </c>
    </row>
    <row r="22" spans="1:22" x14ac:dyDescent="0.35">
      <c r="A22" s="18">
        <v>2.0550000000000002</v>
      </c>
      <c r="B22" s="20"/>
      <c r="C22" s="18">
        <v>36.608538128237548</v>
      </c>
      <c r="D22" s="18">
        <v>9.564188046119904</v>
      </c>
      <c r="E22" s="18">
        <v>0.44787244640689799</v>
      </c>
      <c r="F22" s="18">
        <v>53.375339119021774</v>
      </c>
      <c r="G22" s="18">
        <v>4.509202241381402E-8</v>
      </c>
      <c r="H22" s="18">
        <v>3.4521363609317563E-6</v>
      </c>
      <c r="I22" s="20"/>
      <c r="J22" s="18">
        <v>36.389093515612579</v>
      </c>
      <c r="K22" s="18">
        <v>9.5067928927087326</v>
      </c>
      <c r="L22" s="18">
        <v>1.0352008951319163</v>
      </c>
      <c r="M22" s="18">
        <v>53.064869071020013</v>
      </c>
      <c r="N22" s="18">
        <v>8.6130486458612311E-8</v>
      </c>
      <c r="O22" s="18">
        <v>5.6934035614486226E-6</v>
      </c>
      <c r="P22" s="20"/>
      <c r="Q22" s="18">
        <v>35.421804241959322</v>
      </c>
      <c r="R22" s="18">
        <v>11.512665182735763</v>
      </c>
      <c r="S22" s="18">
        <v>1.4123826631019103</v>
      </c>
      <c r="T22" s="18">
        <v>51.648451329980702</v>
      </c>
      <c r="U22" s="18">
        <v>1.6834643045910018E-7</v>
      </c>
      <c r="V22" s="18">
        <v>1.0886550140009379E-5</v>
      </c>
    </row>
    <row r="23" spans="1:22" x14ac:dyDescent="0.35">
      <c r="A23" s="18">
        <v>2.0581</v>
      </c>
      <c r="B23" s="20"/>
      <c r="C23" s="18">
        <v>36.595390415561681</v>
      </c>
      <c r="D23" s="18">
        <v>9.5608500203110154</v>
      </c>
      <c r="E23" s="18">
        <v>0.45054717373806802</v>
      </c>
      <c r="F23" s="18">
        <v>53.389317038018341</v>
      </c>
      <c r="G23" s="18">
        <v>4.5721606050776658E-8</v>
      </c>
      <c r="H23" s="18">
        <v>3.4755662828566401E-6</v>
      </c>
      <c r="I23" s="20"/>
      <c r="J23" s="18">
        <v>36.374910921417154</v>
      </c>
      <c r="K23" s="18">
        <v>9.503044900359054</v>
      </c>
      <c r="L23" s="18">
        <v>1.0413399309701836</v>
      </c>
      <c r="M23" s="18">
        <v>53.076823436997138</v>
      </c>
      <c r="N23" s="18">
        <v>8.732938632159215E-8</v>
      </c>
      <c r="O23" s="18">
        <v>5.7317492284765111E-6</v>
      </c>
      <c r="P23" s="20"/>
      <c r="Q23" s="18">
        <v>35.407632189654045</v>
      </c>
      <c r="R23" s="18">
        <v>11.507606288333335</v>
      </c>
      <c r="S23" s="18">
        <v>1.4207343872772629</v>
      </c>
      <c r="T23" s="18">
        <v>51.659408215296253</v>
      </c>
      <c r="U23" s="18">
        <v>1.7068139627797411E-7</v>
      </c>
      <c r="V23" s="18">
        <v>1.0960008508342666E-5</v>
      </c>
    </row>
    <row r="24" spans="1:22" x14ac:dyDescent="0.35">
      <c r="A24" s="18">
        <v>2.0611999999999999</v>
      </c>
      <c r="B24" s="20"/>
      <c r="C24" s="18">
        <v>36.582243164937438</v>
      </c>
      <c r="D24" s="18">
        <v>9.5574115285074104</v>
      </c>
      <c r="E24" s="18">
        <v>0.45325207161462944</v>
      </c>
      <c r="F24" s="18">
        <v>53.403295502017052</v>
      </c>
      <c r="G24" s="18">
        <v>4.6364263973291161E-8</v>
      </c>
      <c r="H24" s="18">
        <v>3.4992979115868145E-6</v>
      </c>
      <c r="I24" s="20"/>
      <c r="J24" s="18">
        <v>36.359721739050464</v>
      </c>
      <c r="K24" s="18">
        <v>9.4992969646152456</v>
      </c>
      <c r="L24" s="18">
        <v>1.0475796220158942</v>
      </c>
      <c r="M24" s="18">
        <v>53.088777961459002</v>
      </c>
      <c r="N24" s="18">
        <v>8.8554457697289741E-8</v>
      </c>
      <c r="O24" s="18">
        <v>5.7706988174036526E-6</v>
      </c>
      <c r="P24" s="20"/>
      <c r="Q24" s="18">
        <v>35.39346084437561</v>
      </c>
      <c r="R24" s="18">
        <v>11.502547625741022</v>
      </c>
      <c r="S24" s="18">
        <v>1.4291867610945219</v>
      </c>
      <c r="T24" s="18">
        <v>51.670365990803575</v>
      </c>
      <c r="U24" s="18">
        <v>1.7307675144569103E-7</v>
      </c>
      <c r="V24" s="18">
        <v>1.1033466747680699E-5</v>
      </c>
    </row>
    <row r="25" spans="1:22" x14ac:dyDescent="0.35">
      <c r="A25" s="18">
        <v>2.0642999999999998</v>
      </c>
      <c r="B25" s="20"/>
      <c r="C25" s="18">
        <v>36.569092376764068</v>
      </c>
      <c r="D25" s="18">
        <v>9.553972112504626</v>
      </c>
      <c r="E25" s="18">
        <v>0.45599714869848779</v>
      </c>
      <c r="F25" s="18">
        <v>53.417268669832559</v>
      </c>
      <c r="G25" s="18">
        <v>4.7020996846093905E-8</v>
      </c>
      <c r="H25" s="18">
        <v>3.5233308608573328E-6</v>
      </c>
      <c r="I25" s="20"/>
      <c r="J25" s="18">
        <v>36.345539614962732</v>
      </c>
      <c r="K25" s="18">
        <v>9.4955490948631436</v>
      </c>
      <c r="L25" s="18">
        <v>1.0539199686687806</v>
      </c>
      <c r="M25" s="18">
        <v>53.099725895644028</v>
      </c>
      <c r="N25" s="18">
        <v>8.9805700501802237E-8</v>
      </c>
      <c r="O25" s="18">
        <v>5.8101516499719781E-6</v>
      </c>
      <c r="P25" s="20"/>
      <c r="Q25" s="18">
        <v>35.378286780548073</v>
      </c>
      <c r="R25" s="18">
        <v>11.498496838735578</v>
      </c>
      <c r="S25" s="18">
        <v>1.4377399137499804</v>
      </c>
      <c r="T25" s="18">
        <v>51.681329308794716</v>
      </c>
      <c r="U25" s="18">
        <v>1.7552244539703431E-7</v>
      </c>
      <c r="V25" s="18">
        <v>1.1108939080126574E-5</v>
      </c>
    </row>
    <row r="26" spans="1:22" x14ac:dyDescent="0.35">
      <c r="A26" s="18">
        <v>2.0674999999999999</v>
      </c>
      <c r="B26" s="20"/>
      <c r="C26" s="18">
        <v>36.555944970963751</v>
      </c>
      <c r="D26" s="18">
        <v>9.550533580188862</v>
      </c>
      <c r="E26" s="18">
        <v>0.45876237354667637</v>
      </c>
      <c r="F26" s="18">
        <v>53.431246646055492</v>
      </c>
      <c r="G26" s="18">
        <v>4.769181341257671E-8</v>
      </c>
      <c r="H26" s="18">
        <v>3.5477663788648778E-6</v>
      </c>
      <c r="I26" s="20"/>
      <c r="J26" s="18">
        <v>36.33136096134168</v>
      </c>
      <c r="K26" s="18">
        <v>9.4918021319969235</v>
      </c>
      <c r="L26" s="18">
        <v>1.0602603843149403</v>
      </c>
      <c r="M26" s="18">
        <v>53.11168555100754</v>
      </c>
      <c r="N26" s="18">
        <v>9.1083122636220676E-8</v>
      </c>
      <c r="O26" s="18">
        <v>5.8502089214118528E-6</v>
      </c>
      <c r="P26" s="20"/>
      <c r="Q26" s="18">
        <v>35.36411581517558</v>
      </c>
      <c r="R26" s="18">
        <v>11.493438300628338</v>
      </c>
      <c r="S26" s="18">
        <v>1.4464942054653109</v>
      </c>
      <c r="T26" s="18">
        <v>51.69228735787064</v>
      </c>
      <c r="U26" s="18">
        <v>1.780083752919176E-7</v>
      </c>
      <c r="V26" s="18">
        <v>1.1185416570028208E-5</v>
      </c>
    </row>
    <row r="27" spans="1:22" x14ac:dyDescent="0.35">
      <c r="A27" s="18">
        <v>2.0707</v>
      </c>
      <c r="B27" s="20"/>
      <c r="C27" s="18">
        <v>36.542794390032064</v>
      </c>
      <c r="D27" s="18">
        <v>9.5470942183591898</v>
      </c>
      <c r="E27" s="18">
        <v>0.46157783973690658</v>
      </c>
      <c r="F27" s="18">
        <v>53.445219849159479</v>
      </c>
      <c r="G27" s="18">
        <v>4.8376705097401376E-8</v>
      </c>
      <c r="H27" s="18">
        <v>3.5725032434648192E-6</v>
      </c>
      <c r="I27" s="20"/>
      <c r="J27" s="18">
        <v>36.317179310160192</v>
      </c>
      <c r="K27" s="18">
        <v>9.4880543861984279</v>
      </c>
      <c r="L27" s="18">
        <v>1.0667013605875675</v>
      </c>
      <c r="M27" s="18">
        <v>53.123640671451611</v>
      </c>
      <c r="N27" s="18">
        <v>9.238872142927618E-8</v>
      </c>
      <c r="O27" s="18">
        <v>5.8907689106161924E-6</v>
      </c>
      <c r="P27" s="20"/>
      <c r="Q27" s="18">
        <v>35.348938975231391</v>
      </c>
      <c r="R27" s="18">
        <v>11.488380001831475</v>
      </c>
      <c r="S27" s="18">
        <v>1.4552484858186072</v>
      </c>
      <c r="T27" s="18">
        <v>51.702239729612728</v>
      </c>
      <c r="U27" s="18">
        <v>1.8056475989910891E-7</v>
      </c>
      <c r="V27" s="18">
        <v>1.1262900538026145E-5</v>
      </c>
    </row>
    <row r="28" spans="1:22" x14ac:dyDescent="0.35">
      <c r="A28" s="18">
        <v>2.0739000000000001</v>
      </c>
      <c r="B28" s="20"/>
      <c r="C28" s="18">
        <v>36.529647911730898</v>
      </c>
      <c r="D28" s="18">
        <v>9.5436559283887412</v>
      </c>
      <c r="E28" s="18">
        <v>0.46442352159606776</v>
      </c>
      <c r="F28" s="18">
        <v>53.459198920964667</v>
      </c>
      <c r="G28" s="18">
        <v>4.9077693116424099E-8</v>
      </c>
      <c r="H28" s="18">
        <v>3.5976427481864668E-6</v>
      </c>
      <c r="I28" s="20"/>
      <c r="J28" s="18">
        <v>36.301991119222727</v>
      </c>
      <c r="K28" s="18">
        <v>9.484306707169587</v>
      </c>
      <c r="L28" s="18">
        <v>1.073242991183166</v>
      </c>
      <c r="M28" s="18">
        <v>53.135596009075009</v>
      </c>
      <c r="N28" s="18">
        <v>9.3722504736623776E-8</v>
      </c>
      <c r="O28" s="18">
        <v>5.9320334934814412E-6</v>
      </c>
      <c r="P28" s="20"/>
      <c r="Q28" s="18">
        <v>35.334768460678603</v>
      </c>
      <c r="R28" s="18">
        <v>11.484328216046553</v>
      </c>
      <c r="S28" s="18">
        <v>1.4641033736733906</v>
      </c>
      <c r="T28" s="18">
        <v>51.71319815682142</v>
      </c>
      <c r="U28" s="18">
        <v>1.8316139558171889E-7</v>
      </c>
      <c r="V28" s="18">
        <v>1.1341390657392981E-5</v>
      </c>
    </row>
    <row r="29" spans="1:22" x14ac:dyDescent="0.35">
      <c r="A29" s="18">
        <v>2.0771000000000002</v>
      </c>
      <c r="B29" s="20"/>
      <c r="C29" s="18">
        <v>36.516497181791721</v>
      </c>
      <c r="D29" s="18">
        <v>9.5402165276592097</v>
      </c>
      <c r="E29" s="18">
        <v>0.46729931304310268</v>
      </c>
      <c r="F29" s="18">
        <v>53.473171638894101</v>
      </c>
      <c r="G29" s="18">
        <v>4.979275451713959E-8</v>
      </c>
      <c r="H29" s="18">
        <v>3.6230834852582025E-6</v>
      </c>
      <c r="I29" s="20"/>
      <c r="J29" s="18">
        <v>36.287806332283253</v>
      </c>
      <c r="K29" s="18">
        <v>9.4805581419021312</v>
      </c>
      <c r="L29" s="18">
        <v>1.0798851669396836</v>
      </c>
      <c r="M29" s="18">
        <v>53.147546221871117</v>
      </c>
      <c r="N29" s="18">
        <v>9.5085469612578305E-8</v>
      </c>
      <c r="O29" s="18">
        <v>5.9738007067281494E-6</v>
      </c>
      <c r="P29" s="20"/>
      <c r="Q29" s="18">
        <v>35.319592047136958</v>
      </c>
      <c r="R29" s="18">
        <v>11.479270055447728</v>
      </c>
      <c r="S29" s="18">
        <v>1.4731595691115178</v>
      </c>
      <c r="T29" s="18">
        <v>51.723150870670466</v>
      </c>
      <c r="U29" s="18">
        <v>1.8582848517504431E-7</v>
      </c>
      <c r="V29" s="18">
        <v>1.1420887236856359E-5</v>
      </c>
    </row>
    <row r="30" spans="1:22" x14ac:dyDescent="0.35">
      <c r="A30" s="18">
        <v>2.0802999999999998</v>
      </c>
      <c r="B30" s="20"/>
      <c r="C30" s="18">
        <v>36.502344700437796</v>
      </c>
      <c r="D30" s="18">
        <v>9.5367781980782826</v>
      </c>
      <c r="E30" s="18">
        <v>0.47021537890770632</v>
      </c>
      <c r="F30" s="18">
        <v>53.48715022845083</v>
      </c>
      <c r="G30" s="18">
        <v>5.0523912215568768E-8</v>
      </c>
      <c r="H30" s="18">
        <v>3.6489268633171178E-6</v>
      </c>
      <c r="I30" s="20"/>
      <c r="J30" s="18">
        <v>36.272618298738735</v>
      </c>
      <c r="K30" s="18">
        <v>9.4767098235363605</v>
      </c>
      <c r="L30" s="18">
        <v>1.0865274139002676</v>
      </c>
      <c r="M30" s="18">
        <v>53.159501465296543</v>
      </c>
      <c r="N30" s="18">
        <v>9.6478640677571199E-8</v>
      </c>
      <c r="O30" s="18">
        <v>6.0161723633269445E-6</v>
      </c>
      <c r="P30" s="20"/>
      <c r="Q30" s="18">
        <v>35.304416405174749</v>
      </c>
      <c r="R30" s="18">
        <v>11.474212146169045</v>
      </c>
      <c r="S30" s="18">
        <v>1.482215754472666</v>
      </c>
      <c r="T30" s="18">
        <v>51.734111172239508</v>
      </c>
      <c r="U30" s="18">
        <v>1.8854589675400683E-7</v>
      </c>
      <c r="V30" s="18">
        <v>1.1502396893962075E-5</v>
      </c>
    </row>
    <row r="31" spans="1:22" x14ac:dyDescent="0.35">
      <c r="A31" s="18">
        <v>2.0836000000000001</v>
      </c>
      <c r="B31" s="20"/>
      <c r="C31" s="18">
        <v>36.489194186872787</v>
      </c>
      <c r="D31" s="18">
        <v>9.5333388533716015</v>
      </c>
      <c r="E31" s="18">
        <v>0.47317161643434408</v>
      </c>
      <c r="F31" s="18">
        <v>53.500117143247145</v>
      </c>
      <c r="G31" s="18">
        <v>5.1272160996820403E-8</v>
      </c>
      <c r="H31" s="18">
        <v>3.6751720847919012E-6</v>
      </c>
      <c r="I31" s="20"/>
      <c r="J31" s="18">
        <v>36.258437632190557</v>
      </c>
      <c r="K31" s="18">
        <v>9.472962334787697</v>
      </c>
      <c r="L31" s="18">
        <v>1.0933710020702767</v>
      </c>
      <c r="M31" s="18">
        <v>53.170450608964508</v>
      </c>
      <c r="N31" s="18">
        <v>9.7902010113552346E-8</v>
      </c>
      <c r="O31" s="18">
        <v>6.0591479758375193E-6</v>
      </c>
      <c r="P31" s="20"/>
      <c r="Q31" s="18">
        <v>35.290247428712448</v>
      </c>
      <c r="R31" s="18">
        <v>11.470160855990709</v>
      </c>
      <c r="S31" s="18">
        <v>1.4914732198614686</v>
      </c>
      <c r="T31" s="18">
        <v>51.744064835647428</v>
      </c>
      <c r="U31" s="18">
        <v>1.9132369231225573E-7</v>
      </c>
      <c r="V31" s="18">
        <v>1.1583906198397638E-5</v>
      </c>
    </row>
    <row r="32" spans="1:22" x14ac:dyDescent="0.35">
      <c r="A32" s="18">
        <v>2.0869</v>
      </c>
      <c r="B32" s="20"/>
      <c r="C32" s="18">
        <v>36.47604415098909</v>
      </c>
      <c r="D32" s="18">
        <v>9.5298996334807544</v>
      </c>
      <c r="E32" s="18">
        <v>0.47616808132247507</v>
      </c>
      <c r="F32" s="18">
        <v>53.514090474439456</v>
      </c>
      <c r="G32" s="18">
        <v>5.2036500885375837E-8</v>
      </c>
      <c r="H32" s="18">
        <v>3.7018195810965461E-6</v>
      </c>
      <c r="I32" s="20"/>
      <c r="J32" s="18">
        <v>36.244256892055141</v>
      </c>
      <c r="K32" s="18">
        <v>9.4692148270148735</v>
      </c>
      <c r="L32" s="18">
        <v>1.1002145536566073</v>
      </c>
      <c r="M32" s="18">
        <v>53.182406279608919</v>
      </c>
      <c r="N32" s="18">
        <v>9.9358596345000834E-8</v>
      </c>
      <c r="O32" s="18">
        <v>6.1028281111825189E-6</v>
      </c>
      <c r="P32" s="20"/>
      <c r="Q32" s="18">
        <v>35.275072277603492</v>
      </c>
      <c r="R32" s="18">
        <v>11.465103105864166</v>
      </c>
      <c r="S32" s="18">
        <v>1.5008313196526313</v>
      </c>
      <c r="T32" s="18">
        <v>51.755025574285504</v>
      </c>
      <c r="U32" s="18">
        <v>1.9416187340563114E-7</v>
      </c>
      <c r="V32" s="18">
        <v>1.1667428454791181E-5</v>
      </c>
    </row>
    <row r="33" spans="1:22" x14ac:dyDescent="0.35">
      <c r="A33" s="18">
        <v>2.0901999999999998</v>
      </c>
      <c r="B33" s="20"/>
      <c r="C33" s="18">
        <v>36.462897492410356</v>
      </c>
      <c r="D33" s="18">
        <v>9.5264612959743928</v>
      </c>
      <c r="E33" s="18">
        <v>0.47920481154545091</v>
      </c>
      <c r="F33" s="18">
        <v>53.528068628550997</v>
      </c>
      <c r="G33" s="18">
        <v>5.2817941856058038E-8</v>
      </c>
      <c r="H33" s="18">
        <v>3.7288696472887282E-6</v>
      </c>
      <c r="I33" s="20"/>
      <c r="J33" s="18">
        <v>36.229069986879303</v>
      </c>
      <c r="K33" s="18">
        <v>9.4653668025189521</v>
      </c>
      <c r="L33" s="18">
        <v>1.1071587679469548</v>
      </c>
      <c r="M33" s="18">
        <v>53.19335591932105</v>
      </c>
      <c r="N33" s="18">
        <v>1.0084940782508545E-7</v>
      </c>
      <c r="O33" s="18">
        <v>6.147212881086221E-6</v>
      </c>
      <c r="P33" s="20"/>
      <c r="Q33" s="18">
        <v>35.259897546020909</v>
      </c>
      <c r="R33" s="18">
        <v>11.460045492633194</v>
      </c>
      <c r="S33" s="18">
        <v>1.5102900533286641</v>
      </c>
      <c r="T33" s="18">
        <v>51.76498019360163</v>
      </c>
      <c r="U33" s="18">
        <v>1.9707050562562373E-7</v>
      </c>
      <c r="V33" s="18">
        <v>1.1751957059858806E-5</v>
      </c>
    </row>
    <row r="34" spans="1:22" x14ac:dyDescent="0.35">
      <c r="A34" s="18">
        <v>2.0935999999999999</v>
      </c>
      <c r="B34" s="20"/>
      <c r="C34" s="18">
        <v>36.449747681100085</v>
      </c>
      <c r="D34" s="18">
        <v>9.5230221347853412</v>
      </c>
      <c r="E34" s="18">
        <v>0.48228172134593156</v>
      </c>
      <c r="F34" s="18">
        <v>53.542042022535412</v>
      </c>
      <c r="G34" s="18">
        <v>5.3618486109509416E-8</v>
      </c>
      <c r="H34" s="18">
        <v>3.7562210315221635E-6</v>
      </c>
      <c r="I34" s="20"/>
      <c r="J34" s="18">
        <v>36.213879059505977</v>
      </c>
      <c r="K34" s="18">
        <v>9.4615177265895287</v>
      </c>
      <c r="L34" s="18">
        <v>1.1142035016723735</v>
      </c>
      <c r="M34" s="18">
        <v>53.205306273497712</v>
      </c>
      <c r="N34" s="18">
        <v>1.023693973525318E-7</v>
      </c>
      <c r="O34" s="18">
        <v>6.1921001325433865E-6</v>
      </c>
      <c r="P34" s="20"/>
      <c r="Q34" s="18">
        <v>35.244719770694921</v>
      </c>
      <c r="R34" s="18">
        <v>11.454986890686813</v>
      </c>
      <c r="S34" s="18">
        <v>1.5199499301350694</v>
      </c>
      <c r="T34" s="18">
        <v>51.774930202932083</v>
      </c>
      <c r="U34" s="18">
        <v>2.0003950305678303E-7</v>
      </c>
      <c r="V34" s="18">
        <v>1.1837490846614844E-5</v>
      </c>
    </row>
    <row r="35" spans="1:22" x14ac:dyDescent="0.35">
      <c r="A35" s="18">
        <v>2.0969000000000002</v>
      </c>
      <c r="B35" s="20"/>
      <c r="C35" s="18">
        <v>36.436597625747204</v>
      </c>
      <c r="D35" s="18">
        <v>9.5195829098511862</v>
      </c>
      <c r="E35" s="18">
        <v>0.48539884837082359</v>
      </c>
      <c r="F35" s="18">
        <v>53.555009081719362</v>
      </c>
      <c r="G35" s="18">
        <v>5.4436125976685669E-8</v>
      </c>
      <c r="H35" s="18">
        <v>3.7840751946949223E-6</v>
      </c>
      <c r="I35" s="20"/>
      <c r="J35" s="18">
        <v>36.19969915885131</v>
      </c>
      <c r="K35" s="18">
        <v>9.4576697602138502</v>
      </c>
      <c r="L35" s="18">
        <v>1.1213490077630603</v>
      </c>
      <c r="M35" s="18">
        <v>53.21625592776067</v>
      </c>
      <c r="N35" s="18">
        <v>1.0392966248103852E-7</v>
      </c>
      <c r="O35" s="18">
        <v>6.2377933042721933E-6</v>
      </c>
      <c r="P35" s="20"/>
      <c r="Q35" s="18">
        <v>35.229545601930994</v>
      </c>
      <c r="R35" s="18">
        <v>11.450936048674732</v>
      </c>
      <c r="S35" s="18">
        <v>1.5296099173317617</v>
      </c>
      <c r="T35" s="18">
        <v>51.785891956414282</v>
      </c>
      <c r="U35" s="18">
        <v>2.0307896869023625E-7</v>
      </c>
      <c r="V35" s="18">
        <v>1.1925038622419968E-5</v>
      </c>
    </row>
    <row r="36" spans="1:22" x14ac:dyDescent="0.35">
      <c r="A36" s="18">
        <v>2.1002999999999998</v>
      </c>
      <c r="B36" s="20"/>
      <c r="C36" s="18">
        <v>36.422445829226874</v>
      </c>
      <c r="D36" s="18">
        <v>9.5160441716922914</v>
      </c>
      <c r="E36" s="18">
        <v>0.48855625053635848</v>
      </c>
      <c r="F36" s="18">
        <v>53.568987875865481</v>
      </c>
      <c r="G36" s="18">
        <v>5.5272879600333469E-8</v>
      </c>
      <c r="H36" s="18">
        <v>3.8124325875153576E-6</v>
      </c>
      <c r="I36" s="20"/>
      <c r="J36" s="18">
        <v>36.184509501522321</v>
      </c>
      <c r="K36" s="18">
        <v>9.4538210155865148</v>
      </c>
      <c r="L36" s="18">
        <v>1.1285950627752852</v>
      </c>
      <c r="M36" s="18">
        <v>53.228207822416877</v>
      </c>
      <c r="N36" s="18">
        <v>1.0552011465609066E-7</v>
      </c>
      <c r="O36" s="18">
        <v>6.2841904748769415E-6</v>
      </c>
      <c r="P36" s="20"/>
      <c r="Q36" s="18">
        <v>35.215374938163116</v>
      </c>
      <c r="R36" s="18">
        <v>11.445877616745829</v>
      </c>
      <c r="S36" s="18">
        <v>1.5394710427447957</v>
      </c>
      <c r="T36" s="18">
        <v>51.795842452281242</v>
      </c>
      <c r="U36" s="18">
        <v>2.0618886386546616E-7</v>
      </c>
      <c r="V36" s="18">
        <v>1.2012584951037264E-5</v>
      </c>
    </row>
    <row r="37" spans="1:22" x14ac:dyDescent="0.35">
      <c r="A37" s="18">
        <v>2.1038000000000001</v>
      </c>
      <c r="B37" s="20"/>
      <c r="C37" s="18">
        <v>36.409296369585796</v>
      </c>
      <c r="D37" s="18">
        <v>9.512605102097373</v>
      </c>
      <c r="E37" s="18">
        <v>0.49175382604261275</v>
      </c>
      <c r="F37" s="18">
        <v>53.582961384622756</v>
      </c>
      <c r="G37" s="18">
        <v>5.6129741273229615E-8</v>
      </c>
      <c r="H37" s="18">
        <v>3.8410912474770494E-6</v>
      </c>
      <c r="I37" s="20"/>
      <c r="J37" s="18">
        <v>36.170330186361575</v>
      </c>
      <c r="K37" s="18">
        <v>9.4499732029188159</v>
      </c>
      <c r="L37" s="18">
        <v>1.1359418696042463</v>
      </c>
      <c r="M37" s="18">
        <v>53.239158031146111</v>
      </c>
      <c r="N37" s="18">
        <v>1.0715084036336077E-7</v>
      </c>
      <c r="O37" s="18">
        <v>6.3311920953587382E-6</v>
      </c>
      <c r="P37" s="20"/>
      <c r="Q37" s="18">
        <v>35.200202066851624</v>
      </c>
      <c r="R37" s="18">
        <v>11.440820608860038</v>
      </c>
      <c r="S37" s="18">
        <v>1.5494329723049673</v>
      </c>
      <c r="T37" s="18">
        <v>51.805799250061554</v>
      </c>
      <c r="U37" s="18">
        <v>2.0936923162439626E-7</v>
      </c>
      <c r="V37" s="18">
        <v>1.2103152120441061E-5</v>
      </c>
    </row>
    <row r="38" spans="1:22" x14ac:dyDescent="0.35">
      <c r="A38" s="18">
        <v>2.1072000000000002</v>
      </c>
      <c r="B38" s="20"/>
      <c r="C38" s="18">
        <v>36.39614667695492</v>
      </c>
      <c r="D38" s="18">
        <v>9.5091659716438262</v>
      </c>
      <c r="E38" s="18">
        <v>0.49499161814738302</v>
      </c>
      <c r="F38" s="18">
        <v>53.596934415592649</v>
      </c>
      <c r="G38" s="18">
        <v>5.7005709905110414E-8</v>
      </c>
      <c r="H38" s="18">
        <v>3.8702526788334157E-6</v>
      </c>
      <c r="I38" s="20"/>
      <c r="J38" s="18">
        <v>36.155140762337652</v>
      </c>
      <c r="K38" s="18">
        <v>9.4461245187321587</v>
      </c>
      <c r="L38" s="18">
        <v>1.1433892115111071</v>
      </c>
      <c r="M38" s="18">
        <v>53.251109944929979</v>
      </c>
      <c r="N38" s="18">
        <v>1.0882181902988074E-7</v>
      </c>
      <c r="O38" s="18">
        <v>6.3789983121031289E-6</v>
      </c>
      <c r="P38" s="20"/>
      <c r="Q38" s="18">
        <v>35.185026152236638</v>
      </c>
      <c r="R38" s="18">
        <v>11.435762612374781</v>
      </c>
      <c r="S38" s="18">
        <v>1.5595960383428822</v>
      </c>
      <c r="T38" s="18">
        <v>51.815751430086827</v>
      </c>
      <c r="U38" s="18">
        <v>2.1263009367468076E-7</v>
      </c>
      <c r="V38" s="18">
        <v>1.2193717831732074E-5</v>
      </c>
    </row>
    <row r="39" spans="1:22" x14ac:dyDescent="0.35">
      <c r="A39" s="18">
        <v>2.1107</v>
      </c>
      <c r="B39" s="20"/>
      <c r="C39" s="18">
        <v>36.381991265732523</v>
      </c>
      <c r="D39" s="18">
        <v>9.5056262878218813</v>
      </c>
      <c r="E39" s="18">
        <v>0.49827968961685426</v>
      </c>
      <c r="F39" s="18">
        <v>53.609901646962427</v>
      </c>
      <c r="G39" s="18">
        <v>5.7903803411177189E-8</v>
      </c>
      <c r="H39" s="18">
        <v>3.8999169150597092E-6</v>
      </c>
      <c r="I39" s="20"/>
      <c r="J39" s="18">
        <v>36.139951663215676</v>
      </c>
      <c r="K39" s="18">
        <v>9.4422759188502425</v>
      </c>
      <c r="L39" s="18">
        <v>1.1509372020332662</v>
      </c>
      <c r="M39" s="18">
        <v>53.262055402701115</v>
      </c>
      <c r="N39" s="18">
        <v>1.1053306106650831E-7</v>
      </c>
      <c r="O39" s="18">
        <v>6.4276097556518418E-6</v>
      </c>
      <c r="P39" s="20"/>
      <c r="Q39" s="18">
        <v>35.168846950924646</v>
      </c>
      <c r="R39" s="18">
        <v>11.430705686330469</v>
      </c>
      <c r="S39" s="18">
        <v>1.5698598616062875</v>
      </c>
      <c r="T39" s="18">
        <v>51.825708319134982</v>
      </c>
      <c r="U39" s="18">
        <v>2.1596142171558664E-7</v>
      </c>
      <c r="V39" s="18">
        <v>1.2286297429319276E-5</v>
      </c>
    </row>
    <row r="40" spans="1:22" x14ac:dyDescent="0.35">
      <c r="A40" s="18">
        <v>2.1141999999999999</v>
      </c>
      <c r="B40" s="20"/>
      <c r="C40" s="18">
        <v>36.368842176641593</v>
      </c>
      <c r="D40" s="18">
        <v>9.5021873147560925</v>
      </c>
      <c r="E40" s="18">
        <v>0.50161804529877008</v>
      </c>
      <c r="F40" s="18">
        <v>53.623875296291089</v>
      </c>
      <c r="G40" s="18">
        <v>5.8822010601586839E-8</v>
      </c>
      <c r="H40" s="18">
        <v>3.9299834103814937E-6</v>
      </c>
      <c r="I40" s="20"/>
      <c r="J40" s="18">
        <v>36.124762903104909</v>
      </c>
      <c r="K40" s="18">
        <v>9.4384274069619458</v>
      </c>
      <c r="L40" s="18">
        <v>1.1585858410593928</v>
      </c>
      <c r="M40" s="18">
        <v>53.273001198868407</v>
      </c>
      <c r="N40" s="18">
        <v>1.1227449860526892E-7</v>
      </c>
      <c r="O40" s="18">
        <v>6.4769257471945576E-6</v>
      </c>
      <c r="P40" s="20"/>
      <c r="Q40" s="18">
        <v>35.153671670269688</v>
      </c>
      <c r="R40" s="18">
        <v>11.425647896267071</v>
      </c>
      <c r="S40" s="18">
        <v>1.5802241769315193</v>
      </c>
      <c r="T40" s="18">
        <v>51.8356611500366</v>
      </c>
      <c r="U40" s="18">
        <v>2.1937324486938996E-7</v>
      </c>
      <c r="V40" s="18">
        <v>1.2380888831299884E-5</v>
      </c>
    </row>
    <row r="41" spans="1:22" x14ac:dyDescent="0.35">
      <c r="A41" s="18">
        <v>2.1177000000000001</v>
      </c>
      <c r="B41" s="20"/>
      <c r="C41" s="18">
        <v>36.355696469233145</v>
      </c>
      <c r="D41" s="18">
        <v>9.4986486423253602</v>
      </c>
      <c r="E41" s="18">
        <v>0.50499666693340395</v>
      </c>
      <c r="F41" s="18">
        <v>53.637853800381691</v>
      </c>
      <c r="G41" s="18">
        <v>5.9763353634318053E-8</v>
      </c>
      <c r="H41" s="18">
        <v>3.9605530617582636E-6</v>
      </c>
      <c r="I41" s="20"/>
      <c r="J41" s="18">
        <v>36.110584429880674</v>
      </c>
      <c r="K41" s="18">
        <v>9.4344791388104934</v>
      </c>
      <c r="L41" s="18">
        <v>1.1663352309026642</v>
      </c>
      <c r="M41" s="18">
        <v>53.283952033452223</v>
      </c>
      <c r="N41" s="18">
        <v>1.1406627679004906E-7</v>
      </c>
      <c r="O41" s="18">
        <v>6.5270475347329751E-6</v>
      </c>
      <c r="P41" s="20"/>
      <c r="Q41" s="18">
        <v>35.138497304369963</v>
      </c>
      <c r="R41" s="18">
        <v>11.421596978220114</v>
      </c>
      <c r="S41" s="18">
        <v>1.5907898003330454</v>
      </c>
      <c r="T41" s="18">
        <v>51.844608615511156</v>
      </c>
      <c r="U41" s="18">
        <v>2.2286558446705871E-7</v>
      </c>
      <c r="V41" s="18">
        <v>1.2475480122328378E-5</v>
      </c>
    </row>
    <row r="42" spans="1:22" x14ac:dyDescent="0.35">
      <c r="A42" s="18">
        <v>2.1213000000000002</v>
      </c>
      <c r="B42" s="20"/>
      <c r="C42" s="18">
        <v>36.341541444053014</v>
      </c>
      <c r="D42" s="18">
        <v>9.4952096410326128</v>
      </c>
      <c r="E42" s="18">
        <v>0.50842551739890729</v>
      </c>
      <c r="F42" s="18">
        <v>53.650821195809357</v>
      </c>
      <c r="G42" s="18">
        <v>6.0726815329902315E-8</v>
      </c>
      <c r="H42" s="18">
        <v>3.9916251202768922E-6</v>
      </c>
      <c r="I42" s="20"/>
      <c r="J42" s="18">
        <v>36.095396296363077</v>
      </c>
      <c r="K42" s="18">
        <v>9.4306307903640381</v>
      </c>
      <c r="L42" s="18">
        <v>1.1742858405176106</v>
      </c>
      <c r="M42" s="18">
        <v>53.295905200035378</v>
      </c>
      <c r="N42" s="18">
        <v>1.1589830757920724E-7</v>
      </c>
      <c r="O42" s="18">
        <v>6.5778732820558233E-6</v>
      </c>
      <c r="P42" s="20"/>
      <c r="Q42" s="18">
        <v>35.123322728579275</v>
      </c>
      <c r="R42" s="18">
        <v>11.416539416161696</v>
      </c>
      <c r="S42" s="18">
        <v>1.6014560228454644</v>
      </c>
      <c r="T42" s="18">
        <v>51.85456220798676</v>
      </c>
      <c r="U42" s="18">
        <v>2.2644849871750101E-7</v>
      </c>
      <c r="V42" s="18">
        <v>1.257309062310666E-5</v>
      </c>
    </row>
    <row r="43" spans="1:22" x14ac:dyDescent="0.35">
      <c r="A43" s="18">
        <v>2.1248</v>
      </c>
      <c r="B43" s="20"/>
      <c r="C43" s="18">
        <v>36.328392384026543</v>
      </c>
      <c r="D43" s="18">
        <v>9.4916700927610407</v>
      </c>
      <c r="E43" s="18">
        <v>0.51189458818325018</v>
      </c>
      <c r="F43" s="18">
        <v>53.664794486332362</v>
      </c>
      <c r="G43" s="18">
        <v>6.1714413076768272E-8</v>
      </c>
      <c r="H43" s="18">
        <v>4.0231999749949545E-6</v>
      </c>
      <c r="I43" s="20"/>
      <c r="J43" s="18">
        <v>36.080208490187417</v>
      </c>
      <c r="K43" s="18">
        <v>9.4266818510246324</v>
      </c>
      <c r="L43" s="18">
        <v>1.1822364202809053</v>
      </c>
      <c r="M43" s="18">
        <v>53.306851926640256</v>
      </c>
      <c r="N43" s="18">
        <v>1.1778066832041482E-7</v>
      </c>
      <c r="O43" s="18">
        <v>6.6296049145804215E-6</v>
      </c>
      <c r="P43" s="20"/>
      <c r="Q43" s="18">
        <v>35.108149062868101</v>
      </c>
      <c r="R43" s="18">
        <v>11.41148215045545</v>
      </c>
      <c r="S43" s="18">
        <v>1.6123235519625601</v>
      </c>
      <c r="T43" s="18">
        <v>51.864517004883801</v>
      </c>
      <c r="U43" s="18">
        <v>2.3011192858918772E-7</v>
      </c>
      <c r="V43" s="18">
        <v>1.2671707576262122E-5</v>
      </c>
    </row>
    <row r="44" spans="1:22" x14ac:dyDescent="0.35">
      <c r="A44" s="18">
        <v>2.1284999999999998</v>
      </c>
      <c r="B44" s="20"/>
      <c r="C44" s="18">
        <v>36.315243449031499</v>
      </c>
      <c r="D44" s="18">
        <v>9.4881305775766229</v>
      </c>
      <c r="E44" s="18">
        <v>0.515423995375203</v>
      </c>
      <c r="F44" s="18">
        <v>53.677762003724254</v>
      </c>
      <c r="G44" s="18">
        <v>6.2726146716852284E-8</v>
      </c>
      <c r="H44" s="18">
        <v>4.0552776218752307E-6</v>
      </c>
      <c r="I44" s="20"/>
      <c r="J44" s="18">
        <v>36.065021054021351</v>
      </c>
      <c r="K44" s="18">
        <v>9.4227330082659968</v>
      </c>
      <c r="L44" s="18">
        <v>1.1902876473821133</v>
      </c>
      <c r="M44" s="18">
        <v>53.317799040308472</v>
      </c>
      <c r="N44" s="18">
        <v>1.1970329127440855E-7</v>
      </c>
      <c r="O44" s="18">
        <v>6.6822424348592037E-6</v>
      </c>
      <c r="P44" s="20"/>
      <c r="Q44" s="18">
        <v>35.091965903585944</v>
      </c>
      <c r="R44" s="18">
        <v>11.40642393424077</v>
      </c>
      <c r="S44" s="18">
        <v>1.6232915530135974</v>
      </c>
      <c r="T44" s="18">
        <v>51.873460770481643</v>
      </c>
      <c r="U44" s="18">
        <v>2.3387597962591272E-7</v>
      </c>
      <c r="V44" s="18">
        <v>1.2771329586802584E-5</v>
      </c>
    </row>
    <row r="45" spans="1:22" x14ac:dyDescent="0.35">
      <c r="A45" s="18">
        <v>2.1320999999999999</v>
      </c>
      <c r="B45" s="20"/>
      <c r="C45" s="18">
        <v>36.301088832350985</v>
      </c>
      <c r="D45" s="18">
        <v>9.484591099233052</v>
      </c>
      <c r="E45" s="18">
        <v>0.51899362241569325</v>
      </c>
      <c r="F45" s="18">
        <v>53.691735417686616</v>
      </c>
      <c r="G45" s="18">
        <v>6.3763021956666695E-8</v>
      </c>
      <c r="H45" s="18">
        <v>4.0879586418033335E-6</v>
      </c>
      <c r="I45" s="20"/>
      <c r="J45" s="18">
        <v>36.049833593567165</v>
      </c>
      <c r="K45" s="18">
        <v>9.4188848344318679</v>
      </c>
      <c r="L45" s="18">
        <v>1.1985401835662899</v>
      </c>
      <c r="M45" s="18">
        <v>53.328745958580384</v>
      </c>
      <c r="N45" s="18">
        <v>1.2167624240724215E-7</v>
      </c>
      <c r="O45" s="18">
        <v>6.7356850887444461E-6</v>
      </c>
      <c r="P45" s="20"/>
      <c r="Q45" s="18">
        <v>35.076793013217966</v>
      </c>
      <c r="R45" s="18">
        <v>11.40136692093434</v>
      </c>
      <c r="S45" s="18">
        <v>1.6344609875706877</v>
      </c>
      <c r="T45" s="18">
        <v>51.883416433262163</v>
      </c>
      <c r="U45" s="18">
        <v>2.3772056376066591E-7</v>
      </c>
      <c r="V45" s="18">
        <v>1.2873972183168553E-5</v>
      </c>
    </row>
    <row r="46" spans="1:22" x14ac:dyDescent="0.35">
      <c r="A46" s="18">
        <v>2.1358000000000001</v>
      </c>
      <c r="B46" s="20"/>
      <c r="C46" s="18">
        <v>36.287940178079907</v>
      </c>
      <c r="D46" s="18">
        <v>9.4811522396095853</v>
      </c>
      <c r="E46" s="18">
        <v>0.52262358546843846</v>
      </c>
      <c r="F46" s="18">
        <v>53.704703084106619</v>
      </c>
      <c r="G46" s="18">
        <v>6.4826044470797391E-8</v>
      </c>
      <c r="H46" s="18">
        <v>4.1211424494608015E-6</v>
      </c>
      <c r="I46" s="20"/>
      <c r="J46" s="18">
        <v>36.034642880453113</v>
      </c>
      <c r="K46" s="18">
        <v>9.4149351350661163</v>
      </c>
      <c r="L46" s="18">
        <v>1.2067925689603873</v>
      </c>
      <c r="M46" s="18">
        <v>53.339687902443693</v>
      </c>
      <c r="N46" s="18">
        <v>1.2369951025958354E-7</v>
      </c>
      <c r="O46" s="18">
        <v>6.7899322616972039E-6</v>
      </c>
      <c r="P46" s="20"/>
      <c r="Q46" s="18">
        <v>35.060614153806135</v>
      </c>
      <c r="R46" s="18">
        <v>11.396310101326169</v>
      </c>
      <c r="S46" s="18">
        <v>1.6457310559678753</v>
      </c>
      <c r="T46" s="18">
        <v>51.892366274842722</v>
      </c>
      <c r="U46" s="18">
        <v>2.4166579157634689E-7</v>
      </c>
      <c r="V46" s="18">
        <v>1.2976614540390121E-5</v>
      </c>
    </row>
    <row r="47" spans="1:22" x14ac:dyDescent="0.35">
      <c r="A47" s="18">
        <v>2.1395</v>
      </c>
      <c r="B47" s="20"/>
      <c r="C47" s="18">
        <v>36.27378583876412</v>
      </c>
      <c r="D47" s="18">
        <v>9.4776128327835671</v>
      </c>
      <c r="E47" s="18">
        <v>0.52630382592035585</v>
      </c>
      <c r="F47" s="18">
        <v>53.718676632561952</v>
      </c>
      <c r="G47" s="18">
        <v>6.591521409598404E-8</v>
      </c>
      <c r="H47" s="18">
        <v>4.1548290412257887E-6</v>
      </c>
      <c r="I47" s="20"/>
      <c r="J47" s="18">
        <v>36.019456514528727</v>
      </c>
      <c r="K47" s="18">
        <v>9.4108858965428954</v>
      </c>
      <c r="L47" s="18">
        <v>1.2152464072527149</v>
      </c>
      <c r="M47" s="18">
        <v>53.349629370504402</v>
      </c>
      <c r="N47" s="18">
        <v>1.2577312041925413E-7</v>
      </c>
      <c r="O47" s="18">
        <v>6.8451867258995813E-6</v>
      </c>
      <c r="P47" s="20"/>
      <c r="Q47" s="18">
        <v>35.045438975224961</v>
      </c>
      <c r="R47" s="18">
        <v>11.391252344619607</v>
      </c>
      <c r="S47" s="18">
        <v>1.6572022497288785</v>
      </c>
      <c r="T47" s="18">
        <v>51.902318273214227</v>
      </c>
      <c r="U47" s="18">
        <v>2.4571163822966267E-7</v>
      </c>
      <c r="V47" s="18">
        <v>1.3082275048424584E-5</v>
      </c>
    </row>
    <row r="48" spans="1:22" x14ac:dyDescent="0.35">
      <c r="A48" s="18">
        <v>2.1432000000000002</v>
      </c>
      <c r="B48" s="20"/>
      <c r="C48" s="18">
        <v>36.260637464842588</v>
      </c>
      <c r="D48" s="18">
        <v>9.4740734646082423</v>
      </c>
      <c r="E48" s="18">
        <v>0.53003434370331193</v>
      </c>
      <c r="F48" s="18">
        <v>53.73164444840242</v>
      </c>
      <c r="G48" s="18">
        <v>6.7033548153501949E-8</v>
      </c>
      <c r="H48" s="18">
        <v>4.1891189974570154E-6</v>
      </c>
      <c r="I48" s="20"/>
      <c r="J48" s="18">
        <v>36.004270156016446</v>
      </c>
      <c r="K48" s="18">
        <v>9.4069373349775471</v>
      </c>
      <c r="L48" s="18">
        <v>1.2238008780486422</v>
      </c>
      <c r="M48" s="18">
        <v>53.360577442589815</v>
      </c>
      <c r="N48" s="18">
        <v>1.2789705787043395E-7</v>
      </c>
      <c r="O48" s="18">
        <v>6.9013469884100428E-6</v>
      </c>
      <c r="P48" s="20"/>
      <c r="Q48" s="18">
        <v>35.029261658303518</v>
      </c>
      <c r="R48" s="18">
        <v>11.386196025365058</v>
      </c>
      <c r="S48" s="18">
        <v>1.6688749124872055</v>
      </c>
      <c r="T48" s="18">
        <v>51.911270121654184</v>
      </c>
      <c r="U48" s="18">
        <v>2.4985815411743002E-7</v>
      </c>
      <c r="V48" s="18">
        <v>1.3188943292110887E-5</v>
      </c>
    </row>
    <row r="49" spans="1:22" x14ac:dyDescent="0.35">
      <c r="A49" s="18">
        <v>2.1469999999999998</v>
      </c>
      <c r="B49" s="20"/>
      <c r="C49" s="18">
        <v>36.246479816840584</v>
      </c>
      <c r="D49" s="18">
        <v>9.4705331925356599</v>
      </c>
      <c r="E49" s="18">
        <v>0.5338251435466318</v>
      </c>
      <c r="F49" s="18">
        <v>53.745612814964524</v>
      </c>
      <c r="G49" s="18">
        <v>6.8180033878079623E-8</v>
      </c>
      <c r="H49" s="18">
        <v>4.224011894408628E-6</v>
      </c>
      <c r="I49" s="20"/>
      <c r="J49" s="18">
        <v>35.988073486280783</v>
      </c>
      <c r="K49" s="18">
        <v>9.4029878412695478</v>
      </c>
      <c r="L49" s="18">
        <v>1.2324558581672569</v>
      </c>
      <c r="M49" s="18">
        <v>53.371520066066786</v>
      </c>
      <c r="N49" s="18">
        <v>1.3008137676343024E-7</v>
      </c>
      <c r="O49" s="18">
        <v>6.9585130257035317E-6</v>
      </c>
      <c r="P49" s="20"/>
      <c r="Q49" s="18">
        <v>35.014087389779313</v>
      </c>
      <c r="R49" s="18">
        <v>11.381138564831677</v>
      </c>
      <c r="S49" s="18">
        <v>1.6806480111169584</v>
      </c>
      <c r="T49" s="18">
        <v>51.920216631391831</v>
      </c>
      <c r="U49" s="18">
        <v>2.5411534819823166E-7</v>
      </c>
      <c r="V49" s="18">
        <v>1.3298629408203422E-5</v>
      </c>
    </row>
    <row r="50" spans="1:22" x14ac:dyDescent="0.35">
      <c r="A50" s="18">
        <v>2.1507999999999998</v>
      </c>
      <c r="B50" s="20"/>
      <c r="C50" s="18">
        <v>36.23333173499482</v>
      </c>
      <c r="D50" s="18">
        <v>9.4669939009907775</v>
      </c>
      <c r="E50" s="18">
        <v>0.53766627282530621</v>
      </c>
      <c r="F50" s="18">
        <v>53.758580795358732</v>
      </c>
      <c r="G50" s="18">
        <v>6.9355690367159881E-8</v>
      </c>
      <c r="H50" s="18">
        <v>4.259508565526581E-6</v>
      </c>
      <c r="I50" s="20"/>
      <c r="J50" s="18">
        <v>35.972888261485032</v>
      </c>
      <c r="K50" s="18">
        <v>9.398938900963401</v>
      </c>
      <c r="L50" s="18">
        <v>1.2413123034370046</v>
      </c>
      <c r="M50" s="18">
        <v>53.382469496956332</v>
      </c>
      <c r="N50" s="18">
        <v>1.3231603896246997E-7</v>
      </c>
      <c r="O50" s="18">
        <v>7.0165857502307759E-6</v>
      </c>
      <c r="P50" s="20"/>
      <c r="Q50" s="18">
        <v>34.997907543850246</v>
      </c>
      <c r="R50" s="18">
        <v>11.376081422507779</v>
      </c>
      <c r="S50" s="18">
        <v>1.6926224137399648</v>
      </c>
      <c r="T50" s="18">
        <v>51.92916445483975</v>
      </c>
      <c r="U50" s="18">
        <v>2.5847318602776259E-7</v>
      </c>
      <c r="V50" s="18">
        <v>1.3408315398091146E-5</v>
      </c>
    </row>
    <row r="51" spans="1:22" x14ac:dyDescent="0.35">
      <c r="A51" s="18">
        <v>2.1545999999999998</v>
      </c>
      <c r="B51" s="20"/>
      <c r="C51" s="18">
        <v>36.219177990299919</v>
      </c>
      <c r="D51" s="18">
        <v>9.4633540671295435</v>
      </c>
      <c r="E51" s="18">
        <v>0.54156773665918045</v>
      </c>
      <c r="F51" s="18">
        <v>53.772554671408336</v>
      </c>
      <c r="G51" s="18">
        <v>7.0562522407928111E-8</v>
      </c>
      <c r="H51" s="18">
        <v>4.2956085909739761E-6</v>
      </c>
      <c r="I51" s="20"/>
      <c r="J51" s="18">
        <v>35.957699471744426</v>
      </c>
      <c r="K51" s="18">
        <v>9.394989703509987</v>
      </c>
      <c r="L51" s="18">
        <v>1.2502692548074981</v>
      </c>
      <c r="M51" s="18">
        <v>53.392406738638904</v>
      </c>
      <c r="N51" s="18">
        <v>1.3461108145608387E-7</v>
      </c>
      <c r="O51" s="18">
        <v>7.0756642270420626E-6</v>
      </c>
      <c r="P51" s="20"/>
      <c r="Q51" s="18">
        <v>34.981728369140583</v>
      </c>
      <c r="R51" s="18">
        <v>11.371024497501903</v>
      </c>
      <c r="S51" s="18">
        <v>1.7047981049321919</v>
      </c>
      <c r="T51" s="18">
        <v>51.938113133672495</v>
      </c>
      <c r="U51" s="18">
        <v>2.6295179602791864E-7</v>
      </c>
      <c r="V51" s="18">
        <v>1.3521020808616718E-5</v>
      </c>
    </row>
    <row r="52" spans="1:22" x14ac:dyDescent="0.35">
      <c r="A52" s="18">
        <v>2.1585000000000001</v>
      </c>
      <c r="B52" s="20"/>
      <c r="C52" s="18">
        <v>36.206030213233547</v>
      </c>
      <c r="D52" s="18">
        <v>9.4598148557242023</v>
      </c>
      <c r="E52" s="18">
        <v>0.54552953487939582</v>
      </c>
      <c r="F52" s="18">
        <v>53.785522839477281</v>
      </c>
      <c r="G52" s="18">
        <v>7.1801535651084902E-8</v>
      </c>
      <c r="H52" s="18">
        <v>4.3323119687046376E-6</v>
      </c>
      <c r="I52" s="20"/>
      <c r="J52" s="18">
        <v>35.942510766777851</v>
      </c>
      <c r="K52" s="18">
        <v>9.3909398544501848</v>
      </c>
      <c r="L52" s="18">
        <v>1.2593268365403174</v>
      </c>
      <c r="M52" s="18">
        <v>53.403350684401381</v>
      </c>
      <c r="N52" s="18">
        <v>1.3697658436299914E-7</v>
      </c>
      <c r="O52" s="18">
        <v>7.1357491545269565E-6</v>
      </c>
      <c r="P52" s="20"/>
      <c r="Q52" s="18">
        <v>34.965549861275235</v>
      </c>
      <c r="R52" s="18">
        <v>11.365967788402326</v>
      </c>
      <c r="S52" s="18">
        <v>1.7170744288200079</v>
      </c>
      <c r="T52" s="18">
        <v>51.947062663093838</v>
      </c>
      <c r="U52" s="18">
        <v>2.6755117763329992E-7</v>
      </c>
      <c r="V52" s="18">
        <v>1.3635739074520574E-5</v>
      </c>
    </row>
    <row r="53" spans="1:22" x14ac:dyDescent="0.35">
      <c r="A53" s="18">
        <v>2.1623999999999999</v>
      </c>
      <c r="B53" s="20"/>
      <c r="C53" s="18">
        <v>36.191876787911845</v>
      </c>
      <c r="D53" s="18">
        <v>9.4562756856546368</v>
      </c>
      <c r="E53" s="18">
        <v>0.54954160911017413</v>
      </c>
      <c r="F53" s="18">
        <v>53.798491110575235</v>
      </c>
      <c r="G53" s="18">
        <v>7.3073735719516744E-8</v>
      </c>
      <c r="H53" s="18">
        <v>4.3697192759103753E-6</v>
      </c>
      <c r="I53" s="20"/>
      <c r="J53" s="18">
        <v>35.926319694797698</v>
      </c>
      <c r="K53" s="18">
        <v>9.38689114684367</v>
      </c>
      <c r="L53" s="18">
        <v>1.2684851991101582</v>
      </c>
      <c r="M53" s="18">
        <v>53.413294225387745</v>
      </c>
      <c r="N53" s="18">
        <v>1.3939242910221626E-7</v>
      </c>
      <c r="O53" s="18">
        <v>7.1969420566656338E-6</v>
      </c>
      <c r="P53" s="20"/>
      <c r="Q53" s="18">
        <v>34.950378293576009</v>
      </c>
      <c r="R53" s="18">
        <v>11.360911205817251</v>
      </c>
      <c r="S53" s="18">
        <v>1.7296526814987478</v>
      </c>
      <c r="T53" s="18">
        <v>51.956012635941775</v>
      </c>
      <c r="U53" s="18">
        <v>2.722713281805233E-7</v>
      </c>
      <c r="V53" s="18">
        <v>1.37524700810739E-5</v>
      </c>
    </row>
    <row r="54" spans="1:22" x14ac:dyDescent="0.35">
      <c r="A54" s="18">
        <v>2.1663000000000001</v>
      </c>
      <c r="B54" s="20"/>
      <c r="C54" s="18">
        <v>36.177719562919378</v>
      </c>
      <c r="D54" s="18">
        <v>9.4527355221504319</v>
      </c>
      <c r="E54" s="18">
        <v>0.55362401454079102</v>
      </c>
      <c r="F54" s="18">
        <v>53.812459397128436</v>
      </c>
      <c r="G54" s="18">
        <v>7.4379114283908037E-8</v>
      </c>
      <c r="H54" s="18">
        <v>4.4077294459279273E-6</v>
      </c>
      <c r="I54" s="20"/>
      <c r="J54" s="18">
        <v>35.911132194521059</v>
      </c>
      <c r="K54" s="18">
        <v>9.3828416126869367</v>
      </c>
      <c r="L54" s="18">
        <v>1.2778447504837425</v>
      </c>
      <c r="M54" s="18">
        <v>53.424239639108777</v>
      </c>
      <c r="N54" s="18">
        <v>1.4187872109483483E-7</v>
      </c>
      <c r="O54" s="18">
        <v>7.2592414262295146E-6</v>
      </c>
      <c r="P54" s="20"/>
      <c r="Q54" s="18">
        <v>34.934201222793739</v>
      </c>
      <c r="R54" s="18">
        <v>11.355854962847809</v>
      </c>
      <c r="S54" s="18">
        <v>1.7423315848865055</v>
      </c>
      <c r="T54" s="18">
        <v>51.963957482005057</v>
      </c>
      <c r="U54" s="18">
        <v>2.7711225224442744E-7</v>
      </c>
      <c r="V54" s="18">
        <v>1.3871214079330407E-5</v>
      </c>
    </row>
    <row r="55" spans="1:22" x14ac:dyDescent="0.35">
      <c r="A55" s="18">
        <v>2.1703000000000001</v>
      </c>
      <c r="B55" s="20"/>
      <c r="C55" s="18">
        <v>36.16457226440879</v>
      </c>
      <c r="D55" s="18">
        <v>9.4490958559131961</v>
      </c>
      <c r="E55" s="18">
        <v>0.55776681358404434</v>
      </c>
      <c r="F55" s="18">
        <v>53.825427876566827</v>
      </c>
      <c r="G55" s="18">
        <v>7.5720704704465237E-8</v>
      </c>
      <c r="H55" s="18">
        <v>4.4464440167565469E-6</v>
      </c>
      <c r="I55" s="20"/>
      <c r="J55" s="18">
        <v>35.894938052377952</v>
      </c>
      <c r="K55" s="18">
        <v>9.3787921018022224</v>
      </c>
      <c r="L55" s="18">
        <v>1.2874056031799448</v>
      </c>
      <c r="M55" s="18">
        <v>53.434178292134753</v>
      </c>
      <c r="N55" s="18">
        <v>1.4442540493602975E-7</v>
      </c>
      <c r="O55" s="18">
        <v>7.3226479010400088E-6</v>
      </c>
      <c r="P55" s="20"/>
      <c r="Q55" s="18">
        <v>34.918024192028604</v>
      </c>
      <c r="R55" s="18">
        <v>11.349792187867587</v>
      </c>
      <c r="S55" s="18">
        <v>1.7552117432780681</v>
      </c>
      <c r="T55" s="18">
        <v>51.972908799267721</v>
      </c>
      <c r="U55" s="18">
        <v>2.8208400679761368E-7</v>
      </c>
      <c r="V55" s="18">
        <v>1.3991970663670391E-5</v>
      </c>
    </row>
    <row r="56" spans="1:22" x14ac:dyDescent="0.35">
      <c r="A56" s="18">
        <v>2.1743000000000001</v>
      </c>
      <c r="B56" s="20"/>
      <c r="C56" s="18">
        <v>36.150419327006006</v>
      </c>
      <c r="D56" s="18">
        <v>9.445556812137502</v>
      </c>
      <c r="E56" s="18">
        <v>0.56198000374968937</v>
      </c>
      <c r="F56" s="18">
        <v>53.838396464748136</v>
      </c>
      <c r="G56" s="18">
        <v>7.70995045771422E-8</v>
      </c>
      <c r="H56" s="18">
        <v>4.4858625062168716E-6</v>
      </c>
      <c r="I56" s="20"/>
      <c r="J56" s="18">
        <v>35.879751470851119</v>
      </c>
      <c r="K56" s="18">
        <v>9.3747428078482784</v>
      </c>
      <c r="L56" s="18">
        <v>1.2969664371463943</v>
      </c>
      <c r="M56" s="18">
        <v>53.444118022813498</v>
      </c>
      <c r="N56" s="18">
        <v>1.4704255050035113E-7</v>
      </c>
      <c r="O56" s="18">
        <v>7.3871616257803395E-6</v>
      </c>
      <c r="P56" s="20"/>
      <c r="Q56" s="18">
        <v>34.900838270216951</v>
      </c>
      <c r="R56" s="18">
        <v>11.344735194774623</v>
      </c>
      <c r="S56" s="18">
        <v>1.7682930343518817</v>
      </c>
      <c r="T56" s="18">
        <v>51.980849939113284</v>
      </c>
      <c r="U56" s="18">
        <v>2.8719663677801824E-7</v>
      </c>
      <c r="V56" s="18">
        <v>1.4114738855143692E-5</v>
      </c>
    </row>
    <row r="57" spans="1:22" x14ac:dyDescent="0.35">
      <c r="A57" s="18">
        <v>2.1783000000000001</v>
      </c>
      <c r="B57" s="20"/>
      <c r="C57" s="18">
        <v>36.13626261205296</v>
      </c>
      <c r="D57" s="18">
        <v>9.4419162010311499</v>
      </c>
      <c r="E57" s="18">
        <v>0.56624340696207909</v>
      </c>
      <c r="F57" s="18">
        <v>53.851359288352477</v>
      </c>
      <c r="G57" s="18">
        <v>7.8515505129277733E-8</v>
      </c>
      <c r="H57" s="18">
        <v>4.5259844168330304E-6</v>
      </c>
      <c r="I57" s="20"/>
      <c r="J57" s="18">
        <v>35.863558248039141</v>
      </c>
      <c r="K57" s="18">
        <v>9.3705928635961229</v>
      </c>
      <c r="L57" s="18">
        <v>1.3068292432567821</v>
      </c>
      <c r="M57" s="18">
        <v>53.454057722213513</v>
      </c>
      <c r="N57" s="18">
        <v>1.4974022158694534E-7</v>
      </c>
      <c r="O57" s="18">
        <v>7.4528831143627476E-6</v>
      </c>
      <c r="P57" s="20"/>
      <c r="Q57" s="18">
        <v>34.884663132036188</v>
      </c>
      <c r="R57" s="18">
        <v>11.3396795789001</v>
      </c>
      <c r="S57" s="18">
        <v>1.7815757904006015</v>
      </c>
      <c r="T57" s="18">
        <v>51.989803799871112</v>
      </c>
      <c r="U57" s="18">
        <v>2.9245019542423435E-7</v>
      </c>
      <c r="V57" s="18">
        <v>1.4239521303275316E-5</v>
      </c>
    </row>
    <row r="58" spans="1:22" x14ac:dyDescent="0.35">
      <c r="A58" s="18">
        <v>2.1823999999999999</v>
      </c>
      <c r="B58" s="20"/>
      <c r="C58" s="18">
        <v>36.123115819784232</v>
      </c>
      <c r="D58" s="18">
        <v>9.4383772477476064</v>
      </c>
      <c r="E58" s="18">
        <v>0.57058732018832237</v>
      </c>
      <c r="F58" s="18">
        <v>53.865333919770144</v>
      </c>
      <c r="G58" s="18">
        <v>7.9971740552606551E-8</v>
      </c>
      <c r="H58" s="18">
        <v>4.5669113097956931E-6</v>
      </c>
      <c r="I58" s="20"/>
      <c r="J58" s="18">
        <v>35.848369029602537</v>
      </c>
      <c r="K58" s="18">
        <v>9.3665428810531601</v>
      </c>
      <c r="L58" s="18">
        <v>1.3166918996269807</v>
      </c>
      <c r="M58" s="18">
        <v>53.463993205512708</v>
      </c>
      <c r="N58" s="18">
        <v>1.5250833846203171E-7</v>
      </c>
      <c r="O58" s="18">
        <v>7.5197110973803281E-6</v>
      </c>
      <c r="P58" s="20"/>
      <c r="Q58" s="18">
        <v>34.86848533384039</v>
      </c>
      <c r="R58" s="18">
        <v>11.334623097522563</v>
      </c>
      <c r="S58" s="18">
        <v>1.7950596600765238</v>
      </c>
      <c r="T58" s="18">
        <v>51.997747022290696</v>
      </c>
      <c r="U58" s="18">
        <v>2.9784462488126289E-7</v>
      </c>
      <c r="V58" s="18">
        <v>1.4367321738214816E-5</v>
      </c>
    </row>
    <row r="59" spans="1:22" x14ac:dyDescent="0.35">
      <c r="A59" s="18">
        <v>2.1865000000000001</v>
      </c>
      <c r="B59" s="20"/>
      <c r="C59" s="18">
        <v>36.108959822192645</v>
      </c>
      <c r="D59" s="18">
        <v>9.4347368239351539</v>
      </c>
      <c r="E59" s="18">
        <v>0.57500156655105195</v>
      </c>
      <c r="F59" s="18">
        <v>53.878297533640179</v>
      </c>
      <c r="G59" s="18">
        <v>8.146819410706617E-8</v>
      </c>
      <c r="H59" s="18">
        <v>4.608541653583096E-6</v>
      </c>
      <c r="I59" s="20"/>
      <c r="J59" s="18">
        <v>35.832176448174593</v>
      </c>
      <c r="K59" s="18">
        <v>9.3623931039917636</v>
      </c>
      <c r="L59" s="18">
        <v>1.3268566448092072</v>
      </c>
      <c r="M59" s="18">
        <v>53.473933537428422</v>
      </c>
      <c r="N59" s="18">
        <v>1.5535699349541489E-7</v>
      </c>
      <c r="O59" s="18">
        <v>7.5879488535056421E-6</v>
      </c>
      <c r="P59" s="20"/>
      <c r="Q59" s="18">
        <v>34.852308026943561</v>
      </c>
      <c r="R59" s="18">
        <v>11.329566775003657</v>
      </c>
      <c r="S59" s="18">
        <v>1.8088454558776719</v>
      </c>
      <c r="T59" s="18">
        <v>52.005690843184887</v>
      </c>
      <c r="U59" s="18">
        <v>3.0339001575351836E-7</v>
      </c>
      <c r="V59" s="18">
        <v>1.4497134884539597E-5</v>
      </c>
    </row>
    <row r="60" spans="1:22" x14ac:dyDescent="0.35">
      <c r="A60" s="18">
        <v>2.1905999999999999</v>
      </c>
      <c r="B60" s="20"/>
      <c r="C60" s="18">
        <v>36.09480723493828</v>
      </c>
      <c r="D60" s="18">
        <v>9.431097290956874</v>
      </c>
      <c r="E60" s="18">
        <v>0.5794761958463327</v>
      </c>
      <c r="F60" s="18">
        <v>53.89126609789696</v>
      </c>
      <c r="G60" s="18">
        <v>8.3007898155305726E-8</v>
      </c>
      <c r="H60" s="18">
        <v>4.6510774680671301E-6</v>
      </c>
      <c r="I60" s="20"/>
      <c r="J60" s="18">
        <v>35.815985092968695</v>
      </c>
      <c r="K60" s="18">
        <v>9.3582436469409558</v>
      </c>
      <c r="L60" s="18">
        <v>1.3371220563982635</v>
      </c>
      <c r="M60" s="18">
        <v>53.483875538526242</v>
      </c>
      <c r="N60" s="18">
        <v>1.5827611030487501E-7</v>
      </c>
      <c r="O60" s="18">
        <v>7.6572939206267674E-6</v>
      </c>
      <c r="P60" s="20"/>
      <c r="Q60" s="18">
        <v>34.835125061291699</v>
      </c>
      <c r="R60" s="18">
        <v>11.323504202361571</v>
      </c>
      <c r="S60" s="18">
        <v>1.822731889782806</v>
      </c>
      <c r="T60" s="18">
        <v>52.013635836554357</v>
      </c>
      <c r="U60" s="18">
        <v>3.0909643604473014E-7</v>
      </c>
      <c r="V60" s="18">
        <v>1.4628960895744273E-5</v>
      </c>
    </row>
    <row r="61" spans="1:22" x14ac:dyDescent="0.35">
      <c r="A61" s="18">
        <v>2.1947999999999999</v>
      </c>
      <c r="B61" s="20"/>
      <c r="C61" s="18">
        <v>36.080651607723702</v>
      </c>
      <c r="D61" s="18">
        <v>9.4274569634409104</v>
      </c>
      <c r="E61" s="18">
        <v>0.58403122039017996</v>
      </c>
      <c r="F61" s="18">
        <v>53.904229985346753</v>
      </c>
      <c r="G61" s="18">
        <v>8.4590837755860793E-8</v>
      </c>
      <c r="H61" s="18">
        <v>4.6943167632684426E-6</v>
      </c>
      <c r="I61" s="20"/>
      <c r="J61" s="18">
        <v>35.799789955409238</v>
      </c>
      <c r="K61" s="18">
        <v>9.354093201222577</v>
      </c>
      <c r="L61" s="18">
        <v>1.3474879462139779</v>
      </c>
      <c r="M61" s="18">
        <v>53.493811728032981</v>
      </c>
      <c r="N61" s="18">
        <v>1.6128580042057631E-7</v>
      </c>
      <c r="O61" s="18">
        <v>7.7280472313123649E-6</v>
      </c>
      <c r="P61" s="20"/>
      <c r="Q61" s="18">
        <v>34.818949816602938</v>
      </c>
      <c r="R61" s="18">
        <v>11.318448549929176</v>
      </c>
      <c r="S61" s="18">
        <v>1.8369202848929078</v>
      </c>
      <c r="T61" s="18">
        <v>52.021582468167146</v>
      </c>
      <c r="U61" s="18">
        <v>3.149638879718842E-7</v>
      </c>
      <c r="V61" s="18">
        <v>1.4763806432224203E-5</v>
      </c>
    </row>
    <row r="62" spans="1:22" x14ac:dyDescent="0.35">
      <c r="A62" s="18">
        <v>2.1991000000000001</v>
      </c>
      <c r="B62" s="20"/>
      <c r="C62" s="18">
        <v>36.066499398796999</v>
      </c>
      <c r="D62" s="18">
        <v>9.42381752884822</v>
      </c>
      <c r="E62" s="18">
        <v>0.58865668599609344</v>
      </c>
      <c r="F62" s="18">
        <v>53.917198841889366</v>
      </c>
      <c r="G62" s="18">
        <v>8.6221050809054132E-8</v>
      </c>
      <c r="H62" s="18">
        <v>4.7383609503241166E-6</v>
      </c>
      <c r="I62" s="20"/>
      <c r="J62" s="18">
        <v>35.783595725605522</v>
      </c>
      <c r="K62" s="18">
        <v>9.349942992295226</v>
      </c>
      <c r="L62" s="18">
        <v>1.3581558304519457</v>
      </c>
      <c r="M62" s="18">
        <v>53.503749107575089</v>
      </c>
      <c r="N62" s="18">
        <v>1.6438608372581587E-7</v>
      </c>
      <c r="O62" s="18">
        <v>7.8002097735584938E-6</v>
      </c>
      <c r="P62" s="20"/>
      <c r="Q62" s="18">
        <v>34.801768603626279</v>
      </c>
      <c r="R62" s="18">
        <v>11.313393079151995</v>
      </c>
      <c r="S62" s="18">
        <v>1.8513099546694185</v>
      </c>
      <c r="T62" s="18">
        <v>52.029529808498665</v>
      </c>
      <c r="U62" s="18">
        <v>3.2100243067643723E-7</v>
      </c>
      <c r="V62" s="18">
        <v>1.4901671222139262E-5</v>
      </c>
    </row>
    <row r="63" spans="1:22" x14ac:dyDescent="0.35">
      <c r="A63" s="18">
        <v>2.2033</v>
      </c>
      <c r="B63" s="20"/>
      <c r="C63" s="18">
        <v>36.052343800852384</v>
      </c>
      <c r="D63" s="18">
        <v>9.4201772085028157</v>
      </c>
      <c r="E63" s="18">
        <v>0.59335248156994991</v>
      </c>
      <c r="F63" s="18">
        <v>53.930162494119259</v>
      </c>
      <c r="G63" s="18">
        <v>8.7897515119098667E-8</v>
      </c>
      <c r="H63" s="18">
        <v>4.7833097125985153E-6</v>
      </c>
      <c r="I63" s="20"/>
      <c r="J63" s="18">
        <v>35.767405603601198</v>
      </c>
      <c r="K63" s="18">
        <v>9.3456931852985274</v>
      </c>
      <c r="L63" s="18">
        <v>1.3688238171413929</v>
      </c>
      <c r="M63" s="18">
        <v>53.5126857571287</v>
      </c>
      <c r="N63" s="18">
        <v>1.6757697477484465E-7</v>
      </c>
      <c r="O63" s="18">
        <v>7.8736815758080917E-6</v>
      </c>
      <c r="P63" s="20"/>
      <c r="Q63" s="18">
        <v>34.785594517480718</v>
      </c>
      <c r="R63" s="18">
        <v>11.307331273419512</v>
      </c>
      <c r="S63" s="18">
        <v>1.8659009003618561</v>
      </c>
      <c r="T63" s="18">
        <v>52.036471381922325</v>
      </c>
      <c r="U63" s="18">
        <v>3.272221289824358E-7</v>
      </c>
      <c r="V63" s="18">
        <v>1.5041548740429161E-5</v>
      </c>
    </row>
    <row r="64" spans="1:22" x14ac:dyDescent="0.35">
      <c r="A64" s="18">
        <v>2.2075999999999998</v>
      </c>
      <c r="B64" s="20"/>
      <c r="C64" s="18">
        <v>36.039194548887174</v>
      </c>
      <c r="D64" s="18">
        <v>9.4165370351780879</v>
      </c>
      <c r="E64" s="18">
        <v>0.59813878650991303</v>
      </c>
      <c r="F64" s="18">
        <v>53.94312684863992</v>
      </c>
      <c r="G64" s="18">
        <v>8.9624262867179818E-8</v>
      </c>
      <c r="H64" s="18">
        <v>4.8291635607006837E-6</v>
      </c>
      <c r="I64" s="20"/>
      <c r="J64" s="18">
        <v>35.751212165357487</v>
      </c>
      <c r="K64" s="18">
        <v>9.3415431826655517</v>
      </c>
      <c r="L64" s="18">
        <v>1.3797936359597605</v>
      </c>
      <c r="M64" s="18">
        <v>53.522623996378691</v>
      </c>
      <c r="N64" s="18">
        <v>1.7085843856346896E-7</v>
      </c>
      <c r="O64" s="18">
        <v>7.9485616752399564E-6</v>
      </c>
      <c r="P64" s="20"/>
      <c r="Q64" s="18">
        <v>34.768411736879514</v>
      </c>
      <c r="R64" s="18">
        <v>11.302275291474976</v>
      </c>
      <c r="S64" s="18">
        <v>1.8806929719584107</v>
      </c>
      <c r="T64" s="18">
        <v>52.044416109742322</v>
      </c>
      <c r="U64" s="18">
        <v>3.3361289031609055E-7</v>
      </c>
      <c r="V64" s="18">
        <v>1.518343777468163E-5</v>
      </c>
    </row>
    <row r="65" spans="1:22" x14ac:dyDescent="0.35">
      <c r="A65" s="18">
        <v>2.2120000000000002</v>
      </c>
      <c r="B65" s="20"/>
      <c r="C65" s="18">
        <v>36.025038997364575</v>
      </c>
      <c r="D65" s="18">
        <v>9.4128967270237212</v>
      </c>
      <c r="E65" s="18">
        <v>0.60299546680691229</v>
      </c>
      <c r="F65" s="18">
        <v>53.956090291267529</v>
      </c>
      <c r="G65" s="18">
        <v>9.1402296860893982E-8</v>
      </c>
      <c r="H65" s="18">
        <v>4.8758217670284212E-6</v>
      </c>
      <c r="I65" s="20"/>
      <c r="J65" s="18">
        <v>35.735019632465516</v>
      </c>
      <c r="K65" s="18">
        <v>9.3372927456709274</v>
      </c>
      <c r="L65" s="18">
        <v>1.3909647752254446</v>
      </c>
      <c r="M65" s="18">
        <v>53.531556721873791</v>
      </c>
      <c r="N65" s="18">
        <v>1.7423049406402816E-7</v>
      </c>
      <c r="O65" s="18">
        <v>8.0249516578921837E-6</v>
      </c>
      <c r="P65" s="20"/>
      <c r="Q65" s="18">
        <v>34.751229632756136</v>
      </c>
      <c r="R65" s="18">
        <v>11.297219527256411</v>
      </c>
      <c r="S65" s="18">
        <v>1.8957869725220466</v>
      </c>
      <c r="T65" s="18">
        <v>52.051355188216149</v>
      </c>
      <c r="U65" s="18">
        <v>3.4020493587069375E-7</v>
      </c>
      <c r="V65" s="18">
        <v>1.5329352583759367E-5</v>
      </c>
    </row>
    <row r="66" spans="1:22" x14ac:dyDescent="0.35">
      <c r="A66" s="18">
        <v>2.2164000000000001</v>
      </c>
      <c r="B66" s="20"/>
      <c r="C66" s="18">
        <v>36.010887596680135</v>
      </c>
      <c r="D66" s="18">
        <v>9.4092575031969048</v>
      </c>
      <c r="E66" s="18">
        <v>0.6079326583325142</v>
      </c>
      <c r="F66" s="18">
        <v>53.969059813156612</v>
      </c>
      <c r="G66" s="18">
        <v>9.3234646110061781E-8</v>
      </c>
      <c r="H66" s="18">
        <v>4.9234861178434982E-6</v>
      </c>
      <c r="I66" s="20"/>
      <c r="J66" s="18">
        <v>35.7188273332861</v>
      </c>
      <c r="K66" s="18">
        <v>9.3330423698363081</v>
      </c>
      <c r="L66" s="18">
        <v>1.4022365376549197</v>
      </c>
      <c r="M66" s="18">
        <v>53.541496342290834</v>
      </c>
      <c r="N66" s="18">
        <v>1.7771327158606001E-7</v>
      </c>
      <c r="O66" s="18">
        <v>8.1028513661646072E-6</v>
      </c>
      <c r="P66" s="20"/>
      <c r="Q66" s="18">
        <v>34.734051952031258</v>
      </c>
      <c r="R66" s="18">
        <v>11.291158677385223</v>
      </c>
      <c r="S66" s="18">
        <v>1.911183107204409</v>
      </c>
      <c r="T66" s="18">
        <v>52.059307283982747</v>
      </c>
      <c r="U66" s="18">
        <v>3.4698823698001264E-7</v>
      </c>
      <c r="V66" s="18">
        <v>1.5477281777692333E-5</v>
      </c>
    </row>
    <row r="67" spans="1:22" x14ac:dyDescent="0.35">
      <c r="A67" s="18">
        <v>2.2208000000000001</v>
      </c>
      <c r="B67" s="20"/>
      <c r="C67" s="18">
        <v>35.996732829719257</v>
      </c>
      <c r="D67" s="18">
        <v>9.4056173995641963</v>
      </c>
      <c r="E67" s="18">
        <v>0.61296029214149494</v>
      </c>
      <c r="F67" s="18">
        <v>53.982024153022969</v>
      </c>
      <c r="G67" s="18">
        <v>9.512229684558616E-8</v>
      </c>
      <c r="H67" s="18">
        <v>4.9721555858340358E-6</v>
      </c>
      <c r="I67" s="20"/>
      <c r="J67" s="18">
        <v>35.702632150268933</v>
      </c>
      <c r="K67" s="18">
        <v>9.328791240572313</v>
      </c>
      <c r="L67" s="18">
        <v>1.4137094692971284</v>
      </c>
      <c r="M67" s="18">
        <v>53.550424773760191</v>
      </c>
      <c r="N67" s="18">
        <v>1.8129668754946936E-7</v>
      </c>
      <c r="O67" s="18">
        <v>8.1823607459233261E-6</v>
      </c>
      <c r="P67" s="20"/>
      <c r="Q67" s="18">
        <v>34.716871907213154</v>
      </c>
      <c r="R67" s="18">
        <v>11.286103580412302</v>
      </c>
      <c r="S67" s="18">
        <v>1.9267803517331019</v>
      </c>
      <c r="T67" s="18">
        <v>52.066249184977082</v>
      </c>
      <c r="U67" s="18">
        <v>3.5397279114950491E-7</v>
      </c>
      <c r="V67" s="18">
        <v>1.5628228867659128E-5</v>
      </c>
    </row>
    <row r="68" spans="1:22" x14ac:dyDescent="0.35">
      <c r="A68" s="18">
        <v>2.2252999999999998</v>
      </c>
      <c r="B68" s="20"/>
      <c r="C68" s="18">
        <v>35.98257828525221</v>
      </c>
      <c r="D68" s="18">
        <v>9.4018767764062261</v>
      </c>
      <c r="E68" s="18">
        <v>0.61806837007639714</v>
      </c>
      <c r="F68" s="18">
        <v>53.994988686375358</v>
      </c>
      <c r="G68" s="18">
        <v>9.706827518134995E-8</v>
      </c>
      <c r="H68" s="18">
        <v>5.0217300738046668E-6</v>
      </c>
      <c r="I68" s="20"/>
      <c r="J68" s="18">
        <v>35.686441099268635</v>
      </c>
      <c r="K68" s="18">
        <v>9.3245411910625311</v>
      </c>
      <c r="L68" s="18">
        <v>1.4253838458758907</v>
      </c>
      <c r="M68" s="18">
        <v>53.559359242979745</v>
      </c>
      <c r="N68" s="18">
        <v>1.8499084364584624E-7</v>
      </c>
      <c r="O68" s="18">
        <v>8.2634813891321768E-6</v>
      </c>
      <c r="P68" s="20"/>
      <c r="Q68" s="18">
        <v>34.699692942534291</v>
      </c>
      <c r="R68" s="18">
        <v>11.28004231492333</v>
      </c>
      <c r="S68" s="18">
        <v>1.9425788942448494</v>
      </c>
      <c r="T68" s="18">
        <v>52.073192576503381</v>
      </c>
      <c r="U68" s="18">
        <v>3.6117876187089208E-7</v>
      </c>
      <c r="V68" s="18">
        <v>1.5783201886348955E-5</v>
      </c>
    </row>
    <row r="69" spans="1:22" x14ac:dyDescent="0.35">
      <c r="A69" s="18">
        <v>2.2298</v>
      </c>
      <c r="B69" s="20"/>
      <c r="C69" s="18">
        <v>35.968424324288975</v>
      </c>
      <c r="D69" s="18">
        <v>9.3982368831008749</v>
      </c>
      <c r="E69" s="18">
        <v>0.62326695569371493</v>
      </c>
      <c r="F69" s="18">
        <v>54.006948183584392</v>
      </c>
      <c r="G69" s="18">
        <v>9.9074593324993279E-8</v>
      </c>
      <c r="H69" s="18">
        <v>5.072410782246143E-6</v>
      </c>
      <c r="I69" s="20"/>
      <c r="J69" s="18">
        <v>35.669244017273314</v>
      </c>
      <c r="K69" s="18">
        <v>9.320190645764276</v>
      </c>
      <c r="L69" s="18">
        <v>1.437360200041286</v>
      </c>
      <c r="M69" s="18">
        <v>53.568294554277138</v>
      </c>
      <c r="N69" s="18">
        <v>1.8880578898847398E-7</v>
      </c>
      <c r="O69" s="18">
        <v>8.3462125020887297E-6</v>
      </c>
      <c r="P69" s="20"/>
      <c r="Q69" s="18">
        <v>34.682511610835647</v>
      </c>
      <c r="R69" s="18">
        <v>11.274986797393376</v>
      </c>
      <c r="S69" s="18">
        <v>1.9587798434571728</v>
      </c>
      <c r="T69" s="18">
        <v>52.080132285085291</v>
      </c>
      <c r="U69" s="18">
        <v>3.686061118497949E-7</v>
      </c>
      <c r="V69" s="18">
        <v>1.5940186208741199E-5</v>
      </c>
    </row>
    <row r="70" spans="1:22" x14ac:dyDescent="0.35">
      <c r="A70" s="18">
        <v>2.2343999999999999</v>
      </c>
      <c r="B70" s="20"/>
      <c r="C70" s="18">
        <v>35.953264468292645</v>
      </c>
      <c r="D70" s="18">
        <v>9.3944963799069665</v>
      </c>
      <c r="E70" s="18">
        <v>0.62855603629561896</v>
      </c>
      <c r="F70" s="18">
        <v>54.019913128150563</v>
      </c>
      <c r="G70" s="18">
        <v>1.0114024323527873E-7</v>
      </c>
      <c r="H70" s="18">
        <v>5.1239964517347947E-6</v>
      </c>
      <c r="I70" s="20"/>
      <c r="J70" s="18">
        <v>35.653050784096635</v>
      </c>
      <c r="K70" s="18">
        <v>9.3159400258648724</v>
      </c>
      <c r="L70" s="18">
        <v>1.4494370487616428</v>
      </c>
      <c r="M70" s="18">
        <v>53.57722542863133</v>
      </c>
      <c r="N70" s="18">
        <v>1.9273143699501077E-7</v>
      </c>
      <c r="O70" s="18">
        <v>8.4306539162100656E-6</v>
      </c>
      <c r="P70" s="20"/>
      <c r="Q70" s="18">
        <v>34.665334569755778</v>
      </c>
      <c r="R70" s="18">
        <v>11.268926159025163</v>
      </c>
      <c r="S70" s="18">
        <v>1.9751822699598947</v>
      </c>
      <c r="T70" s="18">
        <v>52.087078307391224</v>
      </c>
      <c r="U70" s="18">
        <v>3.7626497552950852E-7</v>
      </c>
      <c r="V70" s="18">
        <v>1.6101197906924397E-5</v>
      </c>
    </row>
    <row r="71" spans="1:22" x14ac:dyDescent="0.35">
      <c r="A71" s="18">
        <v>2.2389999999999999</v>
      </c>
      <c r="B71" s="20"/>
      <c r="C71" s="18">
        <v>35.93910991316497</v>
      </c>
      <c r="D71" s="18">
        <v>9.3908563305409931</v>
      </c>
      <c r="E71" s="18">
        <v>0.63393560513441016</v>
      </c>
      <c r="F71" s="18">
        <v>54.03287722455326</v>
      </c>
      <c r="G71" s="18">
        <v>1.032823215790141E-7</v>
      </c>
      <c r="H71" s="18">
        <v>5.1767887564450629E-6</v>
      </c>
      <c r="I71" s="20"/>
      <c r="J71" s="18">
        <v>35.635851207812209</v>
      </c>
      <c r="K71" s="18">
        <v>9.3115888278454335</v>
      </c>
      <c r="L71" s="18">
        <v>1.4617151883879014</v>
      </c>
      <c r="M71" s="18">
        <v>53.586156665212108</v>
      </c>
      <c r="N71" s="18">
        <v>1.9678793734577615E-7</v>
      </c>
      <c r="O71" s="18">
        <v>8.5169070305221518E-6</v>
      </c>
      <c r="P71" s="20"/>
      <c r="Q71" s="18">
        <v>34.647148757546674</v>
      </c>
      <c r="R71" s="18">
        <v>11.262864787989056</v>
      </c>
      <c r="S71" s="18">
        <v>1.9918864535683951</v>
      </c>
      <c r="T71" s="18">
        <v>52.093014295546169</v>
      </c>
      <c r="U71" s="18">
        <v>3.8416534694188236E-7</v>
      </c>
      <c r="V71" s="18">
        <v>1.626522743287785E-5</v>
      </c>
    </row>
    <row r="72" spans="1:22" x14ac:dyDescent="0.35">
      <c r="A72" s="18">
        <v>2.2437</v>
      </c>
      <c r="B72" s="20"/>
      <c r="C72" s="18">
        <v>35.924956291118178</v>
      </c>
      <c r="D72" s="18">
        <v>9.387115948147855</v>
      </c>
      <c r="E72" s="18">
        <v>0.63941574405997881</v>
      </c>
      <c r="F72" s="18">
        <v>54.044836818030603</v>
      </c>
      <c r="G72" s="18">
        <v>1.0548473965711454E-7</v>
      </c>
      <c r="H72" s="18">
        <v>5.2306873144046108E-6</v>
      </c>
      <c r="I72" s="20"/>
      <c r="J72" s="18">
        <v>35.619659019060897</v>
      </c>
      <c r="K72" s="18">
        <v>9.30723781179735</v>
      </c>
      <c r="L72" s="18">
        <v>1.4741946320976964</v>
      </c>
      <c r="M72" s="18">
        <v>53.594082097526048</v>
      </c>
      <c r="N72" s="18">
        <v>2.0097529114448514E-7</v>
      </c>
      <c r="O72" s="18">
        <v>8.6049719176759699E-6</v>
      </c>
      <c r="P72" s="20"/>
      <c r="Q72" s="18">
        <v>34.629974459203844</v>
      </c>
      <c r="R72" s="18">
        <v>11.257811553978812</v>
      </c>
      <c r="S72" s="18">
        <v>2.0088928100658303</v>
      </c>
      <c r="T72" s="18">
        <v>52.099964190308924</v>
      </c>
      <c r="U72" s="18">
        <v>3.9231737036297379E-7</v>
      </c>
      <c r="V72" s="18">
        <v>1.643227817883398E-5</v>
      </c>
    </row>
    <row r="73" spans="1:22" x14ac:dyDescent="0.35">
      <c r="A73" s="18">
        <v>2.2484000000000002</v>
      </c>
      <c r="B73" s="20"/>
      <c r="C73" s="18">
        <v>35.91080295844737</v>
      </c>
      <c r="D73" s="18">
        <v>9.383375641538457</v>
      </c>
      <c r="E73" s="18">
        <v>0.64498638367799233</v>
      </c>
      <c r="F73" s="18">
        <v>54.057802476141411</v>
      </c>
      <c r="G73" s="18">
        <v>1.0775755297487891E-7</v>
      </c>
      <c r="H73" s="18">
        <v>5.2857926046245667E-6</v>
      </c>
      <c r="I73" s="20"/>
      <c r="J73" s="18">
        <v>35.602460876548591</v>
      </c>
      <c r="K73" s="18">
        <v>9.3028869876794982</v>
      </c>
      <c r="L73" s="18">
        <v>1.4869760493341038</v>
      </c>
      <c r="M73" s="18">
        <v>53.603015164100626</v>
      </c>
      <c r="N73" s="18">
        <v>2.0529349789499956E-7</v>
      </c>
      <c r="O73" s="18">
        <v>8.6948485787716411E-6</v>
      </c>
      <c r="P73" s="20"/>
      <c r="Q73" s="18">
        <v>34.611790468486127</v>
      </c>
      <c r="R73" s="18">
        <v>11.251750774898404</v>
      </c>
      <c r="S73" s="18">
        <v>2.026100215571204</v>
      </c>
      <c r="T73" s="18">
        <v>52.105902662645633</v>
      </c>
      <c r="U73" s="18">
        <v>4.0073101829484312E-7</v>
      </c>
      <c r="V73" s="18">
        <v>1.660335278492925E-5</v>
      </c>
    </row>
    <row r="74" spans="1:22" x14ac:dyDescent="0.35">
      <c r="A74" s="18">
        <v>2.2532000000000001</v>
      </c>
      <c r="B74" s="20"/>
      <c r="C74" s="18">
        <v>35.896646285108226</v>
      </c>
      <c r="D74" s="18">
        <v>9.3796344621974939</v>
      </c>
      <c r="E74" s="18">
        <v>0.65066757299285305</v>
      </c>
      <c r="F74" s="18">
        <v>54.069757201743244</v>
      </c>
      <c r="G74" s="18">
        <v>1.1010075001627294E-7</v>
      </c>
      <c r="H74" s="18">
        <v>5.3420035044891944E-6</v>
      </c>
      <c r="I74" s="20"/>
      <c r="J74" s="18">
        <v>35.585263509150614</v>
      </c>
      <c r="K74" s="18">
        <v>9.2984356970486157</v>
      </c>
      <c r="L74" s="18">
        <v>1.4999587719209713</v>
      </c>
      <c r="M74" s="18">
        <v>53.611949233169966</v>
      </c>
      <c r="N74" s="18">
        <v>2.0975262397144538E-7</v>
      </c>
      <c r="O74" s="18">
        <v>8.7867383522382588E-6</v>
      </c>
      <c r="P74" s="20"/>
      <c r="Q74" s="18">
        <v>34.594614960108544</v>
      </c>
      <c r="R74" s="18">
        <v>11.245690638890132</v>
      </c>
      <c r="S74" s="18">
        <v>2.0437102696022924</v>
      </c>
      <c r="T74" s="18">
        <v>52.11184398357976</v>
      </c>
      <c r="U74" s="18">
        <v>4.0941641288654246E-7</v>
      </c>
      <c r="V74" s="18">
        <v>1.6778453678537413E-5</v>
      </c>
    </row>
    <row r="75" spans="1:22" x14ac:dyDescent="0.35">
      <c r="A75" s="18">
        <v>2.258</v>
      </c>
      <c r="B75" s="20"/>
      <c r="C75" s="18">
        <v>35.881487714890561</v>
      </c>
      <c r="D75" s="18">
        <v>9.3758942924025348</v>
      </c>
      <c r="E75" s="18">
        <v>0.65643932620682732</v>
      </c>
      <c r="F75" s="18">
        <v>54.082723368449663</v>
      </c>
      <c r="G75" s="18">
        <v>1.125344674408315E-7</v>
      </c>
      <c r="H75" s="18">
        <v>5.3995222263191363E-6</v>
      </c>
      <c r="I75" s="20"/>
      <c r="J75" s="18">
        <v>35.569073982422218</v>
      </c>
      <c r="K75" s="18">
        <v>9.2939847091364065</v>
      </c>
      <c r="L75" s="18">
        <v>1.5131428155825668</v>
      </c>
      <c r="M75" s="18">
        <v>53.619878204503927</v>
      </c>
      <c r="N75" s="18">
        <v>2.1436273777536546E-7</v>
      </c>
      <c r="O75" s="18">
        <v>8.8806413254106391E-6</v>
      </c>
      <c r="P75" s="20"/>
      <c r="Q75" s="18">
        <v>34.576430898275639</v>
      </c>
      <c r="R75" s="18">
        <v>11.24063634244294</v>
      </c>
      <c r="S75" s="18">
        <v>2.0616220827566152</v>
      </c>
      <c r="T75" s="18">
        <v>52.117782095991934</v>
      </c>
      <c r="U75" s="18">
        <v>4.1839363549338338E-7</v>
      </c>
      <c r="V75" s="18">
        <v>1.6957578894831543E-5</v>
      </c>
    </row>
    <row r="76" spans="1:22" x14ac:dyDescent="0.35">
      <c r="A76" s="18">
        <v>2.2629000000000001</v>
      </c>
      <c r="B76" s="20"/>
      <c r="C76" s="18">
        <v>35.867334453375662</v>
      </c>
      <c r="D76" s="18">
        <v>9.3721540043682658</v>
      </c>
      <c r="E76" s="18">
        <v>0.6623317377299649</v>
      </c>
      <c r="F76" s="18">
        <v>54.094682955942183</v>
      </c>
      <c r="G76" s="18">
        <v>1.1503857648974001E-7</v>
      </c>
      <c r="H76" s="18">
        <v>5.4582475486083143E-6</v>
      </c>
      <c r="I76" s="20"/>
      <c r="J76" s="18">
        <v>35.55187818812977</v>
      </c>
      <c r="K76" s="18">
        <v>9.2895338297724184</v>
      </c>
      <c r="L76" s="18">
        <v>1.5266288161824331</v>
      </c>
      <c r="M76" s="18">
        <v>53.627807646337338</v>
      </c>
      <c r="N76" s="18">
        <v>2.1912383410381157E-7</v>
      </c>
      <c r="O76" s="18">
        <v>8.9765573055712189E-6</v>
      </c>
      <c r="P76" s="20"/>
      <c r="Q76" s="18">
        <v>34.558251324668397</v>
      </c>
      <c r="R76" s="18">
        <v>11.234576999736381</v>
      </c>
      <c r="S76" s="18">
        <v>2.0798360430259146</v>
      </c>
      <c r="T76" s="18">
        <v>52.123726848714213</v>
      </c>
      <c r="U76" s="18">
        <v>4.2767282861117954E-7</v>
      </c>
      <c r="V76" s="18">
        <v>1.7139725114541375E-5</v>
      </c>
    </row>
    <row r="77" spans="1:22" x14ac:dyDescent="0.35">
      <c r="A77" s="18">
        <v>2.2677999999999998</v>
      </c>
      <c r="B77" s="20"/>
      <c r="C77" s="18">
        <v>35.853178596869967</v>
      </c>
      <c r="D77" s="18">
        <v>9.3683124628664896</v>
      </c>
      <c r="E77" s="18">
        <v>0.66831459396976323</v>
      </c>
      <c r="F77" s="18">
        <v>54.107644248047862</v>
      </c>
      <c r="G77" s="18">
        <v>1.1763318471414695E-7</v>
      </c>
      <c r="H77" s="18">
        <v>5.5182797073453323E-6</v>
      </c>
      <c r="I77" s="20"/>
      <c r="J77" s="18">
        <v>35.534679745644127</v>
      </c>
      <c r="K77" s="18">
        <v>9.285082258249485</v>
      </c>
      <c r="L77" s="18">
        <v>1.5403159715235581</v>
      </c>
      <c r="M77" s="18">
        <v>53.635732934301807</v>
      </c>
      <c r="N77" s="18">
        <v>2.2404595949433571E-7</v>
      </c>
      <c r="O77" s="18">
        <v>9.074586166722411E-6</v>
      </c>
      <c r="P77" s="20"/>
      <c r="Q77" s="18">
        <v>34.540069427483374</v>
      </c>
      <c r="R77" s="18">
        <v>11.228516902206035</v>
      </c>
      <c r="S77" s="18">
        <v>2.0984523923816205</v>
      </c>
      <c r="T77" s="18">
        <v>52.128661473561756</v>
      </c>
      <c r="U77" s="18">
        <v>4.3726397301850031E-7</v>
      </c>
      <c r="V77" s="18">
        <v>1.7325895478179876E-5</v>
      </c>
    </row>
    <row r="78" spans="1:22" x14ac:dyDescent="0.35">
      <c r="A78" s="18">
        <v>2.2728000000000002</v>
      </c>
      <c r="B78" s="20"/>
      <c r="C78" s="18">
        <v>35.838020855273598</v>
      </c>
      <c r="D78" s="18">
        <v>9.3645725081652547</v>
      </c>
      <c r="E78" s="18">
        <v>0.6744282447428176</v>
      </c>
      <c r="F78" s="18">
        <v>54.119605484305914</v>
      </c>
      <c r="G78" s="18">
        <v>1.2031831265726662E-7</v>
      </c>
      <c r="H78" s="18">
        <v>5.5797202621414674E-6</v>
      </c>
      <c r="I78" s="20"/>
      <c r="J78" s="18">
        <v>35.517481791947411</v>
      </c>
      <c r="K78" s="18">
        <v>9.2806308142435885</v>
      </c>
      <c r="L78" s="18">
        <v>1.554204414108826</v>
      </c>
      <c r="M78" s="18">
        <v>53.643658798517471</v>
      </c>
      <c r="N78" s="18">
        <v>2.2913919861354424E-7</v>
      </c>
      <c r="O78" s="18">
        <v>9.1749300153049092E-6</v>
      </c>
      <c r="P78" s="20"/>
      <c r="Q78" s="18">
        <v>34.521889367587676</v>
      </c>
      <c r="R78" s="18">
        <v>11.222457402507438</v>
      </c>
      <c r="S78" s="18">
        <v>2.1173707298345197</v>
      </c>
      <c r="T78" s="18">
        <v>52.134605249782986</v>
      </c>
      <c r="U78" s="18">
        <v>4.4717718379910582E-7</v>
      </c>
      <c r="V78" s="18">
        <v>1.7517098532129096E-5</v>
      </c>
    </row>
    <row r="79" spans="1:22" x14ac:dyDescent="0.35">
      <c r="A79" s="18">
        <v>2.2778999999999998</v>
      </c>
      <c r="B79" s="20"/>
      <c r="C79" s="18">
        <v>35.823868804587214</v>
      </c>
      <c r="D79" s="18">
        <v>9.3607319615388995</v>
      </c>
      <c r="E79" s="18">
        <v>0.68064244401876506</v>
      </c>
      <c r="F79" s="18">
        <v>54.131566489808613</v>
      </c>
      <c r="G79" s="18">
        <v>1.2309394713477157E-7</v>
      </c>
      <c r="H79" s="18">
        <v>5.6425686053616233E-6</v>
      </c>
      <c r="I79" s="20"/>
      <c r="J79" s="18">
        <v>35.499278437559674</v>
      </c>
      <c r="K79" s="18">
        <v>9.2760790350141047</v>
      </c>
      <c r="L79" s="18">
        <v>1.5683948447628735</v>
      </c>
      <c r="M79" s="18">
        <v>53.651586422645764</v>
      </c>
      <c r="N79" s="18">
        <v>2.3440355558603021E-7</v>
      </c>
      <c r="O79" s="18">
        <v>9.2774883756961742E-6</v>
      </c>
      <c r="P79" s="20"/>
      <c r="Q79" s="18">
        <v>34.50270400126854</v>
      </c>
      <c r="R79" s="18">
        <v>11.216398290260694</v>
      </c>
      <c r="S79" s="18">
        <v>2.136591016741332</v>
      </c>
      <c r="T79" s="18">
        <v>52.139544205884306</v>
      </c>
      <c r="U79" s="18">
        <v>4.574325821031659E-7</v>
      </c>
      <c r="V79" s="18">
        <v>1.7712327450826246E-5</v>
      </c>
    </row>
    <row r="80" spans="1:22" x14ac:dyDescent="0.35">
      <c r="A80" s="18">
        <v>2.2829999999999999</v>
      </c>
      <c r="B80" s="20"/>
      <c r="C80" s="18">
        <v>35.80870738989713</v>
      </c>
      <c r="D80" s="18">
        <v>9.3569910460034826</v>
      </c>
      <c r="E80" s="18">
        <v>0.68697723802576205</v>
      </c>
      <c r="F80" s="18">
        <v>54.143521897194759</v>
      </c>
      <c r="G80" s="18">
        <v>1.2597013258579415E-7</v>
      </c>
      <c r="H80" s="18">
        <v>5.7069247371782181E-6</v>
      </c>
      <c r="I80" s="20"/>
      <c r="J80" s="18">
        <v>35.482082004754886</v>
      </c>
      <c r="K80" s="18">
        <v>9.2715273206795743</v>
      </c>
      <c r="L80" s="18">
        <v>1.5828872171894508</v>
      </c>
      <c r="M80" s="18">
        <v>53.658507592119882</v>
      </c>
      <c r="N80" s="18">
        <v>2.3984908952401333E-7</v>
      </c>
      <c r="O80" s="18">
        <v>9.382462306264845E-6</v>
      </c>
      <c r="P80" s="20"/>
      <c r="Q80" s="18">
        <v>34.48452678786105</v>
      </c>
      <c r="R80" s="18">
        <v>11.211346211253993</v>
      </c>
      <c r="S80" s="18">
        <v>2.1562139319839684</v>
      </c>
      <c r="T80" s="18">
        <v>52.144485547414199</v>
      </c>
      <c r="U80" s="18">
        <v>4.6805030331443065E-7</v>
      </c>
      <c r="V80" s="18">
        <v>1.7911582473783641E-5</v>
      </c>
    </row>
    <row r="81" spans="1:22" x14ac:dyDescent="0.35">
      <c r="A81" s="18">
        <v>2.2881</v>
      </c>
      <c r="B81" s="20"/>
      <c r="C81" s="18">
        <v>35.79455277561518</v>
      </c>
      <c r="D81" s="18">
        <v>9.3531498299350542</v>
      </c>
      <c r="E81" s="18">
        <v>0.69344277178227487</v>
      </c>
      <c r="F81" s="18">
        <v>54.155478751215945</v>
      </c>
      <c r="G81" s="18">
        <v>1.2893682680061442E-7</v>
      </c>
      <c r="H81" s="18">
        <v>5.7727893796424861E-6</v>
      </c>
      <c r="I81" s="20"/>
      <c r="J81" s="18">
        <v>35.464886837268594</v>
      </c>
      <c r="K81" s="18">
        <v>9.2669759372455243</v>
      </c>
      <c r="L81" s="18">
        <v>1.5976815753456994</v>
      </c>
      <c r="M81" s="18">
        <v>53.66643718937344</v>
      </c>
      <c r="N81" s="18">
        <v>2.4549593962545252E-7</v>
      </c>
      <c r="O81" s="18">
        <v>9.4898520640059912E-6</v>
      </c>
      <c r="P81" s="20"/>
      <c r="Q81" s="18">
        <v>34.465340946155635</v>
      </c>
      <c r="R81" s="18">
        <v>11.20528694196042</v>
      </c>
      <c r="S81" s="18">
        <v>2.1761385877313058</v>
      </c>
      <c r="T81" s="18">
        <v>52.149423544758399</v>
      </c>
      <c r="U81" s="18">
        <v>4.7904035929453544E-7</v>
      </c>
      <c r="V81" s="18">
        <v>1.8115868109974458E-5</v>
      </c>
    </row>
    <row r="82" spans="1:22" x14ac:dyDescent="0.35">
      <c r="A82" s="18">
        <v>2.2932999999999999</v>
      </c>
      <c r="B82" s="20"/>
      <c r="C82" s="18">
        <v>35.779395918166621</v>
      </c>
      <c r="D82" s="18">
        <v>9.3493095296046391</v>
      </c>
      <c r="E82" s="18">
        <v>0.70002903558458218</v>
      </c>
      <c r="F82" s="18">
        <v>54.168446514589903</v>
      </c>
      <c r="G82" s="18">
        <v>1.3202421088342184E-7</v>
      </c>
      <c r="H82" s="18">
        <v>5.8401629295181988E-6</v>
      </c>
      <c r="I82" s="20"/>
      <c r="J82" s="18">
        <v>35.446686025541283</v>
      </c>
      <c r="K82" s="18">
        <v>9.262424820788592</v>
      </c>
      <c r="L82" s="18">
        <v>1.6126772410802321</v>
      </c>
      <c r="M82" s="18">
        <v>53.673361510559189</v>
      </c>
      <c r="N82" s="18">
        <v>2.5134410334139349E-7</v>
      </c>
      <c r="O82" s="18">
        <v>9.5998589101831578E-6</v>
      </c>
      <c r="P82" s="20"/>
      <c r="Q82" s="18">
        <v>34.447167127300432</v>
      </c>
      <c r="R82" s="18">
        <v>11.199229470430149</v>
      </c>
      <c r="S82" s="18">
        <v>2.1965667651897869</v>
      </c>
      <c r="T82" s="18">
        <v>52.153363302712236</v>
      </c>
      <c r="U82" s="18">
        <v>4.9042298479031143E-7</v>
      </c>
      <c r="V82" s="18">
        <v>1.8325188367765052E-5</v>
      </c>
    </row>
    <row r="83" spans="1:22" x14ac:dyDescent="0.35">
      <c r="A83" s="18">
        <v>2.2986</v>
      </c>
      <c r="B83" s="20"/>
      <c r="C83" s="18">
        <v>35.764235528995783</v>
      </c>
      <c r="D83" s="18">
        <v>9.3454683059331192</v>
      </c>
      <c r="E83" s="18">
        <v>0.70673589162613437</v>
      </c>
      <c r="F83" s="18">
        <v>54.180403042253431</v>
      </c>
      <c r="G83" s="18">
        <v>1.3522220098069414E-7</v>
      </c>
      <c r="H83" s="18">
        <v>5.9091448095349218E-6</v>
      </c>
      <c r="I83" s="20"/>
      <c r="J83" s="18">
        <v>35.429489064181503</v>
      </c>
      <c r="K83" s="18">
        <v>9.2577723022800171</v>
      </c>
      <c r="L83" s="18">
        <v>1.6279747042078228</v>
      </c>
      <c r="M83" s="18">
        <v>53.680281413481424</v>
      </c>
      <c r="N83" s="18">
        <v>2.5740361851715328E-7</v>
      </c>
      <c r="O83" s="18">
        <v>9.7123811177760909E-6</v>
      </c>
      <c r="P83" s="20"/>
      <c r="Q83" s="18">
        <v>34.427984812805889</v>
      </c>
      <c r="R83" s="18">
        <v>11.192164857580584</v>
      </c>
      <c r="S83" s="18">
        <v>2.2172966889613339</v>
      </c>
      <c r="T83" s="18">
        <v>52.158306407332837</v>
      </c>
      <c r="U83" s="18">
        <v>5.0221820329456481E-7</v>
      </c>
      <c r="V83" s="18">
        <v>1.8538532779836044E-5</v>
      </c>
    </row>
    <row r="84" spans="1:22" x14ac:dyDescent="0.35">
      <c r="A84" s="18">
        <v>2.3039999999999998</v>
      </c>
      <c r="B84" s="20"/>
      <c r="C84" s="18">
        <v>35.750081537644313</v>
      </c>
      <c r="D84" s="18">
        <v>9.3416272533084364</v>
      </c>
      <c r="E84" s="18">
        <v>0.71358353546880149</v>
      </c>
      <c r="F84" s="18">
        <v>54.191354678764164</v>
      </c>
      <c r="G84" s="18">
        <v>1.3853081165236957E-7</v>
      </c>
      <c r="H84" s="18">
        <v>5.9798362628248411E-6</v>
      </c>
      <c r="I84" s="20"/>
      <c r="J84" s="18">
        <v>35.411286816205234</v>
      </c>
      <c r="K84" s="18">
        <v>9.2531201434425014</v>
      </c>
      <c r="L84" s="18">
        <v>1.6436748191574009</v>
      </c>
      <c r="M84" s="18">
        <v>53.687203243080916</v>
      </c>
      <c r="N84" s="18">
        <v>2.6368457994248507E-7</v>
      </c>
      <c r="O84" s="18">
        <v>9.8277218011930182E-6</v>
      </c>
      <c r="P84" s="20"/>
      <c r="Q84" s="18">
        <v>34.408804027451865</v>
      </c>
      <c r="R84" s="18">
        <v>11.186107232605963</v>
      </c>
      <c r="S84" s="18">
        <v>2.2385298808744754</v>
      </c>
      <c r="T84" s="18">
        <v>52.162245225574651</v>
      </c>
      <c r="U84" s="18">
        <v>5.1444619307197097E-7</v>
      </c>
      <c r="V84" s="18">
        <v>1.8757916186258529E-5</v>
      </c>
    </row>
    <row r="85" spans="1:22" x14ac:dyDescent="0.35">
      <c r="A85" s="18">
        <v>2.3094000000000001</v>
      </c>
      <c r="B85" s="20"/>
      <c r="C85" s="18">
        <v>35.734921833310246</v>
      </c>
      <c r="D85" s="18">
        <v>9.3377862081384979</v>
      </c>
      <c r="E85" s="18">
        <v>0.72057195397521767</v>
      </c>
      <c r="F85" s="18">
        <v>54.20331196094741</v>
      </c>
      <c r="G85" s="18">
        <v>1.4196009728889537E-7</v>
      </c>
      <c r="H85" s="18">
        <v>6.0522371764462318E-6</v>
      </c>
      <c r="I85" s="20"/>
      <c r="J85" s="18">
        <v>35.393084998830737</v>
      </c>
      <c r="K85" s="18">
        <v>9.248468096639769</v>
      </c>
      <c r="L85" s="18">
        <v>1.6595762089101611</v>
      </c>
      <c r="M85" s="18">
        <v>53.694125565363997</v>
      </c>
      <c r="N85" s="18">
        <v>2.7019704612008752E-7</v>
      </c>
      <c r="O85" s="18">
        <v>9.9458806876460522E-6</v>
      </c>
      <c r="P85" s="20"/>
      <c r="Q85" s="18">
        <v>34.389622442060407</v>
      </c>
      <c r="R85" s="18">
        <v>11.180049346944717</v>
      </c>
      <c r="S85" s="18">
        <v>2.2600648909402556</v>
      </c>
      <c r="T85" s="18">
        <v>52.166182719854575</v>
      </c>
      <c r="U85" s="18">
        <v>5.2712704757610328E-7</v>
      </c>
      <c r="V85" s="18">
        <v>1.8982330814131919E-5</v>
      </c>
    </row>
    <row r="86" spans="1:22" x14ac:dyDescent="0.35">
      <c r="A86" s="18">
        <v>2.3149000000000002</v>
      </c>
      <c r="B86" s="20"/>
      <c r="C86" s="18">
        <v>35.719762862663949</v>
      </c>
      <c r="D86" s="18">
        <v>9.3338447804718729</v>
      </c>
      <c r="E86" s="18">
        <v>0.7276911032112815</v>
      </c>
      <c r="F86" s="18">
        <v>54.215270212714344</v>
      </c>
      <c r="G86" s="18">
        <v>1.4553017474455102E-7</v>
      </c>
      <c r="H86" s="18">
        <v>6.1265488076980435E-6</v>
      </c>
      <c r="I86" s="20"/>
      <c r="J86" s="18">
        <v>35.374884701037793</v>
      </c>
      <c r="K86" s="18">
        <v>9.2437157808756059</v>
      </c>
      <c r="L86" s="18">
        <v>1.6757795897048351</v>
      </c>
      <c r="M86" s="18">
        <v>53.70105003447717</v>
      </c>
      <c r="N86" s="18">
        <v>2.769510907188048E-7</v>
      </c>
      <c r="O86" s="18">
        <v>1.0066556074396799E-5</v>
      </c>
      <c r="P86" s="20"/>
      <c r="Q86" s="18">
        <v>34.370442175857143</v>
      </c>
      <c r="R86" s="18">
        <v>11.173991889553603</v>
      </c>
      <c r="S86" s="18">
        <v>2.2821031535195315</v>
      </c>
      <c r="T86" s="18">
        <v>52.169115619819124</v>
      </c>
      <c r="U86" s="18">
        <v>5.4028092652786658E-7</v>
      </c>
      <c r="V86" s="18">
        <v>1.9212784289289205E-5</v>
      </c>
    </row>
    <row r="87" spans="1:22" x14ac:dyDescent="0.35">
      <c r="A87" s="18">
        <v>2.3203999999999998</v>
      </c>
      <c r="B87" s="20"/>
      <c r="C87" s="18">
        <v>35.704604273412386</v>
      </c>
      <c r="D87" s="18">
        <v>9.3300040259032713</v>
      </c>
      <c r="E87" s="18">
        <v>0.734961090247643</v>
      </c>
      <c r="F87" s="18">
        <v>54.227228900984457</v>
      </c>
      <c r="G87" s="18">
        <v>1.4923098453815192E-7</v>
      </c>
      <c r="H87" s="18">
        <v>6.2025699409872655E-6</v>
      </c>
      <c r="I87" s="20"/>
      <c r="J87" s="18">
        <v>35.356685920690587</v>
      </c>
      <c r="K87" s="18">
        <v>9.2389638616150709</v>
      </c>
      <c r="L87" s="18">
        <v>1.6923856267934123</v>
      </c>
      <c r="M87" s="18">
        <v>53.70696999802648</v>
      </c>
      <c r="N87" s="18">
        <v>2.8396684598034361E-7</v>
      </c>
      <c r="O87" s="18">
        <v>1.0191358604363849E-5</v>
      </c>
      <c r="P87" s="20"/>
      <c r="Q87" s="18">
        <v>34.350260603409353</v>
      </c>
      <c r="R87" s="18">
        <v>11.167936114607231</v>
      </c>
      <c r="S87" s="18">
        <v>2.3045442791651203</v>
      </c>
      <c r="T87" s="18">
        <v>52.173062758912678</v>
      </c>
      <c r="U87" s="18">
        <v>5.5393808574228397E-7</v>
      </c>
      <c r="V87" s="18">
        <v>1.9448272309170466E-5</v>
      </c>
    </row>
    <row r="88" spans="1:22" x14ac:dyDescent="0.35">
      <c r="A88" s="18">
        <v>2.3260000000000001</v>
      </c>
      <c r="B88" s="20"/>
      <c r="C88" s="18">
        <v>35.689445710307936</v>
      </c>
      <c r="D88" s="18">
        <v>9.3260627043655084</v>
      </c>
      <c r="E88" s="18">
        <v>0.74238190697919737</v>
      </c>
      <c r="F88" s="18">
        <v>54.238181753683044</v>
      </c>
      <c r="G88" s="18">
        <v>1.5307258178179754E-7</v>
      </c>
      <c r="H88" s="18">
        <v>6.2807027987460413E-6</v>
      </c>
      <c r="I88" s="20"/>
      <c r="J88" s="18">
        <v>35.338483814743995</v>
      </c>
      <c r="K88" s="18">
        <v>9.2342110733345564</v>
      </c>
      <c r="L88" s="18">
        <v>1.7092934202374392</v>
      </c>
      <c r="M88" s="18">
        <v>53.713891407803018</v>
      </c>
      <c r="N88" s="18">
        <v>2.9125433761913918E-7</v>
      </c>
      <c r="O88" s="18">
        <v>1.0318172884236603E-5</v>
      </c>
      <c r="P88" s="20"/>
      <c r="Q88" s="18">
        <v>34.331081133565057</v>
      </c>
      <c r="R88" s="18">
        <v>11.160872433013864</v>
      </c>
      <c r="S88" s="18">
        <v>2.3274882767918261</v>
      </c>
      <c r="T88" s="18">
        <v>52.175996656816544</v>
      </c>
      <c r="U88" s="18">
        <v>5.6812856544894364E-7</v>
      </c>
      <c r="V88" s="18">
        <v>1.968979596059611E-5</v>
      </c>
    </row>
    <row r="89" spans="1:22" x14ac:dyDescent="0.35">
      <c r="A89" s="18">
        <v>2.3317000000000001</v>
      </c>
      <c r="B89" s="20"/>
      <c r="C89" s="18">
        <v>35.674287925398104</v>
      </c>
      <c r="D89" s="18">
        <v>9.3221215860989268</v>
      </c>
      <c r="E89" s="18">
        <v>0.74996362558400131</v>
      </c>
      <c r="F89" s="18">
        <v>54.250141382647762</v>
      </c>
      <c r="G89" s="18">
        <v>1.5706502622732435E-7</v>
      </c>
      <c r="H89" s="18">
        <v>6.360746355732296E-6</v>
      </c>
      <c r="I89" s="20"/>
      <c r="J89" s="18">
        <v>35.320287230432513</v>
      </c>
      <c r="K89" s="18">
        <v>9.2293590630004676</v>
      </c>
      <c r="L89" s="18">
        <v>1.7266040601259109</v>
      </c>
      <c r="M89" s="18">
        <v>53.719814405678186</v>
      </c>
      <c r="N89" s="18">
        <v>2.9882370291999568E-7</v>
      </c>
      <c r="O89" s="18">
        <v>1.0449014776181761E-5</v>
      </c>
      <c r="P89" s="20"/>
      <c r="Q89" s="18">
        <v>34.310900525169735</v>
      </c>
      <c r="R89" s="18">
        <v>11.154816970385927</v>
      </c>
      <c r="S89" s="18">
        <v>2.3508351527321492</v>
      </c>
      <c r="T89" s="18">
        <v>52.178938572202249</v>
      </c>
      <c r="U89" s="18">
        <v>5.8286258736084036E-7</v>
      </c>
      <c r="V89" s="18">
        <v>1.9938367245632519E-5</v>
      </c>
    </row>
    <row r="90" spans="1:22" x14ac:dyDescent="0.35">
      <c r="A90" s="18">
        <v>2.3374999999999999</v>
      </c>
      <c r="B90" s="20"/>
      <c r="C90" s="18">
        <v>35.659126336879524</v>
      </c>
      <c r="D90" s="18">
        <v>9.3181794738217096</v>
      </c>
      <c r="E90" s="18">
        <v>0.7576960909205297</v>
      </c>
      <c r="F90" s="18">
        <v>54.261089353771553</v>
      </c>
      <c r="G90" s="18">
        <v>1.6121835378502335E-7</v>
      </c>
      <c r="H90" s="18">
        <v>6.4430014962757028E-6</v>
      </c>
      <c r="I90" s="20"/>
      <c r="J90" s="18">
        <v>35.301081096457054</v>
      </c>
      <c r="K90" s="18">
        <v>9.2246069591537463</v>
      </c>
      <c r="L90" s="18">
        <v>1.7442164713080628</v>
      </c>
      <c r="M90" s="18">
        <v>53.725732839027309</v>
      </c>
      <c r="N90" s="18">
        <v>3.0669500335512639E-7</v>
      </c>
      <c r="O90" s="18">
        <v>1.0582875144492218E-5</v>
      </c>
      <c r="P90" s="20"/>
      <c r="Q90" s="18">
        <v>34.290718646168315</v>
      </c>
      <c r="R90" s="18">
        <v>11.148761093149586</v>
      </c>
      <c r="S90" s="18">
        <v>2.3746851063624748</v>
      </c>
      <c r="T90" s="18">
        <v>52.181878454042931</v>
      </c>
      <c r="U90" s="18">
        <v>5.9818029976452056E-7</v>
      </c>
      <c r="V90" s="18">
        <v>2.0191969400628963E-5</v>
      </c>
    </row>
    <row r="91" spans="1:22" x14ac:dyDescent="0.35">
      <c r="A91" s="18">
        <v>2.3433000000000002</v>
      </c>
      <c r="B91" s="20"/>
      <c r="C91" s="18">
        <v>35.643969427161679</v>
      </c>
      <c r="D91" s="18">
        <v>9.3142385840927098</v>
      </c>
      <c r="E91" s="18">
        <v>0.76558953886849368</v>
      </c>
      <c r="F91" s="18">
        <v>54.27305003152712</v>
      </c>
      <c r="G91" s="18">
        <v>1.6554265872043145E-7</v>
      </c>
      <c r="H91" s="18">
        <v>6.5273691593398804E-6</v>
      </c>
      <c r="I91" s="20"/>
      <c r="J91" s="18">
        <v>35.28288022008369</v>
      </c>
      <c r="K91" s="18">
        <v>9.2196531629016416</v>
      </c>
      <c r="L91" s="18">
        <v>1.7622313869694299</v>
      </c>
      <c r="M91" s="18">
        <v>53.731649001637862</v>
      </c>
      <c r="N91" s="18">
        <v>3.1488838121667276E-7</v>
      </c>
      <c r="O91" s="18">
        <v>1.0719754392686768E-5</v>
      </c>
      <c r="P91" s="20"/>
      <c r="Q91" s="18">
        <v>34.270539241340295</v>
      </c>
      <c r="R91" s="18">
        <v>11.141699541898296</v>
      </c>
      <c r="S91" s="18">
        <v>2.3990383945861589</v>
      </c>
      <c r="T91" s="18">
        <v>52.183815523788887</v>
      </c>
      <c r="U91" s="18">
        <v>6.141119595740437E-7</v>
      </c>
      <c r="V91" s="18">
        <v>2.0453624037078334E-5</v>
      </c>
    </row>
    <row r="92" spans="1:22" x14ac:dyDescent="0.35">
      <c r="A92" s="18">
        <v>2.3492000000000002</v>
      </c>
      <c r="B92" s="20"/>
      <c r="C92" s="18">
        <v>35.628808723592329</v>
      </c>
      <c r="D92" s="18">
        <v>9.3102967028993202</v>
      </c>
      <c r="E92" s="18">
        <v>0.77365384493376044</v>
      </c>
      <c r="F92" s="18">
        <v>54.283999064413024</v>
      </c>
      <c r="G92" s="18">
        <v>1.7003790128430403E-7</v>
      </c>
      <c r="H92" s="18">
        <v>6.6140489383456385E-6</v>
      </c>
      <c r="I92" s="20"/>
      <c r="J92" s="18">
        <v>35.263676921494159</v>
      </c>
      <c r="K92" s="18">
        <v>9.214801134405457</v>
      </c>
      <c r="L92" s="18">
        <v>1.7805484210767284</v>
      </c>
      <c r="M92" s="18">
        <v>53.736564797556483</v>
      </c>
      <c r="N92" s="18">
        <v>3.2340388468980124E-7</v>
      </c>
      <c r="O92" s="18">
        <v>1.0861667494017356E-5</v>
      </c>
      <c r="P92" s="20"/>
      <c r="Q92" s="18">
        <v>34.250362313581022</v>
      </c>
      <c r="R92" s="18">
        <v>11.13564527291979</v>
      </c>
      <c r="S92" s="18">
        <v>2.4238950208579837</v>
      </c>
      <c r="T92" s="18">
        <v>52.186762748207158</v>
      </c>
      <c r="U92" s="18">
        <v>6.3068776187361964E-7</v>
      </c>
      <c r="V92" s="18">
        <v>2.0721318228386896E-5</v>
      </c>
    </row>
    <row r="93" spans="1:22" x14ac:dyDescent="0.35">
      <c r="A93" s="18">
        <v>2.3552</v>
      </c>
      <c r="B93" s="20"/>
      <c r="C93" s="18">
        <v>35.613652382703961</v>
      </c>
      <c r="D93" s="18">
        <v>9.3062553893669921</v>
      </c>
      <c r="E93" s="18">
        <v>0.78189924161794899</v>
      </c>
      <c r="F93" s="18">
        <v>54.294954605423627</v>
      </c>
      <c r="G93" s="18">
        <v>1.7472423338643808E-7</v>
      </c>
      <c r="H93" s="18">
        <v>6.7030423248562205E-6</v>
      </c>
      <c r="I93" s="20"/>
      <c r="J93" s="18">
        <v>35.244471647057352</v>
      </c>
      <c r="K93" s="18">
        <v>9.2098479248855369</v>
      </c>
      <c r="L93" s="18">
        <v>1.7993685898867535</v>
      </c>
      <c r="M93" s="18">
        <v>53.74147743120789</v>
      </c>
      <c r="N93" s="18">
        <v>3.3228172186613624E-7</v>
      </c>
      <c r="O93" s="18">
        <v>1.1006599251368819E-5</v>
      </c>
      <c r="P93" s="20"/>
      <c r="Q93" s="18">
        <v>34.229177636965616</v>
      </c>
      <c r="R93" s="18">
        <v>11.12858411396774</v>
      </c>
      <c r="S93" s="18">
        <v>2.44935536761797</v>
      </c>
      <c r="T93" s="18">
        <v>52.187694987560384</v>
      </c>
      <c r="U93" s="18">
        <v>6.4795796027234253E-7</v>
      </c>
      <c r="V93" s="18">
        <v>2.0997062655837477E-5</v>
      </c>
    </row>
    <row r="94" spans="1:22" x14ac:dyDescent="0.35">
      <c r="A94" s="18">
        <v>2.3613</v>
      </c>
      <c r="B94" s="20"/>
      <c r="C94" s="18">
        <v>35.598493029610616</v>
      </c>
      <c r="D94" s="18">
        <v>9.3022132890376739</v>
      </c>
      <c r="E94" s="18">
        <v>0.79032556722394942</v>
      </c>
      <c r="F94" s="18">
        <v>54.305905416427962</v>
      </c>
      <c r="G94" s="18">
        <v>1.7960161840964696E-7</v>
      </c>
      <c r="H94" s="18">
        <v>6.7945490750013097E-6</v>
      </c>
      <c r="I94" s="20"/>
      <c r="J94" s="18">
        <v>35.225267934559376</v>
      </c>
      <c r="K94" s="18">
        <v>9.2047944594748774</v>
      </c>
      <c r="L94" s="18">
        <v>1.8185914054403729</v>
      </c>
      <c r="M94" s="18">
        <v>53.746392294515879</v>
      </c>
      <c r="N94" s="18">
        <v>3.415219230176881E-7</v>
      </c>
      <c r="O94" s="18">
        <v>1.1155557375783358E-5</v>
      </c>
      <c r="P94" s="20"/>
      <c r="Q94" s="18">
        <v>34.209002252387691</v>
      </c>
      <c r="R94" s="18">
        <v>11.122530344850874</v>
      </c>
      <c r="S94" s="18">
        <v>2.4753190779229244</v>
      </c>
      <c r="T94" s="18">
        <v>52.189637906243526</v>
      </c>
      <c r="U94" s="18">
        <v>6.6593269411551725E-7</v>
      </c>
      <c r="V94" s="18">
        <v>2.1279853323788076E-5</v>
      </c>
    </row>
    <row r="95" spans="1:22" x14ac:dyDescent="0.35">
      <c r="A95" s="18">
        <v>2.3675000000000002</v>
      </c>
      <c r="B95" s="20"/>
      <c r="C95" s="18">
        <v>35.582328459313587</v>
      </c>
      <c r="D95" s="18">
        <v>9.2981713200930418</v>
      </c>
      <c r="E95" s="18">
        <v>0.79893289725251893</v>
      </c>
      <c r="F95" s="18">
        <v>54.31685685219356</v>
      </c>
      <c r="G95" s="18">
        <v>1.8469018649712682E-7</v>
      </c>
      <c r="H95" s="18">
        <v>6.8886704008498705E-6</v>
      </c>
      <c r="I95" s="20"/>
      <c r="J95" s="18">
        <v>35.206065886658003</v>
      </c>
      <c r="K95" s="18">
        <v>9.1998420927358868</v>
      </c>
      <c r="L95" s="18">
        <v>1.838116209442372</v>
      </c>
      <c r="M95" s="18">
        <v>53.75130954851825</v>
      </c>
      <c r="N95" s="18">
        <v>3.5115468702183849E-7</v>
      </c>
      <c r="O95" s="18">
        <v>1.1308541893141078E-5</v>
      </c>
      <c r="P95" s="20"/>
      <c r="Q95" s="18">
        <v>34.18782320525024</v>
      </c>
      <c r="R95" s="18">
        <v>11.115471016214782</v>
      </c>
      <c r="S95" s="18">
        <v>2.5017861558316805</v>
      </c>
      <c r="T95" s="18">
        <v>52.190578553587237</v>
      </c>
      <c r="U95" s="18">
        <v>6.8468241786586296E-7</v>
      </c>
      <c r="V95" s="18">
        <v>2.157069674207852E-5</v>
      </c>
    </row>
    <row r="96" spans="1:22" x14ac:dyDescent="0.35">
      <c r="A96" s="18">
        <v>2.3736999999999999</v>
      </c>
      <c r="B96" s="20"/>
      <c r="C96" s="18">
        <v>35.567169757150445</v>
      </c>
      <c r="D96" s="18">
        <v>9.2941293899831567</v>
      </c>
      <c r="E96" s="18">
        <v>0.80773128004404937</v>
      </c>
      <c r="F96" s="18">
        <v>54.327808373010306</v>
      </c>
      <c r="G96" s="18">
        <v>1.8999999181453023E-7</v>
      </c>
      <c r="H96" s="18">
        <v>6.9854062203376174E-6</v>
      </c>
      <c r="I96" s="20"/>
      <c r="J96" s="18">
        <v>35.186865154933095</v>
      </c>
      <c r="K96" s="18">
        <v>9.1947894063278444</v>
      </c>
      <c r="L96" s="18">
        <v>1.8582449742814042</v>
      </c>
      <c r="M96" s="18">
        <v>53.756228665533889</v>
      </c>
      <c r="N96" s="18">
        <v>3.6121020808309653E-7</v>
      </c>
      <c r="O96" s="18">
        <v>1.1466559318547928E-5</v>
      </c>
      <c r="P96" s="20"/>
      <c r="Q96" s="18">
        <v>34.16664356678853</v>
      </c>
      <c r="R96" s="18">
        <v>11.108411495762363</v>
      </c>
      <c r="S96" s="18">
        <v>2.5289576484010232</v>
      </c>
      <c r="T96" s="18">
        <v>52.191518213667948</v>
      </c>
      <c r="U96" s="18">
        <v>7.0422719249659554E-7</v>
      </c>
      <c r="V96" s="18">
        <v>2.1869590775701769E-5</v>
      </c>
    </row>
    <row r="97" spans="1:22" x14ac:dyDescent="0.35">
      <c r="A97" s="18">
        <v>2.38</v>
      </c>
      <c r="B97" s="20"/>
      <c r="C97" s="18">
        <v>35.551006268816671</v>
      </c>
      <c r="D97" s="18">
        <v>9.2900877028187541</v>
      </c>
      <c r="E97" s="18">
        <v>0.81674084672567859</v>
      </c>
      <c r="F97" s="18">
        <v>54.338761172993991</v>
      </c>
      <c r="G97" s="18">
        <v>1.955410944820511E-7</v>
      </c>
      <c r="H97" s="18">
        <v>7.0849578166831526E-6</v>
      </c>
      <c r="I97" s="20"/>
      <c r="J97" s="18">
        <v>35.166656063562911</v>
      </c>
      <c r="K97" s="18">
        <v>9.1896356052632644</v>
      </c>
      <c r="L97" s="18">
        <v>1.8786755463411322</v>
      </c>
      <c r="M97" s="18">
        <v>53.760138363550617</v>
      </c>
      <c r="N97" s="18">
        <v>3.7169851871963945E-7</v>
      </c>
      <c r="O97" s="18">
        <v>1.1628601999320989E-5</v>
      </c>
      <c r="P97" s="20"/>
      <c r="Q97" s="18">
        <v>34.145467422889965</v>
      </c>
      <c r="R97" s="18">
        <v>11.101353111904624</v>
      </c>
      <c r="S97" s="18">
        <v>2.5566325634506009</v>
      </c>
      <c r="T97" s="18">
        <v>52.19246313001252</v>
      </c>
      <c r="U97" s="18">
        <v>7.2462748866527407E-7</v>
      </c>
      <c r="V97" s="18">
        <v>2.2177544498714273E-5</v>
      </c>
    </row>
    <row r="98" spans="1:22" x14ac:dyDescent="0.35">
      <c r="A98" s="18">
        <v>2.3864999999999998</v>
      </c>
      <c r="B98" s="20"/>
      <c r="C98" s="18">
        <v>35.535848403400145</v>
      </c>
      <c r="D98" s="18">
        <v>9.286045991484535</v>
      </c>
      <c r="E98" s="18">
        <v>0.82595151581412829</v>
      </c>
      <c r="F98" s="18">
        <v>54.349713691293012</v>
      </c>
      <c r="G98" s="18">
        <v>2.013235448404551E-7</v>
      </c>
      <c r="H98" s="18">
        <v>7.1874255447936694E-6</v>
      </c>
      <c r="I98" s="20"/>
      <c r="J98" s="18">
        <v>35.147455099288848</v>
      </c>
      <c r="K98" s="18">
        <v>9.1844821951515474</v>
      </c>
      <c r="L98" s="18">
        <v>1.8996094202619995</v>
      </c>
      <c r="M98" s="18">
        <v>53.764050201999581</v>
      </c>
      <c r="N98" s="18">
        <v>3.8264984840453286E-7</v>
      </c>
      <c r="O98" s="18">
        <v>1.1794670964553999E-5</v>
      </c>
      <c r="P98" s="20"/>
      <c r="Q98" s="18">
        <v>34.123287272975098</v>
      </c>
      <c r="R98" s="18">
        <v>11.094295528846285</v>
      </c>
      <c r="S98" s="18">
        <v>2.58501212340459</v>
      </c>
      <c r="T98" s="18">
        <v>52.192405265298177</v>
      </c>
      <c r="U98" s="18">
        <v>7.4592354579459737E-7</v>
      </c>
      <c r="V98" s="18">
        <v>2.2493550827740689E-5</v>
      </c>
    </row>
    <row r="99" spans="1:22" x14ac:dyDescent="0.35">
      <c r="A99" s="18">
        <v>2.3929999999999998</v>
      </c>
      <c r="B99" s="20"/>
      <c r="C99" s="18">
        <v>35.519685719271543</v>
      </c>
      <c r="D99" s="18">
        <v>9.2819039424741199</v>
      </c>
      <c r="E99" s="18">
        <v>0.83537336624379999</v>
      </c>
      <c r="F99" s="18">
        <v>54.359661725249062</v>
      </c>
      <c r="G99" s="18">
        <v>2.0737751841309793E-7</v>
      </c>
      <c r="H99" s="18">
        <v>7.293010729992342E-6</v>
      </c>
      <c r="I99" s="20"/>
      <c r="J99" s="18">
        <v>35.12724980609768</v>
      </c>
      <c r="K99" s="18">
        <v>9.1793293860850564</v>
      </c>
      <c r="L99" s="18">
        <v>1.9210466394416785</v>
      </c>
      <c r="M99" s="18">
        <v>53.767965415603548</v>
      </c>
      <c r="N99" s="18">
        <v>3.940944033438572E-7</v>
      </c>
      <c r="O99" s="18">
        <v>1.1966779736786142E-5</v>
      </c>
      <c r="P99" s="20"/>
      <c r="Q99" s="18">
        <v>34.102113007028443</v>
      </c>
      <c r="R99" s="18">
        <v>11.087237755966864</v>
      </c>
      <c r="S99" s="18">
        <v>2.6139954520513018</v>
      </c>
      <c r="T99" s="18">
        <v>52.192346433476189</v>
      </c>
      <c r="U99" s="18">
        <v>7.6818574956805649E-7</v>
      </c>
      <c r="V99" s="18">
        <v>2.2819620700892946E-5</v>
      </c>
    </row>
    <row r="100" spans="1:22" x14ac:dyDescent="0.35">
      <c r="A100" s="18">
        <v>2.3996</v>
      </c>
      <c r="B100" s="20"/>
      <c r="C100" s="18">
        <v>35.503524085326198</v>
      </c>
      <c r="D100" s="18">
        <v>9.2777621675696196</v>
      </c>
      <c r="E100" s="18">
        <v>0.84501645818856674</v>
      </c>
      <c r="F100" s="18">
        <v>54.370616936743097</v>
      </c>
      <c r="G100" s="18">
        <v>2.1370301492524401E-7</v>
      </c>
      <c r="H100" s="18">
        <v>7.4017133933141243E-6</v>
      </c>
      <c r="I100" s="20"/>
      <c r="J100" s="18">
        <v>35.107042696080008</v>
      </c>
      <c r="K100" s="18">
        <v>9.1740754392494654</v>
      </c>
      <c r="L100" s="18">
        <v>1.9429869770608335</v>
      </c>
      <c r="M100" s="18">
        <v>53.771877702121856</v>
      </c>
      <c r="N100" s="18">
        <v>4.0606233378746744E-7</v>
      </c>
      <c r="O100" s="18">
        <v>1.2143920262802764E-5</v>
      </c>
      <c r="P100" s="20"/>
      <c r="Q100" s="18">
        <v>34.079936432501128</v>
      </c>
      <c r="R100" s="18">
        <v>11.080181335028643</v>
      </c>
      <c r="S100" s="18">
        <v>2.6435829134877138</v>
      </c>
      <c r="T100" s="18">
        <v>52.192293895047726</v>
      </c>
      <c r="U100" s="18">
        <v>7.914544642044214E-7</v>
      </c>
      <c r="V100" s="18">
        <v>2.3155757287219909E-5</v>
      </c>
    </row>
    <row r="101" spans="1:22" x14ac:dyDescent="0.35">
      <c r="A101" s="18">
        <v>2.4062999999999999</v>
      </c>
      <c r="B101" s="20"/>
      <c r="C101" s="18">
        <v>35.487358828392935</v>
      </c>
      <c r="D101" s="18">
        <v>9.2736194455764682</v>
      </c>
      <c r="E101" s="18">
        <v>0.85489073565967044</v>
      </c>
      <c r="F101" s="18">
        <v>54.38056074842325</v>
      </c>
      <c r="G101" s="18">
        <v>2.2032011841909087E-7</v>
      </c>
      <c r="H101" s="18">
        <v>7.5138342481065945E-6</v>
      </c>
      <c r="I101" s="20"/>
      <c r="J101" s="18">
        <v>35.086841162221361</v>
      </c>
      <c r="K101" s="18">
        <v>9.1688229494518385</v>
      </c>
      <c r="L101" s="18">
        <v>1.9654308402925529</v>
      </c>
      <c r="M101" s="18">
        <v>53.774791764029942</v>
      </c>
      <c r="N101" s="18">
        <v>4.1858392129006513E-7</v>
      </c>
      <c r="O101" s="18">
        <v>1.2326095077788633E-5</v>
      </c>
      <c r="P101" s="20"/>
      <c r="Q101" s="18">
        <v>34.057763336214961</v>
      </c>
      <c r="R101" s="18">
        <v>11.073126044653712</v>
      </c>
      <c r="S101" s="18">
        <v>2.6739757567202309</v>
      </c>
      <c r="T101" s="18">
        <v>52.191240153750492</v>
      </c>
      <c r="U101" s="18">
        <v>8.1580013149922855E-7</v>
      </c>
      <c r="V101" s="18">
        <v>2.3500953748651533E-5</v>
      </c>
    </row>
    <row r="102" spans="1:22" x14ac:dyDescent="0.35">
      <c r="A102" s="18">
        <v>2.4131999999999998</v>
      </c>
      <c r="B102" s="20"/>
      <c r="C102" s="18">
        <v>35.472203509091386</v>
      </c>
      <c r="D102" s="18">
        <v>9.2694778294617226</v>
      </c>
      <c r="E102" s="18">
        <v>0.86500644263472826</v>
      </c>
      <c r="F102" s="18">
        <v>54.390510906372938</v>
      </c>
      <c r="G102" s="18">
        <v>2.2724898939395789E-7</v>
      </c>
      <c r="H102" s="18">
        <v>7.6293749267193479E-6</v>
      </c>
      <c r="I102" s="20"/>
      <c r="J102" s="18">
        <v>35.065627883601842</v>
      </c>
      <c r="K102" s="18">
        <v>9.1634684584470882</v>
      </c>
      <c r="L102" s="18">
        <v>1.9884782925582627</v>
      </c>
      <c r="M102" s="18">
        <v>53.777697834176692</v>
      </c>
      <c r="N102" s="18">
        <v>4.3169930168398132E-7</v>
      </c>
      <c r="O102" s="18">
        <v>1.251430704317319E-5</v>
      </c>
      <c r="P102" s="20"/>
      <c r="Q102" s="18">
        <v>34.034583870251531</v>
      </c>
      <c r="R102" s="18">
        <v>11.066070784640868</v>
      </c>
      <c r="S102" s="18">
        <v>2.7049724275398632</v>
      </c>
      <c r="T102" s="18">
        <v>52.190186497276223</v>
      </c>
      <c r="U102" s="18">
        <v>8.4128306025153317E-7</v>
      </c>
      <c r="V102" s="18">
        <v>2.385722072570506E-5</v>
      </c>
    </row>
    <row r="103" spans="1:22" x14ac:dyDescent="0.35">
      <c r="A103" s="18">
        <v>2.4201000000000001</v>
      </c>
      <c r="B103" s="20"/>
      <c r="C103" s="18">
        <v>35.456039649382134</v>
      </c>
      <c r="D103" s="18">
        <v>9.265234902222744</v>
      </c>
      <c r="E103" s="18">
        <v>0.87536340691596115</v>
      </c>
      <c r="F103" s="18">
        <v>54.400456579616467</v>
      </c>
      <c r="G103" s="18">
        <v>2.3450969580039505E-7</v>
      </c>
      <c r="H103" s="18">
        <v>7.748635617262646E-6</v>
      </c>
      <c r="I103" s="20"/>
      <c r="J103" s="18">
        <v>35.045427396407604</v>
      </c>
      <c r="K103" s="18">
        <v>9.1580149179100108</v>
      </c>
      <c r="L103" s="18">
        <v>2.0120293057572742</v>
      </c>
      <c r="M103" s="18">
        <v>53.780613227283318</v>
      </c>
      <c r="N103" s="18">
        <v>4.4543880732972363E-7</v>
      </c>
      <c r="O103" s="18">
        <v>1.2707553510045942E-5</v>
      </c>
      <c r="P103" s="20"/>
      <c r="Q103" s="18">
        <v>34.012414677551369</v>
      </c>
      <c r="R103" s="18">
        <v>11.059016762648236</v>
      </c>
      <c r="S103" s="18">
        <v>2.7367745159258354</v>
      </c>
      <c r="T103" s="18">
        <v>52.18813216177638</v>
      </c>
      <c r="U103" s="18">
        <v>8.6799392395732518E-7</v>
      </c>
      <c r="V103" s="18">
        <v>2.422556729859328E-5</v>
      </c>
    </row>
    <row r="104" spans="1:22" x14ac:dyDescent="0.35">
      <c r="A104" s="18">
        <v>2.4272</v>
      </c>
      <c r="B104" s="20"/>
      <c r="C104" s="18">
        <v>35.439876885384173</v>
      </c>
      <c r="D104" s="18">
        <v>9.2610928314296306</v>
      </c>
      <c r="E104" s="18">
        <v>0.88597177962425699</v>
      </c>
      <c r="F104" s="18">
        <v>54.410403792759581</v>
      </c>
      <c r="G104" s="18">
        <v>2.4213243165030493E-7</v>
      </c>
      <c r="H104" s="18">
        <v>7.8717177096282665E-6</v>
      </c>
      <c r="I104" s="20"/>
      <c r="J104" s="18">
        <v>35.024218521397401</v>
      </c>
      <c r="K104" s="18">
        <v>9.1525609152139378</v>
      </c>
      <c r="L104" s="18">
        <v>2.0360834282701186</v>
      </c>
      <c r="M104" s="18">
        <v>53.782519152145241</v>
      </c>
      <c r="N104" s="18">
        <v>4.5984260231490364E-7</v>
      </c>
      <c r="O104" s="18">
        <v>1.2907844861179481E-5</v>
      </c>
      <c r="P104" s="20"/>
      <c r="Q104" s="18">
        <v>33.989240129244145</v>
      </c>
      <c r="R104" s="18">
        <v>11.050956637917167</v>
      </c>
      <c r="S104" s="18">
        <v>2.7693818110102804</v>
      </c>
      <c r="T104" s="18">
        <v>52.186079474739806</v>
      </c>
      <c r="U104" s="18">
        <v>8.9599304529502544E-7</v>
      </c>
      <c r="V104" s="18">
        <v>2.4604985148193172E-5</v>
      </c>
    </row>
    <row r="105" spans="1:22" x14ac:dyDescent="0.35">
      <c r="A105" s="18">
        <v>2.4342999999999999</v>
      </c>
      <c r="B105" s="20"/>
      <c r="C105" s="18">
        <v>35.422708872754022</v>
      </c>
      <c r="D105" s="18">
        <v>9.2568503080000344</v>
      </c>
      <c r="E105" s="18">
        <v>0.89685165781204546</v>
      </c>
      <c r="F105" s="18">
        <v>54.420351556483624</v>
      </c>
      <c r="G105" s="18">
        <v>2.5012724784914698E-7</v>
      </c>
      <c r="H105" s="18">
        <v>7.9988221855502028E-6</v>
      </c>
      <c r="I105" s="20"/>
      <c r="J105" s="18">
        <v>35.003012163369192</v>
      </c>
      <c r="K105" s="18">
        <v>9.1471075699115936</v>
      </c>
      <c r="L105" s="18">
        <v>2.0608422282249381</v>
      </c>
      <c r="M105" s="18">
        <v>53.784428806861051</v>
      </c>
      <c r="N105" s="18">
        <v>4.7496106919633395E-7</v>
      </c>
      <c r="O105" s="18">
        <v>1.3114176011974056E-5</v>
      </c>
      <c r="P105" s="20"/>
      <c r="Q105" s="18">
        <v>33.966069050433475</v>
      </c>
      <c r="R105" s="18">
        <v>11.043904103662632</v>
      </c>
      <c r="S105" s="18">
        <v>2.8026938628879368</v>
      </c>
      <c r="T105" s="18">
        <v>52.184032066964718</v>
      </c>
      <c r="U105" s="18">
        <v>9.2538113451850638E-7</v>
      </c>
      <c r="V105" s="18">
        <v>2.4996482485971483E-5</v>
      </c>
    </row>
    <row r="106" spans="1:22" x14ac:dyDescent="0.35">
      <c r="A106" s="18">
        <v>2.4416000000000002</v>
      </c>
      <c r="B106" s="20"/>
      <c r="C106" s="18">
        <v>35.406547379498861</v>
      </c>
      <c r="D106" s="18">
        <v>9.2525074290214011</v>
      </c>
      <c r="E106" s="18">
        <v>0.90800304968057566</v>
      </c>
      <c r="F106" s="18">
        <v>54.429294743107931</v>
      </c>
      <c r="G106" s="18">
        <v>2.5852431600789578E-7</v>
      </c>
      <c r="H106" s="18">
        <v>8.1301502491225004E-6</v>
      </c>
      <c r="I106" s="20"/>
      <c r="J106" s="18">
        <v>34.981804978562018</v>
      </c>
      <c r="K106" s="18">
        <v>9.1415533469386201</v>
      </c>
      <c r="L106" s="18">
        <v>2.0861041850130042</v>
      </c>
      <c r="M106" s="18">
        <v>53.786337057421278</v>
      </c>
      <c r="N106" s="18">
        <v>4.9083442465459899E-7</v>
      </c>
      <c r="O106" s="18">
        <v>1.3327552311123419E-5</v>
      </c>
      <c r="P106" s="20"/>
      <c r="Q106" s="18">
        <v>33.941893286775411</v>
      </c>
      <c r="R106" s="18">
        <v>11.035845685253602</v>
      </c>
      <c r="S106" s="18">
        <v>2.8369118315571664</v>
      </c>
      <c r="T106" s="18">
        <v>52.180980884419355</v>
      </c>
      <c r="U106" s="18">
        <v>9.5623866717368413E-7</v>
      </c>
      <c r="V106" s="18">
        <v>2.5401064605967202E-5</v>
      </c>
    </row>
    <row r="107" spans="1:22" x14ac:dyDescent="0.35">
      <c r="A107" s="18">
        <v>2.4489999999999998</v>
      </c>
      <c r="B107" s="20"/>
      <c r="C107" s="18">
        <v>35.39038673936637</v>
      </c>
      <c r="D107" s="18">
        <v>9.2482653428968238</v>
      </c>
      <c r="E107" s="18">
        <v>0.91943601218331694</v>
      </c>
      <c r="F107" s="18">
        <v>54.439244802177917</v>
      </c>
      <c r="G107" s="18">
        <v>2.6736386230919436E-7</v>
      </c>
      <c r="H107" s="18">
        <v>8.2659030306770734E-6</v>
      </c>
      <c r="I107" s="20"/>
      <c r="J107" s="18">
        <v>34.960600553313853</v>
      </c>
      <c r="K107" s="18">
        <v>9.1359998451491897</v>
      </c>
      <c r="L107" s="18">
        <v>2.1120708324253012</v>
      </c>
      <c r="M107" s="18">
        <v>53.787242808032381</v>
      </c>
      <c r="N107" s="18">
        <v>5.0753317782329461E-7</v>
      </c>
      <c r="O107" s="18">
        <v>1.3547975089892347E-5</v>
      </c>
      <c r="P107" s="20"/>
      <c r="Q107" s="18">
        <v>33.917722338322726</v>
      </c>
      <c r="R107" s="18">
        <v>11.027788832670685</v>
      </c>
      <c r="S107" s="18">
        <v>2.8720359781791607</v>
      </c>
      <c r="T107" s="18">
        <v>52.177937067823883</v>
      </c>
      <c r="U107" s="18">
        <v>9.8866638004098451E-7</v>
      </c>
      <c r="V107" s="18">
        <v>2.5818733861869222E-5</v>
      </c>
    </row>
    <row r="108" spans="1:22" x14ac:dyDescent="0.35">
      <c r="A108" s="18">
        <v>2.4565000000000001</v>
      </c>
      <c r="B108" s="20"/>
      <c r="C108" s="18">
        <v>35.373220938876209</v>
      </c>
      <c r="D108" s="18">
        <v>9.2439228266503992</v>
      </c>
      <c r="E108" s="18">
        <v>0.93117064985373654</v>
      </c>
      <c r="F108" s="18">
        <v>54.448189851043637</v>
      </c>
      <c r="G108" s="18">
        <v>2.7665593916002202E-7</v>
      </c>
      <c r="H108" s="18">
        <v>8.4063821449372633E-6</v>
      </c>
      <c r="I108" s="20"/>
      <c r="J108" s="18">
        <v>34.938391763845772</v>
      </c>
      <c r="K108" s="18">
        <v>9.1302456082171872</v>
      </c>
      <c r="L108" s="18">
        <v>2.1387421412499092</v>
      </c>
      <c r="M108" s="18">
        <v>53.788151888590825</v>
      </c>
      <c r="N108" s="18">
        <v>5.2508751850218995E-7</v>
      </c>
      <c r="O108" s="18">
        <v>1.3776450767235968E-5</v>
      </c>
      <c r="P108" s="20"/>
      <c r="Q108" s="18">
        <v>33.893552494198332</v>
      </c>
      <c r="R108" s="18">
        <v>11.020738799485441</v>
      </c>
      <c r="S108" s="18">
        <v>2.9079653528176519</v>
      </c>
      <c r="T108" s="18">
        <v>52.173888459043454</v>
      </c>
      <c r="U108" s="18">
        <v>1.0227648189988226E-6</v>
      </c>
      <c r="V108" s="18">
        <v>2.6251500466390751E-5</v>
      </c>
    </row>
    <row r="109" spans="1:22" x14ac:dyDescent="0.35">
      <c r="A109" s="18">
        <v>2.4641999999999999</v>
      </c>
      <c r="B109" s="20"/>
      <c r="C109" s="18">
        <v>35.357058249419424</v>
      </c>
      <c r="D109" s="18">
        <v>9.2395796357735627</v>
      </c>
      <c r="E109" s="18">
        <v>0.94321693520395633</v>
      </c>
      <c r="F109" s="18">
        <v>54.457130788969842</v>
      </c>
      <c r="G109" s="18">
        <v>2.8644074666779429E-7</v>
      </c>
      <c r="H109" s="18">
        <v>8.5517879545499676E-6</v>
      </c>
      <c r="I109" s="20"/>
      <c r="J109" s="18">
        <v>34.916182922820276</v>
      </c>
      <c r="K109" s="18">
        <v>9.1244913576324471</v>
      </c>
      <c r="L109" s="18">
        <v>2.1660173094624691</v>
      </c>
      <c r="M109" s="18">
        <v>53.788054155184987</v>
      </c>
      <c r="N109" s="18">
        <v>5.4357793813682873E-7</v>
      </c>
      <c r="O109" s="18">
        <v>1.4011971813234303E-5</v>
      </c>
      <c r="P109" s="20"/>
      <c r="Q109" s="18">
        <v>33.869387788312096</v>
      </c>
      <c r="R109" s="18">
        <v>11.01268397657527</v>
      </c>
      <c r="S109" s="18">
        <v>2.9448009547670977</v>
      </c>
      <c r="T109" s="18">
        <v>52.168841275982686</v>
      </c>
      <c r="U109" s="18">
        <v>1.0586951448509895E-6</v>
      </c>
      <c r="V109" s="18">
        <v>2.6698361163097439E-5</v>
      </c>
    </row>
    <row r="110" spans="1:22" x14ac:dyDescent="0.35">
      <c r="A110" s="18">
        <v>2.4719000000000002</v>
      </c>
      <c r="B110" s="20"/>
      <c r="C110" s="18">
        <v>35.339890876153909</v>
      </c>
      <c r="D110" s="18">
        <v>9.2352367079032831</v>
      </c>
      <c r="E110" s="18">
        <v>0.95557496055193969</v>
      </c>
      <c r="F110" s="18">
        <v>54.4660731380405</v>
      </c>
      <c r="G110" s="18">
        <v>2.9674848038778412E-7</v>
      </c>
      <c r="H110" s="18">
        <v>8.7023224172011212E-6</v>
      </c>
      <c r="I110" s="20"/>
      <c r="J110" s="18">
        <v>34.893976603430303</v>
      </c>
      <c r="K110" s="18">
        <v>9.1187377658391675</v>
      </c>
      <c r="L110" s="18">
        <v>2.1940978163131986</v>
      </c>
      <c r="M110" s="18">
        <v>53.788966790160146</v>
      </c>
      <c r="N110" s="18">
        <v>5.6305480319904163E-7</v>
      </c>
      <c r="O110" s="18">
        <v>1.4256552448705709E-5</v>
      </c>
      <c r="P110" s="20"/>
      <c r="Q110" s="18">
        <v>33.844219406847799</v>
      </c>
      <c r="R110" s="18">
        <v>11.0046300590143</v>
      </c>
      <c r="S110" s="18">
        <v>2.9826432394264564</v>
      </c>
      <c r="T110" s="18">
        <v>52.163798365525153</v>
      </c>
      <c r="U110" s="18">
        <v>1.0965378131787155E-6</v>
      </c>
      <c r="V110" s="18">
        <v>2.716132718150895E-5</v>
      </c>
    </row>
    <row r="111" spans="1:22" x14ac:dyDescent="0.35">
      <c r="A111" s="18">
        <v>2.4799000000000002</v>
      </c>
      <c r="B111" s="20"/>
      <c r="C111" s="18">
        <v>35.322724556013107</v>
      </c>
      <c r="D111" s="18">
        <v>9.2307934860297234</v>
      </c>
      <c r="E111" s="18">
        <v>0.96827489686329249</v>
      </c>
      <c r="F111" s="18">
        <v>54.475016969665525</v>
      </c>
      <c r="G111" s="18">
        <v>3.0762942272695526E-7</v>
      </c>
      <c r="H111" s="18">
        <v>8.8583878002087025E-6</v>
      </c>
      <c r="I111" s="20"/>
      <c r="J111" s="18">
        <v>34.871770906368766</v>
      </c>
      <c r="K111" s="18">
        <v>9.1128836761379528</v>
      </c>
      <c r="L111" s="18">
        <v>2.2227822219624027</v>
      </c>
      <c r="M111" s="18">
        <v>53.787867054868663</v>
      </c>
      <c r="N111" s="18">
        <v>5.8360867523293261E-7</v>
      </c>
      <c r="O111" s="18">
        <v>1.4510191889135056E-5</v>
      </c>
      <c r="P111" s="20"/>
      <c r="Q111" s="18">
        <v>33.819056157277608</v>
      </c>
      <c r="R111" s="18">
        <v>10.996577810083183</v>
      </c>
      <c r="S111" s="18">
        <v>3.0214924257414175</v>
      </c>
      <c r="T111" s="18">
        <v>52.158763356191741</v>
      </c>
      <c r="U111" s="18">
        <v>1.1363935571448766E-6</v>
      </c>
      <c r="V111" s="18">
        <v>2.7641407008614727E-5</v>
      </c>
    </row>
    <row r="112" spans="1:22" x14ac:dyDescent="0.35">
      <c r="A112" s="18">
        <v>2.4878999999999998</v>
      </c>
      <c r="B112" s="20"/>
      <c r="C112" s="18">
        <v>35.3055592840917</v>
      </c>
      <c r="D112" s="18">
        <v>9.2263505379169963</v>
      </c>
      <c r="E112" s="18">
        <v>0.98130668623726192</v>
      </c>
      <c r="F112" s="18">
        <v>54.482956594760658</v>
      </c>
      <c r="G112" s="18">
        <v>3.1912379855375089E-7</v>
      </c>
      <c r="H112" s="18">
        <v>9.020185219930361E-6</v>
      </c>
      <c r="I112" s="20"/>
      <c r="J112" s="18">
        <v>34.848561129987331</v>
      </c>
      <c r="K112" s="18">
        <v>9.1069295856505317</v>
      </c>
      <c r="L112" s="18">
        <v>2.252372628089534</v>
      </c>
      <c r="M112" s="18">
        <v>53.787777700198532</v>
      </c>
      <c r="N112" s="18">
        <v>6.053100447691099E-7</v>
      </c>
      <c r="O112" s="18">
        <v>1.4772890905363781E-5</v>
      </c>
      <c r="P112" s="20"/>
      <c r="Q112" s="18">
        <v>33.793895682149319</v>
      </c>
      <c r="R112" s="18">
        <v>10.988526463284577</v>
      </c>
      <c r="S112" s="18">
        <v>3.0613483186822403</v>
      </c>
      <c r="T112" s="18">
        <v>52.152726165458894</v>
      </c>
      <c r="U112" s="18">
        <v>1.1785642506417146E-6</v>
      </c>
      <c r="V112" s="18">
        <v>2.8138598906439847E-5</v>
      </c>
    </row>
    <row r="113" spans="1:22" x14ac:dyDescent="0.35">
      <c r="A113" s="18">
        <v>2.4962</v>
      </c>
      <c r="B113" s="20"/>
      <c r="C113" s="18">
        <v>35.288394827482868</v>
      </c>
      <c r="D113" s="18">
        <v>9.2219078027031944</v>
      </c>
      <c r="E113" s="18">
        <v>0.99471054860255426</v>
      </c>
      <c r="F113" s="18">
        <v>54.491903027510944</v>
      </c>
      <c r="G113" s="18">
        <v>3.312718303791176E-7</v>
      </c>
      <c r="H113" s="18">
        <v>9.1880163009309546E-6</v>
      </c>
      <c r="I113" s="20"/>
      <c r="J113" s="18">
        <v>34.825355473551433</v>
      </c>
      <c r="K113" s="18">
        <v>9.1008759114221807</v>
      </c>
      <c r="L113" s="18">
        <v>2.2827684811665727</v>
      </c>
      <c r="M113" s="18">
        <v>53.786687989529355</v>
      </c>
      <c r="N113" s="18">
        <v>6.2823946753050604E-7</v>
      </c>
      <c r="O113" s="18">
        <v>1.5044650198216597E-5</v>
      </c>
      <c r="P113" s="20"/>
      <c r="Q113" s="18">
        <v>33.76773487530852</v>
      </c>
      <c r="R113" s="18">
        <v>10.979470649302279</v>
      </c>
      <c r="S113" s="18">
        <v>3.1022112368085444</v>
      </c>
      <c r="T113" s="18">
        <v>52.14569198010819</v>
      </c>
      <c r="U113" s="18">
        <v>1.2230500259448278E-6</v>
      </c>
      <c r="V113" s="18">
        <v>2.8653912309619199E-5</v>
      </c>
    </row>
    <row r="114" spans="1:22" x14ac:dyDescent="0.35">
      <c r="A114" s="18">
        <v>2.5045000000000002</v>
      </c>
      <c r="B114" s="20"/>
      <c r="C114" s="18">
        <v>35.271231956787481</v>
      </c>
      <c r="D114" s="18">
        <v>9.217364913707355</v>
      </c>
      <c r="E114" s="18">
        <v>1.0084965615381642</v>
      </c>
      <c r="F114" s="18">
        <v>54.49984609381351</v>
      </c>
      <c r="G114" s="18">
        <v>3.4413386357473508E-7</v>
      </c>
      <c r="H114" s="18">
        <v>9.3623840642596124E-6</v>
      </c>
      <c r="I114" s="20"/>
      <c r="J114" s="18">
        <v>34.802146503196376</v>
      </c>
      <c r="K114" s="18">
        <v>9.094821371136689</v>
      </c>
      <c r="L114" s="18">
        <v>2.313969294312137</v>
      </c>
      <c r="M114" s="18">
        <v>53.784586451055382</v>
      </c>
      <c r="N114" s="18">
        <v>6.5250753247431559E-7</v>
      </c>
      <c r="O114" s="18">
        <v>1.5327479747908E-5</v>
      </c>
      <c r="P114" s="20"/>
      <c r="Q114" s="18">
        <v>33.741574826175835</v>
      </c>
      <c r="R114" s="18">
        <v>10.971421541540426</v>
      </c>
      <c r="S114" s="18">
        <v>3.1442819959569257</v>
      </c>
      <c r="T114" s="18">
        <v>52.138658979722976</v>
      </c>
      <c r="U114" s="18">
        <v>1.2702532912189864E-6</v>
      </c>
      <c r="V114" s="18">
        <v>2.9189355797427339E-5</v>
      </c>
    </row>
    <row r="115" spans="1:22" x14ac:dyDescent="0.35">
      <c r="A115" s="18">
        <v>2.5131000000000001</v>
      </c>
      <c r="B115" s="20"/>
      <c r="C115" s="18">
        <v>35.254066477322304</v>
      </c>
      <c r="D115" s="18">
        <v>9.2128213431879669</v>
      </c>
      <c r="E115" s="18">
        <v>1.0226746598427914</v>
      </c>
      <c r="F115" s="18">
        <v>54.507784997029496</v>
      </c>
      <c r="G115" s="18">
        <v>3.5776013717423014E-7</v>
      </c>
      <c r="H115" s="18">
        <v>9.5434884964540791E-6</v>
      </c>
      <c r="I115" s="20"/>
      <c r="J115" s="18">
        <v>34.778945013192867</v>
      </c>
      <c r="K115" s="18">
        <v>9.0886681259187778</v>
      </c>
      <c r="L115" s="18">
        <v>2.3460764418467952</v>
      </c>
      <c r="M115" s="18">
        <v>53.782496369277155</v>
      </c>
      <c r="N115" s="18">
        <v>6.7821509598966624E-7</v>
      </c>
      <c r="O115" s="18">
        <v>1.5621384262676628E-5</v>
      </c>
      <c r="P115" s="20"/>
      <c r="Q115" s="18">
        <v>33.714418119079141</v>
      </c>
      <c r="R115" s="18">
        <v>10.96236916093528</v>
      </c>
      <c r="S115" s="18">
        <v>3.1875614551595781</v>
      </c>
      <c r="T115" s="18">
        <v>52.130634691498699</v>
      </c>
      <c r="U115" s="18">
        <v>1.3200737597762317E-6</v>
      </c>
      <c r="V115" s="18">
        <v>2.9745943862600281E-5</v>
      </c>
    </row>
    <row r="116" spans="1:22" x14ac:dyDescent="0.35">
      <c r="A116" s="18">
        <v>2.5217999999999998</v>
      </c>
      <c r="B116" s="20"/>
      <c r="C116" s="18">
        <v>35.235896297284953</v>
      </c>
      <c r="D116" s="18">
        <v>9.2081774603191047</v>
      </c>
      <c r="E116" s="18">
        <v>1.0372550001718099</v>
      </c>
      <c r="F116" s="18">
        <v>54.515725275657807</v>
      </c>
      <c r="G116" s="18">
        <v>3.722009652545926E-7</v>
      </c>
      <c r="H116" s="18">
        <v>9.7319339118311077E-6</v>
      </c>
      <c r="I116" s="20"/>
      <c r="J116" s="18">
        <v>34.754737353612533</v>
      </c>
      <c r="K116" s="18">
        <v>9.0824143327804467</v>
      </c>
      <c r="L116" s="18">
        <v>2.3789887989552483</v>
      </c>
      <c r="M116" s="18">
        <v>53.779400254625557</v>
      </c>
      <c r="N116" s="18">
        <v>7.0546268505534229E-7</v>
      </c>
      <c r="O116" s="18">
        <v>1.5926360657133762E-5</v>
      </c>
      <c r="P116" s="20"/>
      <c r="Q116" s="18">
        <v>33.687262498739933</v>
      </c>
      <c r="R116" s="18">
        <v>10.95331713345244</v>
      </c>
      <c r="S116" s="18">
        <v>3.2320488202385218</v>
      </c>
      <c r="T116" s="18">
        <v>52.12261212048471</v>
      </c>
      <c r="U116" s="18">
        <v>1.3730143557342481E-6</v>
      </c>
      <c r="V116" s="18">
        <v>3.0323669200936199E-5</v>
      </c>
    </row>
    <row r="117" spans="1:22" x14ac:dyDescent="0.35">
      <c r="A117" s="18">
        <v>2.5306999999999999</v>
      </c>
      <c r="B117" s="20"/>
      <c r="C117" s="18">
        <v>35.217727547745049</v>
      </c>
      <c r="D117" s="18">
        <v>9.2036345183671244</v>
      </c>
      <c r="E117" s="18">
        <v>1.0522375948258273</v>
      </c>
      <c r="F117" s="18">
        <v>54.522661954967248</v>
      </c>
      <c r="G117" s="18">
        <v>3.8754685992744029E-7</v>
      </c>
      <c r="H117" s="18">
        <v>9.928022112320144E-6</v>
      </c>
      <c r="I117" s="20"/>
      <c r="J117" s="18">
        <v>34.730530916753686</v>
      </c>
      <c r="K117" s="18">
        <v>9.0760601995189187</v>
      </c>
      <c r="L117" s="18">
        <v>2.4130083967667142</v>
      </c>
      <c r="M117" s="18">
        <v>53.776305935618609</v>
      </c>
      <c r="N117" s="18">
        <v>7.3440129993201519E-7</v>
      </c>
      <c r="O117" s="18">
        <v>1.6244422454121986E-5</v>
      </c>
      <c r="P117" s="20"/>
      <c r="Q117" s="18">
        <v>33.660114988045891</v>
      </c>
      <c r="R117" s="18">
        <v>10.945274204491062</v>
      </c>
      <c r="S117" s="18">
        <v>3.2777447817715899</v>
      </c>
      <c r="T117" s="18">
        <v>52.113595681318863</v>
      </c>
      <c r="U117" s="18">
        <v>1.4291760340576833E-6</v>
      </c>
      <c r="V117" s="18">
        <v>3.0924551283419987E-5</v>
      </c>
    </row>
    <row r="118" spans="1:22" x14ac:dyDescent="0.35">
      <c r="A118" s="18">
        <v>2.5396999999999998</v>
      </c>
      <c r="B118" s="20"/>
      <c r="C118" s="18">
        <v>35.200565994307254</v>
      </c>
      <c r="D118" s="18">
        <v>9.198890839092865</v>
      </c>
      <c r="E118" s="18">
        <v>1.0677230134322613</v>
      </c>
      <c r="F118" s="18">
        <v>54.529600861188733</v>
      </c>
      <c r="G118" s="18">
        <v>4.0385815930500853E-7</v>
      </c>
      <c r="H118" s="18">
        <v>1.0132155373768515E-5</v>
      </c>
      <c r="I118" s="20"/>
      <c r="J118" s="18">
        <v>34.705322921347459</v>
      </c>
      <c r="K118" s="18">
        <v>9.0696067227195574</v>
      </c>
      <c r="L118" s="18">
        <v>2.4479341844777802</v>
      </c>
      <c r="M118" s="18">
        <v>53.77221272864962</v>
      </c>
      <c r="N118" s="18">
        <v>7.6515181174757995E-7</v>
      </c>
      <c r="O118" s="18">
        <v>1.6574564859414909E-5</v>
      </c>
      <c r="P118" s="20"/>
      <c r="Q118" s="18">
        <v>33.631965774338774</v>
      </c>
      <c r="R118" s="18">
        <v>10.936226361741834</v>
      </c>
      <c r="S118" s="18">
        <v>3.3248503392245672</v>
      </c>
      <c r="T118" s="18">
        <v>52.103580206240835</v>
      </c>
      <c r="U118" s="18">
        <v>1.488759988430749E-6</v>
      </c>
      <c r="V118" s="18">
        <v>3.1550600403817688E-5</v>
      </c>
    </row>
    <row r="119" spans="1:22" x14ac:dyDescent="0.35">
      <c r="A119" s="18">
        <v>2.5489999999999999</v>
      </c>
      <c r="B119" s="20"/>
      <c r="C119" s="18">
        <v>35.182397208442808</v>
      </c>
      <c r="D119" s="18">
        <v>9.1942473198738721</v>
      </c>
      <c r="E119" s="18">
        <v>1.0836105931882325</v>
      </c>
      <c r="F119" s="18">
        <v>54.536537223206189</v>
      </c>
      <c r="G119" s="18">
        <v>4.212152768918416E-7</v>
      </c>
      <c r="H119" s="18">
        <v>1.0345338442809604E-5</v>
      </c>
      <c r="I119" s="20"/>
      <c r="J119" s="18">
        <v>34.680115818839973</v>
      </c>
      <c r="K119" s="18">
        <v>9.0630528197280196</v>
      </c>
      <c r="L119" s="18">
        <v>2.4838665368638293</v>
      </c>
      <c r="M119" s="18">
        <v>53.768120819062368</v>
      </c>
      <c r="N119" s="18">
        <v>7.97885252516811E-7</v>
      </c>
      <c r="O119" s="18">
        <v>1.6919805729512117E-5</v>
      </c>
      <c r="P119" s="20"/>
      <c r="Q119" s="18">
        <v>33.603822310719309</v>
      </c>
      <c r="R119" s="18">
        <v>10.926173924918201</v>
      </c>
      <c r="S119" s="18">
        <v>3.3732649711455269</v>
      </c>
      <c r="T119" s="18">
        <v>52.092567244465386</v>
      </c>
      <c r="U119" s="18">
        <v>1.5522695324614349E-6</v>
      </c>
      <c r="V119" s="18">
        <v>3.2202824327715802E-5</v>
      </c>
    </row>
    <row r="120" spans="1:22" x14ac:dyDescent="0.35">
      <c r="A120" s="18">
        <v>2.5585</v>
      </c>
      <c r="B120" s="20"/>
      <c r="C120" s="18">
        <v>35.164232511231027</v>
      </c>
      <c r="D120" s="18">
        <v>9.1895043018325175</v>
      </c>
      <c r="E120" s="18">
        <v>1.10000107306482</v>
      </c>
      <c r="F120" s="18">
        <v>54.543479794060687</v>
      </c>
      <c r="G120" s="18">
        <v>4.3972889851672388E-7</v>
      </c>
      <c r="H120" s="18">
        <v>1.0567572934508256E-5</v>
      </c>
      <c r="I120" s="20"/>
      <c r="J120" s="18">
        <v>34.654910996252248</v>
      </c>
      <c r="K120" s="18">
        <v>9.0563988533862307</v>
      </c>
      <c r="L120" s="18">
        <v>2.521006872026077</v>
      </c>
      <c r="M120" s="18">
        <v>53.763025770327317</v>
      </c>
      <c r="N120" s="18">
        <v>8.3276270524890933E-7</v>
      </c>
      <c r="O120" s="18">
        <v>1.7279139135635706E-5</v>
      </c>
      <c r="P120" s="20"/>
      <c r="Q120" s="18">
        <v>33.57467813591014</v>
      </c>
      <c r="R120" s="18">
        <v>10.917129822243391</v>
      </c>
      <c r="S120" s="18">
        <v>3.423190001974207</v>
      </c>
      <c r="T120" s="18">
        <v>52.080556815875958</v>
      </c>
      <c r="U120" s="18">
        <v>1.619906006167672E-6</v>
      </c>
      <c r="V120" s="18">
        <v>3.2883236429642855E-5</v>
      </c>
    </row>
    <row r="121" spans="1:22" x14ac:dyDescent="0.35">
      <c r="A121" s="18">
        <v>2.5680999999999998</v>
      </c>
      <c r="B121" s="20"/>
      <c r="C121" s="18">
        <v>35.145057677525166</v>
      </c>
      <c r="D121" s="18">
        <v>9.1846595491192229</v>
      </c>
      <c r="E121" s="18">
        <v>1.1169947509779723</v>
      </c>
      <c r="F121" s="18">
        <v>54.549409635857721</v>
      </c>
      <c r="G121" s="18">
        <v>4.5947936596229916E-7</v>
      </c>
      <c r="H121" s="18">
        <v>1.0798856249213528E-5</v>
      </c>
      <c r="I121" s="20"/>
      <c r="J121" s="18">
        <v>34.628705303295732</v>
      </c>
      <c r="K121" s="18">
        <v>9.0497463818754778</v>
      </c>
      <c r="L121" s="18">
        <v>2.5591541295011639</v>
      </c>
      <c r="M121" s="18">
        <v>53.757939521766509</v>
      </c>
      <c r="N121" s="18">
        <v>8.6998557370459462E-7</v>
      </c>
      <c r="O121" s="18">
        <v>1.7654580033559209E-5</v>
      </c>
      <c r="P121" s="20"/>
      <c r="Q121" s="18">
        <v>33.544537893250478</v>
      </c>
      <c r="R121" s="18">
        <v>10.908089102194747</v>
      </c>
      <c r="S121" s="18">
        <v>3.4745252997413449</v>
      </c>
      <c r="T121" s="18">
        <v>52.068562614222458</v>
      </c>
      <c r="U121" s="18">
        <v>1.6920722825807166E-6</v>
      </c>
      <c r="V121" s="18">
        <v>3.3592848308170704E-5</v>
      </c>
    </row>
    <row r="122" spans="1:22" x14ac:dyDescent="0.35">
      <c r="A122" s="18">
        <v>2.5779999999999998</v>
      </c>
      <c r="B122" s="20"/>
      <c r="C122" s="18">
        <v>35.126893174756006</v>
      </c>
      <c r="D122" s="18">
        <v>9.1798160150158967</v>
      </c>
      <c r="E122" s="18">
        <v>1.1343907784684581</v>
      </c>
      <c r="F122" s="18">
        <v>54.556352252779597</v>
      </c>
      <c r="G122" s="18">
        <v>4.8059752581763415E-7</v>
      </c>
      <c r="H122" s="18">
        <v>1.1042208109559991E-5</v>
      </c>
      <c r="I122" s="20"/>
      <c r="J122" s="18">
        <v>34.60250190083665</v>
      </c>
      <c r="K122" s="18">
        <v>9.0428931907885222</v>
      </c>
      <c r="L122" s="18">
        <v>2.5985093861126898</v>
      </c>
      <c r="M122" s="18">
        <v>53.751850171767437</v>
      </c>
      <c r="N122" s="18">
        <v>9.0976516299148171E-7</v>
      </c>
      <c r="O122" s="18">
        <v>1.8047133365723191E-5</v>
      </c>
      <c r="P122" s="20"/>
      <c r="Q122" s="18">
        <v>33.514405040938001</v>
      </c>
      <c r="R122" s="18">
        <v>10.898044319147022</v>
      </c>
      <c r="S122" s="18">
        <v>3.5275725465624674</v>
      </c>
      <c r="T122" s="18">
        <v>52.055573534411074</v>
      </c>
      <c r="U122" s="18">
        <v>1.7692715283181153E-6</v>
      </c>
      <c r="V122" s="18">
        <v>3.4334677124434939E-5</v>
      </c>
    </row>
    <row r="123" spans="1:22" x14ac:dyDescent="0.35">
      <c r="A123" s="18">
        <v>2.5880999999999998</v>
      </c>
      <c r="B123" s="20"/>
      <c r="C123" s="18">
        <v>35.107725379734745</v>
      </c>
      <c r="D123" s="18">
        <v>9.1748725346432529</v>
      </c>
      <c r="E123" s="18">
        <v>1.1523902180646819</v>
      </c>
      <c r="F123" s="18">
        <v>54.561287102610393</v>
      </c>
      <c r="G123" s="18">
        <v>5.0321408265573389E-7</v>
      </c>
      <c r="H123" s="18">
        <v>1.1295616484250375E-5</v>
      </c>
      <c r="I123" s="20"/>
      <c r="J123" s="18">
        <v>34.57630113485601</v>
      </c>
      <c r="K123" s="18">
        <v>9.0359400299090389</v>
      </c>
      <c r="L123" s="18">
        <v>2.6391733317461128</v>
      </c>
      <c r="M123" s="18">
        <v>53.744758267638048</v>
      </c>
      <c r="N123" s="18">
        <v>9.5234306453271089E-7</v>
      </c>
      <c r="O123" s="18">
        <v>1.8457805936240311E-5</v>
      </c>
      <c r="P123" s="20"/>
      <c r="Q123" s="18">
        <v>33.484276577512382</v>
      </c>
      <c r="R123" s="18">
        <v>10.888000962323153</v>
      </c>
      <c r="S123" s="18">
        <v>3.5822308213256204</v>
      </c>
      <c r="T123" s="18">
        <v>52.041584928715402</v>
      </c>
      <c r="U123" s="18">
        <v>1.8518055990551275E-6</v>
      </c>
      <c r="V123" s="18">
        <v>3.5110733367595046E-5</v>
      </c>
    </row>
    <row r="124" spans="1:22" x14ac:dyDescent="0.35">
      <c r="A124" s="18">
        <v>2.5983999999999998</v>
      </c>
      <c r="B124" s="20"/>
      <c r="C124" s="18">
        <v>35.088555888056206</v>
      </c>
      <c r="D124" s="18">
        <v>9.169928610646382</v>
      </c>
      <c r="E124" s="18">
        <v>1.1709929344545198</v>
      </c>
      <c r="F124" s="18">
        <v>54.567224857009826</v>
      </c>
      <c r="G124" s="18">
        <v>5.2744965154818493E-7</v>
      </c>
      <c r="H124" s="18">
        <v>1.1561091355624493E-5</v>
      </c>
      <c r="I124" s="20"/>
      <c r="J124" s="18">
        <v>34.549100886856856</v>
      </c>
      <c r="K124" s="18">
        <v>9.0287874085843285</v>
      </c>
      <c r="L124" s="18">
        <v>2.6811463194427039</v>
      </c>
      <c r="M124" s="18">
        <v>53.736670770178982</v>
      </c>
      <c r="N124" s="18">
        <v>9.9798112269540022E-7</v>
      </c>
      <c r="O124" s="18">
        <v>1.8887606824606884E-5</v>
      </c>
      <c r="P124" s="20"/>
      <c r="Q124" s="18">
        <v>33.453153669308158</v>
      </c>
      <c r="R124" s="18">
        <v>10.877961515671297</v>
      </c>
      <c r="S124" s="18">
        <v>3.6386016350346844</v>
      </c>
      <c r="T124" s="18">
        <v>52.026608685055585</v>
      </c>
      <c r="U124" s="18">
        <v>1.9402788869273801E-6</v>
      </c>
      <c r="V124" s="18">
        <v>3.5923038713669492E-5</v>
      </c>
    </row>
    <row r="125" spans="1:22" x14ac:dyDescent="0.35">
      <c r="A125" s="18">
        <v>2.609</v>
      </c>
      <c r="B125" s="20"/>
      <c r="C125" s="18">
        <v>35.06938830515616</v>
      </c>
      <c r="D125" s="18">
        <v>9.1648846192182756</v>
      </c>
      <c r="E125" s="18">
        <v>1.1901990439077861</v>
      </c>
      <c r="F125" s="18">
        <v>54.572159795231101</v>
      </c>
      <c r="G125" s="18">
        <v>5.5349535258636867E-7</v>
      </c>
      <c r="H125" s="18">
        <v>1.1839639496346739E-5</v>
      </c>
      <c r="I125" s="20"/>
      <c r="J125" s="18">
        <v>34.520897734242396</v>
      </c>
      <c r="K125" s="18">
        <v>9.0216357496113417</v>
      </c>
      <c r="L125" s="18">
        <v>2.7244281034407489</v>
      </c>
      <c r="M125" s="18">
        <v>53.728588959342659</v>
      </c>
      <c r="N125" s="18">
        <v>1.0469510346518595E-6</v>
      </c>
      <c r="O125" s="18">
        <v>1.9337540935195533E-5</v>
      </c>
      <c r="P125" s="20"/>
      <c r="Q125" s="18">
        <v>33.421033965200373</v>
      </c>
      <c r="R125" s="18">
        <v>10.86792521701601</v>
      </c>
      <c r="S125" s="18">
        <v>3.6968861006317377</v>
      </c>
      <c r="T125" s="18">
        <v>52.009634709140798</v>
      </c>
      <c r="U125" s="18">
        <v>2.03519462690573E-6</v>
      </c>
      <c r="V125" s="18">
        <v>3.6774611185342744E-5</v>
      </c>
    </row>
    <row r="126" spans="1:22" x14ac:dyDescent="0.35">
      <c r="A126" s="18">
        <v>2.6198999999999999</v>
      </c>
      <c r="B126" s="20"/>
      <c r="C126" s="18">
        <v>35.050219690196279</v>
      </c>
      <c r="D126" s="18">
        <v>9.1598403581962735</v>
      </c>
      <c r="E126" s="18">
        <v>1.210109010794284</v>
      </c>
      <c r="F126" s="18">
        <v>54.577093007401132</v>
      </c>
      <c r="G126" s="18">
        <v>5.8151203723235003E-7</v>
      </c>
      <c r="H126" s="18">
        <v>1.2132265524991475E-5</v>
      </c>
      <c r="I126" s="20"/>
      <c r="J126" s="18">
        <v>34.492695520305588</v>
      </c>
      <c r="K126" s="18">
        <v>9.0142830184431855</v>
      </c>
      <c r="L126" s="18">
        <v>2.7692197929761204</v>
      </c>
      <c r="M126" s="18">
        <v>53.719501985223943</v>
      </c>
      <c r="N126" s="18">
        <v>1.0996956213247109E-6</v>
      </c>
      <c r="O126" s="18">
        <v>1.9810626565941995E-5</v>
      </c>
      <c r="P126" s="20"/>
      <c r="Q126" s="18">
        <v>33.388921273570993</v>
      </c>
      <c r="R126" s="18">
        <v>10.856884722312966</v>
      </c>
      <c r="S126" s="18">
        <v>3.7569833402660464</v>
      </c>
      <c r="T126" s="18">
        <v>51.992671825831394</v>
      </c>
      <c r="U126" s="18">
        <v>2.1373579675817013E-6</v>
      </c>
      <c r="V126" s="18">
        <v>3.7667461827436987E-5</v>
      </c>
    </row>
    <row r="127" spans="1:22" x14ac:dyDescent="0.35">
      <c r="A127" s="18">
        <v>2.6309999999999998</v>
      </c>
      <c r="B127" s="20"/>
      <c r="C127" s="18">
        <v>35.030048342069783</v>
      </c>
      <c r="D127" s="18">
        <v>9.1546962956831077</v>
      </c>
      <c r="E127" s="18">
        <v>1.2306224027844515</v>
      </c>
      <c r="F127" s="18">
        <v>54.581024996913719</v>
      </c>
      <c r="G127" s="18">
        <v>6.1171094953150144E-7</v>
      </c>
      <c r="H127" s="18">
        <v>1.2439976401441256E-5</v>
      </c>
      <c r="I127" s="20"/>
      <c r="J127" s="18">
        <v>34.464501455614183</v>
      </c>
      <c r="K127" s="18">
        <v>9.0068317583659017</v>
      </c>
      <c r="L127" s="18">
        <v>2.8154213198794604</v>
      </c>
      <c r="M127" s="18">
        <v>53.709421089069814</v>
      </c>
      <c r="N127" s="18">
        <v>1.1564667695421925E-6</v>
      </c>
      <c r="O127" s="18">
        <v>2.0307874554368293E-5</v>
      </c>
      <c r="P127" s="20"/>
      <c r="Q127" s="18">
        <v>33.35581639460267</v>
      </c>
      <c r="R127" s="18">
        <v>10.846855353931174</v>
      </c>
      <c r="S127" s="18">
        <v>3.8190955405485605</v>
      </c>
      <c r="T127" s="18">
        <v>51.974724921314447</v>
      </c>
      <c r="U127" s="18">
        <v>2.2473734174439011E-6</v>
      </c>
      <c r="V127" s="18">
        <v>3.8605625945136679E-5</v>
      </c>
    </row>
    <row r="128" spans="1:22" x14ac:dyDescent="0.35">
      <c r="A128" s="18">
        <v>2.6423999999999999</v>
      </c>
      <c r="B128" s="20"/>
      <c r="C128" s="18">
        <v>35.009879063652335</v>
      </c>
      <c r="D128" s="18">
        <v>9.1495527736482138</v>
      </c>
      <c r="E128" s="18">
        <v>1.2518397569423614</v>
      </c>
      <c r="F128" s="18">
        <v>54.584960095852736</v>
      </c>
      <c r="G128" s="18">
        <v>6.4432337104191097E-7</v>
      </c>
      <c r="H128" s="18">
        <v>1.2763777470366684E-5</v>
      </c>
      <c r="I128" s="20"/>
      <c r="J128" s="18">
        <v>34.435309296141099</v>
      </c>
      <c r="K128" s="18">
        <v>8.9991814001838701</v>
      </c>
      <c r="L128" s="18">
        <v>2.8633347215376488</v>
      </c>
      <c r="M128" s="18">
        <v>53.698346829033589</v>
      </c>
      <c r="N128" s="18">
        <v>1.2178684804852709E-6</v>
      </c>
      <c r="O128" s="18">
        <v>2.0830292036665997E-5</v>
      </c>
      <c r="P128" s="20"/>
      <c r="Q128" s="18">
        <v>33.32171433067856</v>
      </c>
      <c r="R128" s="18">
        <v>10.835822529497852</v>
      </c>
      <c r="S128" s="18">
        <v>3.8833228743787447</v>
      </c>
      <c r="T128" s="18">
        <v>51.955786252573716</v>
      </c>
      <c r="U128" s="18">
        <v>2.3661466825744474E-6</v>
      </c>
      <c r="V128" s="18">
        <v>3.9593125270795702E-5</v>
      </c>
    </row>
    <row r="129" spans="1:22" x14ac:dyDescent="0.35">
      <c r="A129" s="18">
        <v>2.6541000000000001</v>
      </c>
      <c r="B129" s="20"/>
      <c r="C129" s="18">
        <v>34.989709305097357</v>
      </c>
      <c r="D129" s="18">
        <v>9.1442079949814374</v>
      </c>
      <c r="E129" s="18">
        <v>1.2738615461951202</v>
      </c>
      <c r="F129" s="18">
        <v>54.588894332172977</v>
      </c>
      <c r="G129" s="18">
        <v>6.7962077281018573E-7</v>
      </c>
      <c r="H129" s="18">
        <v>1.3105679063720538E-5</v>
      </c>
      <c r="I129" s="20"/>
      <c r="J129" s="18">
        <v>34.405113232401398</v>
      </c>
      <c r="K129" s="18">
        <v>8.9914310842524507</v>
      </c>
      <c r="L129" s="18">
        <v>2.9128588844916079</v>
      </c>
      <c r="M129" s="18">
        <v>53.686270165305103</v>
      </c>
      <c r="N129" s="18">
        <v>1.2842025588618404E-6</v>
      </c>
      <c r="O129" s="18">
        <v>2.1380895557912176E-5</v>
      </c>
      <c r="P129" s="20"/>
      <c r="Q129" s="18">
        <v>33.286618698218994</v>
      </c>
      <c r="R129" s="18">
        <v>10.823787417774765</v>
      </c>
      <c r="S129" s="18">
        <v>3.9498671510428953</v>
      </c>
      <c r="T129" s="18">
        <v>51.93485500810656</v>
      </c>
      <c r="U129" s="18">
        <v>2.4945840724339558E-6</v>
      </c>
      <c r="V129" s="18">
        <v>4.0632985107214538E-5</v>
      </c>
    </row>
    <row r="130" spans="1:22" x14ac:dyDescent="0.35">
      <c r="A130" s="18">
        <v>2.6661000000000001</v>
      </c>
      <c r="B130" s="20"/>
      <c r="C130" s="18">
        <v>34.969542364312275</v>
      </c>
      <c r="D130" s="18">
        <v>9.1388639529430264</v>
      </c>
      <c r="E130" s="18">
        <v>1.2966878878596684</v>
      </c>
      <c r="F130" s="18">
        <v>54.591827200606573</v>
      </c>
      <c r="G130" s="18">
        <v>7.1790490344841134E-7</v>
      </c>
      <c r="H130" s="18">
        <v>1.3465682347169973E-5</v>
      </c>
      <c r="I130" s="20"/>
      <c r="J130" s="18">
        <v>34.374923965010936</v>
      </c>
      <c r="K130" s="18">
        <v>8.9834812272484079</v>
      </c>
      <c r="L130" s="18">
        <v>2.9640948345466382</v>
      </c>
      <c r="M130" s="18">
        <v>53.673197530375198</v>
      </c>
      <c r="N130" s="18">
        <v>1.3560731351584986E-6</v>
      </c>
      <c r="O130" s="18">
        <v>2.1961701056181801E-5</v>
      </c>
      <c r="P130" s="20"/>
      <c r="Q130" s="18">
        <v>33.251534969363242</v>
      </c>
      <c r="R130" s="18">
        <v>10.812762665371231</v>
      </c>
      <c r="S130" s="18">
        <v>4.0186277105117476</v>
      </c>
      <c r="T130" s="18">
        <v>51.912936121615694</v>
      </c>
      <c r="U130" s="18">
        <v>2.6338935696742041E-6</v>
      </c>
      <c r="V130" s="18">
        <v>4.1729232067978332E-5</v>
      </c>
    </row>
    <row r="131" spans="1:22" x14ac:dyDescent="0.35">
      <c r="A131" s="18">
        <v>2.6785000000000001</v>
      </c>
      <c r="B131" s="20"/>
      <c r="C131" s="18">
        <v>34.948373163199001</v>
      </c>
      <c r="D131" s="18">
        <v>9.1335207971571695</v>
      </c>
      <c r="E131" s="18">
        <v>1.3203188054202337</v>
      </c>
      <c r="F131" s="18">
        <v>54.594765259085733</v>
      </c>
      <c r="G131" s="18">
        <v>7.5950763546772593E-7</v>
      </c>
      <c r="H131" s="18">
        <v>1.3845798852178976E-5</v>
      </c>
      <c r="I131" s="20"/>
      <c r="J131" s="18">
        <v>34.343734912807811</v>
      </c>
      <c r="K131" s="18">
        <v>8.9754324891419248</v>
      </c>
      <c r="L131" s="18">
        <v>3.0172439227744485</v>
      </c>
      <c r="M131" s="18">
        <v>53.659128952547221</v>
      </c>
      <c r="N131" s="18">
        <v>1.4342855264591533E-6</v>
      </c>
      <c r="O131" s="18">
        <v>2.2575728673890019E-5</v>
      </c>
      <c r="P131" s="20"/>
      <c r="Q131" s="18">
        <v>33.215463566840839</v>
      </c>
      <c r="R131" s="18">
        <v>10.800737539340293</v>
      </c>
      <c r="S131" s="18">
        <v>4.0899074635270969</v>
      </c>
      <c r="T131" s="18">
        <v>51.890040428728796</v>
      </c>
      <c r="U131" s="18">
        <v>2.7850825500986419E-6</v>
      </c>
      <c r="V131" s="18">
        <v>4.2887916064563342E-5</v>
      </c>
    </row>
    <row r="132" spans="1:22" x14ac:dyDescent="0.35">
      <c r="A132" s="18">
        <v>2.6911999999999998</v>
      </c>
      <c r="B132" s="20"/>
      <c r="C132" s="18">
        <v>34.927203817945632</v>
      </c>
      <c r="D132" s="18">
        <v>9.1279764733047468</v>
      </c>
      <c r="E132" s="18">
        <v>1.344854731097253</v>
      </c>
      <c r="F132" s="18">
        <v>54.596697338869269</v>
      </c>
      <c r="G132" s="18">
        <v>8.048311447277668E-7</v>
      </c>
      <c r="H132" s="18">
        <v>1.4249044107468016E-5</v>
      </c>
      <c r="I132" s="20"/>
      <c r="J132" s="18">
        <v>34.312550973704028</v>
      </c>
      <c r="K132" s="18">
        <v>8.9671837699261427</v>
      </c>
      <c r="L132" s="18">
        <v>3.0723060338517789</v>
      </c>
      <c r="M132" s="18">
        <v>53.644061811828465</v>
      </c>
      <c r="N132" s="18">
        <v>1.5193430075014332E-6</v>
      </c>
      <c r="O132" s="18">
        <v>2.3225997452688532E-5</v>
      </c>
      <c r="P132" s="20"/>
      <c r="Q132" s="18">
        <v>33.178396189465424</v>
      </c>
      <c r="R132" s="18">
        <v>10.788715834088091</v>
      </c>
      <c r="S132" s="18">
        <v>4.1637055380591121</v>
      </c>
      <c r="T132" s="18">
        <v>51.865148514839014</v>
      </c>
      <c r="U132" s="18">
        <v>2.9498617750298891E-6</v>
      </c>
      <c r="V132" s="18">
        <v>4.4113055096222868E-5</v>
      </c>
    </row>
    <row r="133" spans="1:22" x14ac:dyDescent="0.35">
      <c r="A133" s="18">
        <v>2.7042999999999999</v>
      </c>
      <c r="B133" s="20"/>
      <c r="C133" s="18">
        <v>34.906038418353802</v>
      </c>
      <c r="D133" s="18">
        <v>9.1224331806560333</v>
      </c>
      <c r="E133" s="18">
        <v>1.3703963858453103</v>
      </c>
      <c r="F133" s="18">
        <v>54.598635488598795</v>
      </c>
      <c r="G133" s="18">
        <v>8.5434816877880926E-7</v>
      </c>
      <c r="H133" s="18">
        <v>1.4676425372441812E-5</v>
      </c>
      <c r="I133" s="20"/>
      <c r="J133" s="18">
        <v>34.279366476419753</v>
      </c>
      <c r="K133" s="18">
        <v>8.9587370305912053</v>
      </c>
      <c r="L133" s="18">
        <v>3.1293825411405485</v>
      </c>
      <c r="M133" s="18">
        <v>53.628007862699022</v>
      </c>
      <c r="N133" s="18">
        <v>1.6122525704090891E-6</v>
      </c>
      <c r="O133" s="18">
        <v>2.3914526170805479E-5</v>
      </c>
      <c r="P133" s="20"/>
      <c r="Q133" s="18">
        <v>33.140341055221583</v>
      </c>
      <c r="R133" s="18">
        <v>10.77670022712317</v>
      </c>
      <c r="S133" s="18">
        <v>4.240325057144597</v>
      </c>
      <c r="T133" s="18">
        <v>51.839279770033784</v>
      </c>
      <c r="U133" s="18">
        <v>3.1296415136094874E-6</v>
      </c>
      <c r="V133" s="18">
        <v>4.5411708307401056E-5</v>
      </c>
    </row>
    <row r="134" spans="1:22" x14ac:dyDescent="0.35">
      <c r="A134" s="18">
        <v>2.7178</v>
      </c>
      <c r="B134" s="20"/>
      <c r="C134" s="18">
        <v>34.883867814928301</v>
      </c>
      <c r="D134" s="18">
        <v>9.1166888744301335</v>
      </c>
      <c r="E134" s="18">
        <v>1.3968430695034422</v>
      </c>
      <c r="F134" s="18">
        <v>54.599568590749023</v>
      </c>
      <c r="G134" s="18">
        <v>9.0857149604339457E-7</v>
      </c>
      <c r="H134" s="18">
        <v>1.5129952469891498E-5</v>
      </c>
      <c r="I134" s="20"/>
      <c r="J134" s="18">
        <v>34.246188469199275</v>
      </c>
      <c r="K134" s="18">
        <v>8.9500906699748768</v>
      </c>
      <c r="L134" s="18">
        <v>3.1886742646737241</v>
      </c>
      <c r="M134" s="18">
        <v>53.609950963526067</v>
      </c>
      <c r="N134" s="18">
        <v>1.7140206256349571E-6</v>
      </c>
      <c r="O134" s="18">
        <v>2.46453376779694E-5</v>
      </c>
      <c r="P134" s="20"/>
      <c r="Q134" s="18">
        <v>33.101300092086333</v>
      </c>
      <c r="R134" s="18">
        <v>10.763684835490352</v>
      </c>
      <c r="S134" s="18">
        <v>4.3197664650231431</v>
      </c>
      <c r="T134" s="18">
        <v>51.811430764138905</v>
      </c>
      <c r="U134" s="18">
        <v>3.326435572546481E-6</v>
      </c>
      <c r="V134" s="18">
        <v>4.6790927682090479E-5</v>
      </c>
    </row>
    <row r="135" spans="1:22" x14ac:dyDescent="0.35">
      <c r="A135" s="18">
        <v>2.7317</v>
      </c>
      <c r="B135" s="20"/>
      <c r="C135" s="18">
        <v>34.861701452902381</v>
      </c>
      <c r="D135" s="18">
        <v>9.1109456765419985</v>
      </c>
      <c r="E135" s="18">
        <v>1.4242954989830277</v>
      </c>
      <c r="F135" s="18">
        <v>54.599502595696897</v>
      </c>
      <c r="G135" s="18">
        <v>9.6812471504340246E-7</v>
      </c>
      <c r="H135" s="18">
        <v>1.5613649592042989E-5</v>
      </c>
      <c r="I135" s="20"/>
      <c r="J135" s="18">
        <v>34.212014816983192</v>
      </c>
      <c r="K135" s="18">
        <v>8.9411451928131971</v>
      </c>
      <c r="L135" s="18">
        <v>3.2503829894527607</v>
      </c>
      <c r="M135" s="18">
        <v>53.591911288425401</v>
      </c>
      <c r="N135" s="18">
        <v>1.8257547509428067E-6</v>
      </c>
      <c r="O135" s="18">
        <v>2.5423468819364027E-5</v>
      </c>
      <c r="P135" s="20"/>
      <c r="Q135" s="18">
        <v>33.060265067093766</v>
      </c>
      <c r="R135" s="18">
        <v>10.750675612909596</v>
      </c>
      <c r="S135" s="18">
        <v>4.4022310577832311</v>
      </c>
      <c r="T135" s="18">
        <v>51.781598874800778</v>
      </c>
      <c r="U135" s="18">
        <v>3.5423581829486027E-6</v>
      </c>
      <c r="V135" s="18">
        <v>4.8256754197672271E-5</v>
      </c>
    </row>
    <row r="136" spans="1:22" x14ac:dyDescent="0.35">
      <c r="A136" s="18">
        <v>2.7461000000000002</v>
      </c>
      <c r="B136" s="20"/>
      <c r="C136" s="18">
        <v>34.839536609160604</v>
      </c>
      <c r="D136" s="18">
        <v>9.1051023109150222</v>
      </c>
      <c r="E136" s="18">
        <v>1.4529546961354125</v>
      </c>
      <c r="F136" s="18">
        <v>54.599438896234737</v>
      </c>
      <c r="G136" s="18">
        <v>1.0337016418587977E-6</v>
      </c>
      <c r="H136" s="18">
        <v>1.612852119090514E-5</v>
      </c>
      <c r="I136" s="20"/>
      <c r="J136" s="18">
        <v>34.177850069746313</v>
      </c>
      <c r="K136" s="18">
        <v>8.9321013836043122</v>
      </c>
      <c r="L136" s="18">
        <v>3.3144079320449333</v>
      </c>
      <c r="M136" s="18">
        <v>53.571872491075226</v>
      </c>
      <c r="N136" s="18">
        <v>1.948662895388522E-6</v>
      </c>
      <c r="O136" s="18">
        <v>2.6252945386966294E-5</v>
      </c>
      <c r="P136" s="20"/>
      <c r="Q136" s="18">
        <v>33.019250621585165</v>
      </c>
      <c r="R136" s="18">
        <v>10.737673087366881</v>
      </c>
      <c r="S136" s="18">
        <v>4.4880212344638348</v>
      </c>
      <c r="T136" s="18">
        <v>51.750793193379096</v>
      </c>
      <c r="U136" s="18">
        <v>3.780127957153643E-6</v>
      </c>
      <c r="V136" s="18">
        <v>4.9819260136137151E-5</v>
      </c>
    </row>
    <row r="137" spans="1:22" x14ac:dyDescent="0.35">
      <c r="A137" s="18">
        <v>2.7610000000000001</v>
      </c>
      <c r="B137" s="20"/>
      <c r="C137" s="18">
        <v>34.816367687349491</v>
      </c>
      <c r="D137" s="18">
        <v>9.0990582257918078</v>
      </c>
      <c r="E137" s="18">
        <v>1.4827200981551107</v>
      </c>
      <c r="F137" s="18">
        <v>54.598371926910787</v>
      </c>
      <c r="G137" s="18">
        <v>1.1062073439844151E-6</v>
      </c>
      <c r="H137" s="18">
        <v>1.667959546120501E-5</v>
      </c>
      <c r="I137" s="20"/>
      <c r="J137" s="18">
        <v>34.141685481334221</v>
      </c>
      <c r="K137" s="18">
        <v>8.9227590840318118</v>
      </c>
      <c r="L137" s="18">
        <v>3.381051576250178</v>
      </c>
      <c r="M137" s="18">
        <v>53.549841556739764</v>
      </c>
      <c r="N137" s="18">
        <v>2.0845573578422973E-6</v>
      </c>
      <c r="O137" s="18">
        <v>2.7137798236239479E-5</v>
      </c>
      <c r="P137" s="20"/>
      <c r="Q137" s="18">
        <v>32.977253786687044</v>
      </c>
      <c r="R137" s="18">
        <v>10.723671881188041</v>
      </c>
      <c r="S137" s="18">
        <v>4.5771377428678894</v>
      </c>
      <c r="T137" s="18">
        <v>51.717006281896261</v>
      </c>
      <c r="U137" s="18">
        <v>4.0427659199166296E-6</v>
      </c>
      <c r="V137" s="18">
        <v>5.1488521814369545E-5</v>
      </c>
    </row>
    <row r="138" spans="1:22" x14ac:dyDescent="0.35">
      <c r="A138" s="18">
        <v>2.7764000000000002</v>
      </c>
      <c r="B138" s="20"/>
      <c r="C138" s="18">
        <v>34.793204278606567</v>
      </c>
      <c r="D138" s="18">
        <v>9.093015581454436</v>
      </c>
      <c r="E138" s="18">
        <v>1.5137930053929842</v>
      </c>
      <c r="F138" s="18">
        <v>54.597313529389815</v>
      </c>
      <c r="G138" s="18">
        <v>1.1866576405791013E-6</v>
      </c>
      <c r="H138" s="18">
        <v>1.7268885596630786E-5</v>
      </c>
      <c r="I138" s="20"/>
      <c r="J138" s="18">
        <v>34.105535942247691</v>
      </c>
      <c r="K138" s="18">
        <v>8.9132193985424397</v>
      </c>
      <c r="L138" s="18">
        <v>3.4504148545787343</v>
      </c>
      <c r="M138" s="18">
        <v>53.52682779248461</v>
      </c>
      <c r="N138" s="18">
        <v>2.2351497125246737E-6</v>
      </c>
      <c r="O138" s="18">
        <v>2.8087089587289339E-5</v>
      </c>
      <c r="P138" s="20"/>
      <c r="Q138" s="18">
        <v>32.933269590490511</v>
      </c>
      <c r="R138" s="18">
        <v>10.709679037954063</v>
      </c>
      <c r="S138" s="18">
        <v>4.669983727865759</v>
      </c>
      <c r="T138" s="18">
        <v>51.682253748382465</v>
      </c>
      <c r="U138" s="18">
        <v>4.3336957798788743E-6</v>
      </c>
      <c r="V138" s="18">
        <v>5.3274613921130897E-5</v>
      </c>
    </row>
    <row r="139" spans="1:22" x14ac:dyDescent="0.35">
      <c r="A139" s="18">
        <v>2.7923</v>
      </c>
      <c r="B139" s="20"/>
      <c r="C139" s="18">
        <v>34.769041613774569</v>
      </c>
      <c r="D139" s="18">
        <v>9.0867734775769158</v>
      </c>
      <c r="E139" s="18">
        <v>1.5461734679579571</v>
      </c>
      <c r="F139" s="18">
        <v>54.595259448435471</v>
      </c>
      <c r="G139" s="18">
        <v>1.2760582201573021E-6</v>
      </c>
      <c r="H139" s="18">
        <v>1.7902426066073206E-5</v>
      </c>
      <c r="I139" s="20"/>
      <c r="J139" s="18">
        <v>34.067382864112318</v>
      </c>
      <c r="K139" s="18">
        <v>8.9033802574480987</v>
      </c>
      <c r="L139" s="18">
        <v>3.5227993088740654</v>
      </c>
      <c r="M139" s="18">
        <v>53.501816174519377</v>
      </c>
      <c r="N139" s="18">
        <v>2.4027550790874632E-6</v>
      </c>
      <c r="O139" s="18">
        <v>2.9104843048485508E-5</v>
      </c>
      <c r="P139" s="20"/>
      <c r="Q139" s="18">
        <v>32.888303839489431</v>
      </c>
      <c r="R139" s="18">
        <v>10.69569433183616</v>
      </c>
      <c r="S139" s="18">
        <v>4.7665594304922019</v>
      </c>
      <c r="T139" s="18">
        <v>51.645527994746992</v>
      </c>
      <c r="U139" s="18">
        <v>4.6573477953515823E-6</v>
      </c>
      <c r="V139" s="18">
        <v>5.5190628261707929E-5</v>
      </c>
    </row>
    <row r="140" spans="1:22" x14ac:dyDescent="0.35">
      <c r="A140" s="18">
        <v>2.8089</v>
      </c>
      <c r="B140" s="20"/>
      <c r="C140" s="18">
        <v>34.744877940844006</v>
      </c>
      <c r="D140" s="18">
        <v>9.0804305460738348</v>
      </c>
      <c r="E140" s="18">
        <v>1.5799617288816215</v>
      </c>
      <c r="F140" s="18">
        <v>54.592198086733951</v>
      </c>
      <c r="G140" s="18">
        <v>1.3761184073589277E-6</v>
      </c>
      <c r="H140" s="18">
        <v>1.8584235726390661E-5</v>
      </c>
      <c r="I140" s="20"/>
      <c r="J140" s="18">
        <v>34.028241324634593</v>
      </c>
      <c r="K140" s="18">
        <v>8.8932438775037461</v>
      </c>
      <c r="L140" s="18">
        <v>3.5982059292719661</v>
      </c>
      <c r="M140" s="18">
        <v>53.475826663843002</v>
      </c>
      <c r="N140" s="18">
        <v>2.5898909067934427E-6</v>
      </c>
      <c r="O140" s="18">
        <v>3.0200127088350452E-5</v>
      </c>
      <c r="P140" s="20"/>
      <c r="Q140" s="18">
        <v>32.842366581393733</v>
      </c>
      <c r="R140" s="18">
        <v>10.680714472084372</v>
      </c>
      <c r="S140" s="18">
        <v>4.8673699840930356</v>
      </c>
      <c r="T140" s="18">
        <v>51.605838306407847</v>
      </c>
      <c r="U140" s="18">
        <v>5.0187581149573721E-6</v>
      </c>
      <c r="V140" s="18">
        <v>5.7252696113249183E-5</v>
      </c>
    </row>
    <row r="141" spans="1:22" x14ac:dyDescent="0.35">
      <c r="A141" s="18">
        <v>2.8260999999999998</v>
      </c>
      <c r="B141" s="20"/>
      <c r="C141" s="18">
        <v>34.719716545303122</v>
      </c>
      <c r="D141" s="18">
        <v>9.0739891197661002</v>
      </c>
      <c r="E141" s="18">
        <v>1.6152587607549855</v>
      </c>
      <c r="F141" s="18">
        <v>54.588143476093961</v>
      </c>
      <c r="G141" s="18">
        <v>1.4883470090383379E-6</v>
      </c>
      <c r="H141" s="18">
        <v>1.9320353201111185E-5</v>
      </c>
      <c r="I141" s="20"/>
      <c r="J141" s="18">
        <v>33.988110334654259</v>
      </c>
      <c r="K141" s="18">
        <v>8.8828099999454029</v>
      </c>
      <c r="L141" s="18">
        <v>3.6769367519746803</v>
      </c>
      <c r="M141" s="18">
        <v>53.446844552903968</v>
      </c>
      <c r="N141" s="18">
        <v>2.7997787675050307E-6</v>
      </c>
      <c r="O141" s="18">
        <v>3.13820028962885E-5</v>
      </c>
      <c r="P141" s="20"/>
      <c r="Q141" s="18">
        <v>32.794447883559712</v>
      </c>
      <c r="R141" s="18">
        <v>10.664738346418513</v>
      </c>
      <c r="S141" s="18">
        <v>4.9724153806014924</v>
      </c>
      <c r="T141" s="18">
        <v>51.564186056817483</v>
      </c>
      <c r="U141" s="18">
        <v>5.4240688110911559E-6</v>
      </c>
      <c r="V141" s="18">
        <v>5.9476928684584913E-5</v>
      </c>
    </row>
    <row r="142" spans="1:22" x14ac:dyDescent="0.35">
      <c r="A142" s="18">
        <v>2.8439000000000001</v>
      </c>
      <c r="B142" s="20"/>
      <c r="C142" s="18">
        <v>34.694559282475034</v>
      </c>
      <c r="D142" s="18">
        <v>9.067347645519888</v>
      </c>
      <c r="E142" s="18">
        <v>1.6521649694254561</v>
      </c>
      <c r="F142" s="18">
        <v>54.583089686228917</v>
      </c>
      <c r="G142" s="18">
        <v>1.6148557477043018E-6</v>
      </c>
      <c r="H142" s="18">
        <v>2.0117816186838059E-5</v>
      </c>
      <c r="I142" s="20"/>
      <c r="J142" s="18">
        <v>33.94698790325436</v>
      </c>
      <c r="K142" s="18">
        <v>8.872078104071381</v>
      </c>
      <c r="L142" s="18">
        <v>3.759193047227595</v>
      </c>
      <c r="M142" s="18">
        <v>53.416879968986358</v>
      </c>
      <c r="N142" s="18">
        <v>3.0362442062799824E-6</v>
      </c>
      <c r="O142" s="18">
        <v>3.266154419691893E-5</v>
      </c>
      <c r="P142" s="20"/>
      <c r="Q142" s="18">
        <v>32.745558118489321</v>
      </c>
      <c r="R142" s="18">
        <v>10.648773764578355</v>
      </c>
      <c r="S142" s="18">
        <v>5.0822000056696908</v>
      </c>
      <c r="T142" s="18">
        <v>51.519570736236837</v>
      </c>
      <c r="U142" s="18">
        <v>5.8805308944764877E-6</v>
      </c>
      <c r="V142" s="18">
        <v>6.1883477975115627E-5</v>
      </c>
    </row>
    <row r="143" spans="1:22" x14ac:dyDescent="0.35">
      <c r="A143" s="18">
        <v>2.8626</v>
      </c>
      <c r="B143" s="20"/>
      <c r="C143" s="18">
        <v>34.668402109610994</v>
      </c>
      <c r="D143" s="18">
        <v>9.0605065407832619</v>
      </c>
      <c r="E143" s="18">
        <v>1.6907810079157908</v>
      </c>
      <c r="F143" s="18">
        <v>54.577039243798176</v>
      </c>
      <c r="G143" s="18">
        <v>1.758158827180858E-6</v>
      </c>
      <c r="H143" s="18">
        <v>2.0984670964241244E-5</v>
      </c>
      <c r="I143" s="20"/>
      <c r="J143" s="18">
        <v>33.904884189689952</v>
      </c>
      <c r="K143" s="18">
        <v>8.8610508445164378</v>
      </c>
      <c r="L143" s="18">
        <v>3.8451774572827215</v>
      </c>
      <c r="M143" s="18">
        <v>53.38393572922709</v>
      </c>
      <c r="N143" s="18">
        <v>3.3041206538874857E-6</v>
      </c>
      <c r="O143" s="18">
        <v>3.4050843699443081E-5</v>
      </c>
      <c r="P143" s="20"/>
      <c r="Q143" s="18">
        <v>32.693687884884135</v>
      </c>
      <c r="R143" s="18">
        <v>10.631815371167409</v>
      </c>
      <c r="S143" s="18">
        <v>5.1969263774155552</v>
      </c>
      <c r="T143" s="18">
        <v>51.471998408376656</v>
      </c>
      <c r="U143" s="18">
        <v>6.3973088646449755E-6</v>
      </c>
      <c r="V143" s="18">
        <v>6.4495519263533239E-5</v>
      </c>
    </row>
    <row r="144" spans="1:22" x14ac:dyDescent="0.35">
      <c r="A144" s="18">
        <v>2.8820000000000001</v>
      </c>
      <c r="B144" s="20"/>
      <c r="C144" s="18">
        <v>34.641245193093013</v>
      </c>
      <c r="D144" s="18">
        <v>9.0535664128771085</v>
      </c>
      <c r="E144" s="18">
        <v>1.7313080304360007</v>
      </c>
      <c r="F144" s="18">
        <v>54.569992427729531</v>
      </c>
      <c r="G144" s="18">
        <v>1.9213737935356781E-6</v>
      </c>
      <c r="H144" s="18">
        <v>2.1928963122495027E-5</v>
      </c>
      <c r="I144" s="20"/>
      <c r="J144" s="18">
        <v>33.860787570216438</v>
      </c>
      <c r="K144" s="18">
        <v>8.8495255890969666</v>
      </c>
      <c r="L144" s="18">
        <v>3.9352923160415045</v>
      </c>
      <c r="M144" s="18">
        <v>53.350017255303548</v>
      </c>
      <c r="N144" s="18">
        <v>3.6090457719096552E-6</v>
      </c>
      <c r="O144" s="18">
        <v>3.5563993841956917E-5</v>
      </c>
      <c r="P144" s="20"/>
      <c r="Q144" s="18">
        <v>32.640858662313008</v>
      </c>
      <c r="R144" s="18">
        <v>10.614872466356957</v>
      </c>
      <c r="S144" s="18">
        <v>5.3168985187340736</v>
      </c>
      <c r="T144" s="18">
        <v>51.422488864047295</v>
      </c>
      <c r="U144" s="18">
        <v>6.9853813174999976E-6</v>
      </c>
      <c r="V144" s="18">
        <v>6.7342280998275396E-5</v>
      </c>
    </row>
    <row r="145" spans="1:22" x14ac:dyDescent="0.35">
      <c r="A145" s="18">
        <v>2.9024000000000001</v>
      </c>
      <c r="B145" s="20"/>
      <c r="C145" s="18">
        <v>34.614095228243386</v>
      </c>
      <c r="D145" s="18">
        <v>9.0464269739892202</v>
      </c>
      <c r="E145" s="18">
        <v>1.7738466755693927</v>
      </c>
      <c r="F145" s="18">
        <v>54.56195092107999</v>
      </c>
      <c r="G145" s="18">
        <v>2.1085233429708857E-6</v>
      </c>
      <c r="H145" s="18">
        <v>2.296276148871904E-5</v>
      </c>
      <c r="I145" s="20"/>
      <c r="J145" s="18">
        <v>33.815711778002033</v>
      </c>
      <c r="K145" s="18">
        <v>8.8377055206432544</v>
      </c>
      <c r="L145" s="18">
        <v>4.0296393837561375</v>
      </c>
      <c r="M145" s="18">
        <v>53.312115960907505</v>
      </c>
      <c r="N145" s="18">
        <v>3.9582693374649363E-6</v>
      </c>
      <c r="O145" s="18">
        <v>3.7221140079879833E-5</v>
      </c>
      <c r="P145" s="20"/>
      <c r="Q145" s="18">
        <v>32.587069685883726</v>
      </c>
      <c r="R145" s="18">
        <v>10.596938174450081</v>
      </c>
      <c r="S145" s="18">
        <v>5.4426204643107479</v>
      </c>
      <c r="T145" s="18">
        <v>51.36902774220458</v>
      </c>
      <c r="U145" s="18">
        <v>7.6587465582645679E-6</v>
      </c>
      <c r="V145" s="18">
        <v>7.0454992194334668E-5</v>
      </c>
    </row>
    <row r="146" spans="1:22" x14ac:dyDescent="0.35">
      <c r="A146" s="18">
        <v>2.9237000000000002</v>
      </c>
      <c r="B146" s="20"/>
      <c r="C146" s="18">
        <v>34.585951890127383</v>
      </c>
      <c r="D146" s="18">
        <v>9.0390896129687412</v>
      </c>
      <c r="E146" s="18">
        <v>1.8184978135298131</v>
      </c>
      <c r="F146" s="18">
        <v>54.552923126998721</v>
      </c>
      <c r="G146" s="18">
        <v>2.3242338918487557E-6</v>
      </c>
      <c r="H146" s="18">
        <v>2.4100149367495426E-5</v>
      </c>
      <c r="I146" s="20"/>
      <c r="J146" s="18">
        <v>33.768646581796446</v>
      </c>
      <c r="K146" s="18">
        <v>8.825489035252609</v>
      </c>
      <c r="L146" s="18">
        <v>4.1287218731067235</v>
      </c>
      <c r="M146" s="18">
        <v>53.272239484744816</v>
      </c>
      <c r="N146" s="18">
        <v>4.360751713835993E-6</v>
      </c>
      <c r="O146" s="18">
        <v>3.9041411465700631E-5</v>
      </c>
      <c r="P146" s="20"/>
      <c r="Q146" s="18">
        <v>32.529308927871746</v>
      </c>
      <c r="R146" s="18">
        <v>10.579021709568739</v>
      </c>
      <c r="S146" s="18">
        <v>5.574396490316575</v>
      </c>
      <c r="T146" s="18">
        <v>51.312634275558786</v>
      </c>
      <c r="U146" s="18">
        <v>8.4345274714971538E-6</v>
      </c>
      <c r="V146" s="18">
        <v>7.3873965948872568E-5</v>
      </c>
    </row>
    <row r="147" spans="1:22" x14ac:dyDescent="0.35">
      <c r="A147" s="18">
        <v>2.9460999999999999</v>
      </c>
      <c r="B147" s="20"/>
      <c r="C147" s="18">
        <v>34.556809007538753</v>
      </c>
      <c r="D147" s="18">
        <v>9.0315527170446348</v>
      </c>
      <c r="E147" s="18">
        <v>1.8654622910975289</v>
      </c>
      <c r="F147" s="18">
        <v>54.5428993435346</v>
      </c>
      <c r="G147" s="18">
        <v>2.5748407817391446E-6</v>
      </c>
      <c r="H147" s="18">
        <v>2.5356208198238864E-5</v>
      </c>
      <c r="I147" s="20"/>
      <c r="J147" s="18">
        <v>33.719602433266495</v>
      </c>
      <c r="K147" s="18">
        <v>8.8127782028920461</v>
      </c>
      <c r="L147" s="18">
        <v>4.23274276237869</v>
      </c>
      <c r="M147" s="18">
        <v>53.230404426327695</v>
      </c>
      <c r="N147" s="18">
        <v>4.8279722133381932E-6</v>
      </c>
      <c r="O147" s="18">
        <v>4.1051001200961508E-5</v>
      </c>
      <c r="P147" s="20"/>
      <c r="Q147" s="18">
        <v>32.470600651227642</v>
      </c>
      <c r="R147" s="18">
        <v>10.560117836967226</v>
      </c>
      <c r="S147" s="18">
        <v>5.7127318113652645</v>
      </c>
      <c r="T147" s="18">
        <v>51.252308800350377</v>
      </c>
      <c r="U147" s="18">
        <v>9.3347817615471589E-6</v>
      </c>
      <c r="V147" s="18">
        <v>7.7647569971492472E-5</v>
      </c>
    </row>
    <row r="148" spans="1:22" x14ac:dyDescent="0.35">
      <c r="A148" s="18">
        <v>2.9698000000000002</v>
      </c>
      <c r="B148" s="20"/>
      <c r="C148" s="18">
        <v>34.527673743558772</v>
      </c>
      <c r="D148" s="18">
        <v>9.0238166842110328</v>
      </c>
      <c r="E148" s="18">
        <v>1.9148407868325932</v>
      </c>
      <c r="F148" s="18">
        <v>54.5308763541817</v>
      </c>
      <c r="G148" s="18">
        <v>2.8680877706247342E-6</v>
      </c>
      <c r="H148" s="18">
        <v>2.675004722952943E-5</v>
      </c>
      <c r="I148" s="20"/>
      <c r="J148" s="18">
        <v>33.669587121571908</v>
      </c>
      <c r="K148" s="18">
        <v>8.7995733209109552</v>
      </c>
      <c r="L148" s="18">
        <v>4.3421053335183499</v>
      </c>
      <c r="M148" s="18">
        <v>53.184599407839528</v>
      </c>
      <c r="N148" s="18">
        <v>5.3745306198484892E-6</v>
      </c>
      <c r="O148" s="18">
        <v>4.328112830125226E-5</v>
      </c>
      <c r="P148" s="20"/>
      <c r="Q148" s="18">
        <v>32.408937753072905</v>
      </c>
      <c r="R148" s="18">
        <v>10.540228567535593</v>
      </c>
      <c r="S148" s="18">
        <v>5.858031521918778</v>
      </c>
      <c r="T148" s="18">
        <v>51.18806131551883</v>
      </c>
      <c r="U148" s="18">
        <v>1.0387209012400406E-5</v>
      </c>
      <c r="V148" s="18">
        <v>8.18332473541388E-5</v>
      </c>
    </row>
    <row r="149" spans="1:22" x14ac:dyDescent="0.35">
      <c r="A149" s="18">
        <v>2.9946999999999999</v>
      </c>
      <c r="B149" s="20"/>
      <c r="C149" s="18">
        <v>34.496543793675386</v>
      </c>
      <c r="D149" s="18">
        <v>9.0158838606955065</v>
      </c>
      <c r="E149" s="18">
        <v>1.9669355451724249</v>
      </c>
      <c r="F149" s="18">
        <v>54.516868367167199</v>
      </c>
      <c r="G149" s="18">
        <v>3.2144346728304816E-6</v>
      </c>
      <c r="H149" s="18">
        <v>2.8307821801246789E-5</v>
      </c>
      <c r="I149" s="20"/>
      <c r="J149" s="18">
        <v>33.616589490256295</v>
      </c>
      <c r="K149" s="18">
        <v>8.7858749504135432</v>
      </c>
      <c r="L149" s="18">
        <v>4.4572130707913935</v>
      </c>
      <c r="M149" s="18">
        <v>53.135834570691991</v>
      </c>
      <c r="N149" s="18">
        <v>6.01945734311363E-6</v>
      </c>
      <c r="O149" s="18">
        <v>4.5769056050907136E-5</v>
      </c>
      <c r="P149" s="20"/>
      <c r="Q149" s="18">
        <v>32.345333759969719</v>
      </c>
      <c r="R149" s="18">
        <v>10.519356109991707</v>
      </c>
      <c r="S149" s="18">
        <v>6.01080176000732</v>
      </c>
      <c r="T149" s="18">
        <v>51.119902818753843</v>
      </c>
      <c r="U149" s="18">
        <v>1.1628776191646494E-5</v>
      </c>
      <c r="V149" s="18">
        <v>8.6502550903907297E-5</v>
      </c>
    </row>
    <row r="150" spans="1:22" x14ac:dyDescent="0.35">
      <c r="A150" s="18">
        <v>3.0211999999999999</v>
      </c>
      <c r="B150" s="20"/>
      <c r="C150" s="18">
        <v>34.465425670538842</v>
      </c>
      <c r="D150" s="18">
        <v>9.0075518712364708</v>
      </c>
      <c r="E150" s="18">
        <v>2.0219475038861279</v>
      </c>
      <c r="F150" s="18">
        <v>54.501873530594146</v>
      </c>
      <c r="G150" s="18">
        <v>3.6274578937967036E-6</v>
      </c>
      <c r="H150" s="18">
        <v>3.0057688721601753E-5</v>
      </c>
      <c r="I150" s="20"/>
      <c r="J150" s="18">
        <v>33.561621049795811</v>
      </c>
      <c r="K150" s="18">
        <v>8.7715836964303318</v>
      </c>
      <c r="L150" s="18">
        <v>4.5785705887603507</v>
      </c>
      <c r="M150" s="18">
        <v>53.083111058423547</v>
      </c>
      <c r="N150" s="18">
        <v>6.7879256899327571E-6</v>
      </c>
      <c r="O150" s="18">
        <v>4.8565142454941635E-5</v>
      </c>
      <c r="P150" s="20"/>
      <c r="Q150" s="18">
        <v>32.278793910761422</v>
      </c>
      <c r="R150" s="18">
        <v>10.497504338703427</v>
      </c>
      <c r="S150" s="18">
        <v>6.1718519802423986</v>
      </c>
      <c r="T150" s="18">
        <v>51.047852449789708</v>
      </c>
      <c r="U150" s="18">
        <v>1.3108037449881906E-5</v>
      </c>
      <c r="V150" s="18">
        <v>9.1746194532084328E-5</v>
      </c>
    </row>
    <row r="151" spans="1:22" x14ac:dyDescent="0.35">
      <c r="A151" s="18">
        <v>3.0493000000000001</v>
      </c>
      <c r="B151" s="20"/>
      <c r="C151" s="18">
        <v>34.432310275705674</v>
      </c>
      <c r="D151" s="18">
        <v>8.9990224160212673</v>
      </c>
      <c r="E151" s="18">
        <v>2.0800779980218351</v>
      </c>
      <c r="F151" s="18">
        <v>54.485895345592255</v>
      </c>
      <c r="G151" s="18">
        <v>4.1251595184130571E-6</v>
      </c>
      <c r="H151" s="18">
        <v>3.2039878658371528E-5</v>
      </c>
      <c r="I151" s="20"/>
      <c r="J151" s="18">
        <v>33.504692459739978</v>
      </c>
      <c r="K151" s="18">
        <v>8.7567023424388015</v>
      </c>
      <c r="L151" s="18">
        <v>4.7066834663261909</v>
      </c>
      <c r="M151" s="18">
        <v>53.027452536410173</v>
      </c>
      <c r="N151" s="18">
        <v>7.713569047360904E-6</v>
      </c>
      <c r="O151" s="18">
        <v>5.1727814354644524E-5</v>
      </c>
      <c r="P151" s="20"/>
      <c r="Q151" s="18">
        <v>32.209326169364175</v>
      </c>
      <c r="R151" s="18">
        <v>10.474675839774472</v>
      </c>
      <c r="S151" s="18">
        <v>6.3415886370214762</v>
      </c>
      <c r="T151" s="18">
        <v>50.969909560209771</v>
      </c>
      <c r="U151" s="18">
        <v>1.4888456970259984E-5</v>
      </c>
      <c r="V151" s="18">
        <v>9.7677056961095691E-5</v>
      </c>
    </row>
    <row r="152" spans="1:22" x14ac:dyDescent="0.35">
      <c r="A152" s="18">
        <v>3.0794000000000001</v>
      </c>
      <c r="B152" s="20"/>
      <c r="C152" s="18">
        <v>34.398209240160341</v>
      </c>
      <c r="D152" s="18">
        <v>8.990196495958525</v>
      </c>
      <c r="E152" s="18">
        <v>2.1416291886521104</v>
      </c>
      <c r="F152" s="18">
        <v>54.466932046669314</v>
      </c>
      <c r="G152" s="18">
        <v>4.7324815922605034E-6</v>
      </c>
      <c r="H152" s="18">
        <v>3.4301666977711704E-5</v>
      </c>
      <c r="I152" s="20"/>
      <c r="J152" s="18">
        <v>33.445804382902061</v>
      </c>
      <c r="K152" s="18">
        <v>8.7411303878728681</v>
      </c>
      <c r="L152" s="18">
        <v>4.842156773961432</v>
      </c>
      <c r="M152" s="18">
        <v>52.966846817024631</v>
      </c>
      <c r="N152" s="18">
        <v>8.842203703348395E-6</v>
      </c>
      <c r="O152" s="18">
        <v>5.533562681019107E-5</v>
      </c>
      <c r="P152" s="20"/>
      <c r="Q152" s="18">
        <v>32.135932142733623</v>
      </c>
      <c r="R152" s="18">
        <v>10.450873351763112</v>
      </c>
      <c r="S152" s="18">
        <v>6.5209221037923069</v>
      </c>
      <c r="T152" s="18">
        <v>50.88709450335368</v>
      </c>
      <c r="U152" s="18">
        <v>1.7058684701244932E-5</v>
      </c>
      <c r="V152" s="18">
        <v>1.0443825556631866E-4</v>
      </c>
    </row>
    <row r="153" spans="1:22" x14ac:dyDescent="0.35">
      <c r="A153" s="18">
        <v>3.1116000000000001</v>
      </c>
      <c r="B153" s="20"/>
      <c r="C153" s="18">
        <v>34.363123322464517</v>
      </c>
      <c r="D153" s="18">
        <v>8.9809737439645705</v>
      </c>
      <c r="E153" s="18">
        <v>2.2069029596473042</v>
      </c>
      <c r="F153" s="18">
        <v>54.44599053784691</v>
      </c>
      <c r="G153" s="18">
        <v>5.4840206058549464E-6</v>
      </c>
      <c r="H153" s="18">
        <v>3.6907422473937592E-5</v>
      </c>
      <c r="I153" s="20"/>
      <c r="J153" s="18">
        <v>33.382951896164656</v>
      </c>
      <c r="K153" s="18">
        <v>8.7248700513661213</v>
      </c>
      <c r="L153" s="18">
        <v>4.9854962117064705</v>
      </c>
      <c r="M153" s="18">
        <v>52.902314209636799</v>
      </c>
      <c r="N153" s="18">
        <v>1.0237371466589214E-5</v>
      </c>
      <c r="O153" s="18">
        <v>5.9490312919181474E-5</v>
      </c>
      <c r="P153" s="20"/>
      <c r="Q153" s="18">
        <v>32.059637037490269</v>
      </c>
      <c r="R153" s="18">
        <v>10.42610287124185</v>
      </c>
      <c r="S153" s="18">
        <v>6.7105640189524554</v>
      </c>
      <c r="T153" s="18">
        <v>50.798429943012437</v>
      </c>
      <c r="U153" s="18">
        <v>1.9740625098364818E-5</v>
      </c>
      <c r="V153" s="18">
        <v>1.1222534292888621E-4</v>
      </c>
    </row>
    <row r="154" spans="1:22" x14ac:dyDescent="0.35">
      <c r="A154" s="18">
        <v>3.1463999999999999</v>
      </c>
      <c r="B154" s="20"/>
      <c r="C154" s="18">
        <v>34.326050321074547</v>
      </c>
      <c r="D154" s="18">
        <v>8.9714556269389139</v>
      </c>
      <c r="E154" s="18">
        <v>2.2762013973784936</v>
      </c>
      <c r="F154" s="18">
        <v>54.42307635501102</v>
      </c>
      <c r="G154" s="18">
        <v>6.4293588290713908E-6</v>
      </c>
      <c r="H154" s="18">
        <v>3.994263811128347E-5</v>
      </c>
      <c r="I154" s="20"/>
      <c r="J154" s="18">
        <v>33.318162441310307</v>
      </c>
      <c r="K154" s="18">
        <v>8.7078243250072074</v>
      </c>
      <c r="L154" s="18">
        <v>5.1375106437301898</v>
      </c>
      <c r="M154" s="18">
        <v>52.831863683187258</v>
      </c>
      <c r="N154" s="18">
        <v>1.1992323644081837E-5</v>
      </c>
      <c r="O154" s="18">
        <v>6.4325849499547439E-5</v>
      </c>
      <c r="P154" s="20"/>
      <c r="Q154" s="18">
        <v>31.979443704573917</v>
      </c>
      <c r="R154" s="18">
        <v>10.400367570042318</v>
      </c>
      <c r="S154" s="18">
        <v>6.9114263724242884</v>
      </c>
      <c r="T154" s="18">
        <v>50.703931586508951</v>
      </c>
      <c r="U154" s="18">
        <v>2.3110585387511984E-5</v>
      </c>
      <c r="V154" s="18">
        <v>1.2127217253711849E-4</v>
      </c>
    </row>
    <row r="155" spans="1:22" x14ac:dyDescent="0.35">
      <c r="A155" s="18">
        <v>3.1842000000000001</v>
      </c>
      <c r="B155" s="20"/>
      <c r="C155" s="18">
        <v>34.287997546281836</v>
      </c>
      <c r="D155" s="18">
        <v>8.9614414469839403</v>
      </c>
      <c r="E155" s="18">
        <v>2.3500276482226545</v>
      </c>
      <c r="F155" s="18">
        <v>54.397186545708486</v>
      </c>
      <c r="G155" s="18">
        <v>7.6409085366445154E-6</v>
      </c>
      <c r="H155" s="18">
        <v>4.3521973011011558E-5</v>
      </c>
      <c r="I155" s="20"/>
      <c r="J155" s="18">
        <v>33.249424213000154</v>
      </c>
      <c r="K155" s="18">
        <v>8.689892965981679</v>
      </c>
      <c r="L155" s="18">
        <v>5.2990074305912023</v>
      </c>
      <c r="M155" s="18">
        <v>52.757511567669333</v>
      </c>
      <c r="N155" s="18">
        <v>1.4237672052935515E-5</v>
      </c>
      <c r="O155" s="18">
        <v>7.0023533043262894E-5</v>
      </c>
      <c r="P155" s="20"/>
      <c r="Q155" s="18">
        <v>31.894363329942902</v>
      </c>
      <c r="R155" s="18">
        <v>10.372666434985851</v>
      </c>
      <c r="S155" s="18">
        <v>7.1244237997099198</v>
      </c>
      <c r="T155" s="18">
        <v>50.602621721905052</v>
      </c>
      <c r="U155" s="18">
        <v>2.74234732249689E-5</v>
      </c>
      <c r="V155" s="18">
        <v>1.319416059582755E-4</v>
      </c>
    </row>
    <row r="156" spans="1:22" x14ac:dyDescent="0.35">
      <c r="A156" s="18">
        <v>3.2254999999999998</v>
      </c>
      <c r="B156" s="20"/>
      <c r="C156" s="18">
        <v>34.247969563545354</v>
      </c>
      <c r="D156" s="18">
        <v>8.9511350079062737</v>
      </c>
      <c r="E156" s="18">
        <v>2.4285838114522296</v>
      </c>
      <c r="F156" s="18">
        <v>54.368337411375393</v>
      </c>
      <c r="G156" s="18">
        <v>9.2283972369084608E-6</v>
      </c>
      <c r="H156" s="18">
        <v>4.7806364091682736E-5</v>
      </c>
      <c r="I156" s="20"/>
      <c r="J156" s="18">
        <v>33.176758585539623</v>
      </c>
      <c r="K156" s="18">
        <v>8.6710815705343531</v>
      </c>
      <c r="L156" s="18">
        <v>5.4706967742574344</v>
      </c>
      <c r="M156" s="18">
        <v>52.676271840318599</v>
      </c>
      <c r="N156" s="18">
        <v>1.7178861765091579E-5</v>
      </c>
      <c r="O156" s="18">
        <v>7.683722387915512E-5</v>
      </c>
      <c r="P156" s="20"/>
      <c r="Q156" s="18">
        <v>31.806434577946987</v>
      </c>
      <c r="R156" s="18">
        <v>10.344014436747551</v>
      </c>
      <c r="S156" s="18">
        <v>7.3507756797588044</v>
      </c>
      <c r="T156" s="18">
        <v>50.493533088726217</v>
      </c>
      <c r="U156" s="18">
        <v>3.3067212038500724E-5</v>
      </c>
      <c r="V156" s="18">
        <v>1.4469737484581929E-4</v>
      </c>
    </row>
    <row r="157" spans="1:22" x14ac:dyDescent="0.35">
      <c r="A157" s="18">
        <v>3.2709999999999999</v>
      </c>
      <c r="B157" s="20"/>
      <c r="C157" s="18">
        <v>34.20698010425447</v>
      </c>
      <c r="D157" s="18">
        <v>8.9402367181396301</v>
      </c>
      <c r="E157" s="18">
        <v>2.5125747954509716</v>
      </c>
      <c r="F157" s="18">
        <v>54.337547539629945</v>
      </c>
      <c r="G157" s="18">
        <v>1.1364111106546584E-5</v>
      </c>
      <c r="H157" s="18">
        <v>5.3023132210757692E-5</v>
      </c>
      <c r="I157" s="20"/>
      <c r="J157" s="18">
        <v>33.101181509725571</v>
      </c>
      <c r="K157" s="18">
        <v>8.6511911743914567</v>
      </c>
      <c r="L157" s="18">
        <v>5.6536902591390019</v>
      </c>
      <c r="M157" s="18">
        <v>52.589166097803798</v>
      </c>
      <c r="N157" s="18">
        <v>2.1132119679643214E-5</v>
      </c>
      <c r="O157" s="18">
        <v>8.5131563176532083E-5</v>
      </c>
      <c r="P157" s="20"/>
      <c r="Q157" s="18">
        <v>31.712653911247731</v>
      </c>
      <c r="R157" s="18">
        <v>10.313410247859256</v>
      </c>
      <c r="S157" s="18">
        <v>7.5916004756798596</v>
      </c>
      <c r="T157" s="18">
        <v>50.377700833796652</v>
      </c>
      <c r="U157" s="18">
        <v>4.0650405688393603E-5</v>
      </c>
      <c r="V157" s="18">
        <v>1.6020479467136517E-4</v>
      </c>
    </row>
    <row r="158" spans="1:22" x14ac:dyDescent="0.35">
      <c r="A158" s="18">
        <v>3.3216999999999999</v>
      </c>
      <c r="B158" s="20"/>
      <c r="C158" s="18">
        <v>34.16302535213287</v>
      </c>
      <c r="D158" s="18">
        <v>8.9288491105792325</v>
      </c>
      <c r="E158" s="18">
        <v>2.6023033382743312</v>
      </c>
      <c r="F158" s="18">
        <v>54.302817689542735</v>
      </c>
      <c r="G158" s="18">
        <v>1.4332983141554245E-5</v>
      </c>
      <c r="H158" s="18">
        <v>5.9515268687485179E-5</v>
      </c>
      <c r="I158" s="20"/>
      <c r="J158" s="18">
        <v>33.020698560425906</v>
      </c>
      <c r="K158" s="18">
        <v>8.630226787129244</v>
      </c>
      <c r="L158" s="18">
        <v>5.8490011610326311</v>
      </c>
      <c r="M158" s="18">
        <v>52.495218366370466</v>
      </c>
      <c r="N158" s="18">
        <v>2.6621151053105897E-5</v>
      </c>
      <c r="O158" s="18">
        <v>9.544447859603531E-5</v>
      </c>
      <c r="P158" s="20"/>
      <c r="Q158" s="18">
        <v>31.613050903863016</v>
      </c>
      <c r="R158" s="18">
        <v>10.281870613193714</v>
      </c>
      <c r="S158" s="18">
        <v>7.8483233546316642</v>
      </c>
      <c r="T158" s="18">
        <v>50.252151642267961</v>
      </c>
      <c r="U158" s="18">
        <v>5.1173682802133986E-5</v>
      </c>
      <c r="V158" s="18">
        <v>1.7949211290854971E-4</v>
      </c>
    </row>
    <row r="159" spans="1:22" x14ac:dyDescent="0.35">
      <c r="A159" s="18">
        <v>3.3788999999999998</v>
      </c>
      <c r="B159" s="20"/>
      <c r="C159" s="18">
        <v>34.117122150657956</v>
      </c>
      <c r="D159" s="18">
        <v>8.9168745382794974</v>
      </c>
      <c r="E159" s="18">
        <v>2.6984748895957265</v>
      </c>
      <c r="F159" s="18">
        <v>54.264165778889613</v>
      </c>
      <c r="G159" s="18">
        <v>1.8626436132305625E-5</v>
      </c>
      <c r="H159" s="18">
        <v>6.7809841944648725E-5</v>
      </c>
      <c r="I159" s="20"/>
      <c r="J159" s="18">
        <v>32.935334025611091</v>
      </c>
      <c r="K159" s="18">
        <v>8.60799340013304</v>
      </c>
      <c r="L159" s="18">
        <v>6.0577453408218895</v>
      </c>
      <c r="M159" s="18">
        <v>52.393460899500852</v>
      </c>
      <c r="N159" s="18">
        <v>3.4553404394891345E-5</v>
      </c>
      <c r="O159" s="18">
        <v>1.0861309939904212E-4</v>
      </c>
      <c r="P159" s="20"/>
      <c r="Q159" s="18">
        <v>31.507664641458383</v>
      </c>
      <c r="R159" s="18">
        <v>10.247394030503088</v>
      </c>
      <c r="S159" s="18">
        <v>8.1223741832890717</v>
      </c>
      <c r="T159" s="18">
        <v>50.116948316274097</v>
      </c>
      <c r="U159" s="18">
        <v>6.6370358722233236E-5</v>
      </c>
      <c r="V159" s="18">
        <v>2.0410182094959172E-4</v>
      </c>
    </row>
    <row r="160" spans="1:22" x14ac:dyDescent="0.35">
      <c r="A160" s="18">
        <v>3.4445999999999999</v>
      </c>
      <c r="B160" s="20"/>
      <c r="C160" s="18">
        <v>34.069295550989111</v>
      </c>
      <c r="D160" s="18">
        <v>8.9043195462671907</v>
      </c>
      <c r="E160" s="18">
        <v>2.8017962709735671</v>
      </c>
      <c r="F160" s="18">
        <v>54.221631843665918</v>
      </c>
      <c r="G160" s="18">
        <v>2.5160752039634118E-5</v>
      </c>
      <c r="H160" s="18">
        <v>7.8770914651543015E-5</v>
      </c>
      <c r="I160" s="20"/>
      <c r="J160" s="18">
        <v>32.846128147859879</v>
      </c>
      <c r="K160" s="18">
        <v>8.5844997213906993</v>
      </c>
      <c r="L160" s="18">
        <v>6.2812430222670113</v>
      </c>
      <c r="M160" s="18">
        <v>52.283947208751584</v>
      </c>
      <c r="N160" s="18">
        <v>4.6612905095669209E-5</v>
      </c>
      <c r="O160" s="18">
        <v>1.2599742535688861E-4</v>
      </c>
      <c r="P160" s="20"/>
      <c r="Q160" s="18">
        <v>31.396535010001905</v>
      </c>
      <c r="R160" s="18">
        <v>10.211000526047973</v>
      </c>
      <c r="S160" s="18">
        <v>8.4152867411228751</v>
      </c>
      <c r="T160" s="18">
        <v>49.971147785016655</v>
      </c>
      <c r="U160" s="18">
        <v>8.9463353232805629E-5</v>
      </c>
      <c r="V160" s="18">
        <v>2.3658456087135123E-4</v>
      </c>
    </row>
    <row r="161" spans="1:22" x14ac:dyDescent="0.35">
      <c r="A161" s="18">
        <v>3.5215999999999998</v>
      </c>
      <c r="B161" s="20"/>
      <c r="C161" s="18">
        <v>34.018570129241532</v>
      </c>
      <c r="D161" s="18">
        <v>8.890990905263763</v>
      </c>
      <c r="E161" s="18">
        <v>2.9127740667645035</v>
      </c>
      <c r="F161" s="18">
        <v>54.174258642475216</v>
      </c>
      <c r="G161" s="18">
        <v>3.5794676407090471E-5</v>
      </c>
      <c r="H161" s="18">
        <v>9.3906339397118691E-5</v>
      </c>
      <c r="I161" s="20"/>
      <c r="J161" s="18">
        <v>32.750097536976057</v>
      </c>
      <c r="K161" s="18">
        <v>8.5595541334994873</v>
      </c>
      <c r="L161" s="18">
        <v>6.5207163115545432</v>
      </c>
      <c r="M161" s="18">
        <v>52.164723509761409</v>
      </c>
      <c r="N161" s="18">
        <v>6.6220187686532046E-5</v>
      </c>
      <c r="O161" s="18">
        <v>1.5000013925861553E-4</v>
      </c>
      <c r="P161" s="20"/>
      <c r="Q161" s="18">
        <v>31.278698838984511</v>
      </c>
      <c r="R161" s="18">
        <v>10.172704463141022</v>
      </c>
      <c r="S161" s="18">
        <v>8.7285995069207161</v>
      </c>
      <c r="T161" s="18">
        <v>49.814821053462111</v>
      </c>
      <c r="U161" s="18">
        <v>1.2698251114863596E-4</v>
      </c>
      <c r="V161" s="18">
        <v>2.8140654235827027E-4</v>
      </c>
    </row>
    <row r="162" spans="1:22" x14ac:dyDescent="0.35">
      <c r="A162" s="18">
        <v>3.6143999999999998</v>
      </c>
      <c r="B162" s="20"/>
      <c r="C162" s="18">
        <v>33.963997412373985</v>
      </c>
      <c r="D162" s="18">
        <v>8.8770041563765627</v>
      </c>
      <c r="E162" s="18">
        <v>3.0320184482997883</v>
      </c>
      <c r="F162" s="18">
        <v>54.123143522342119</v>
      </c>
      <c r="G162" s="18">
        <v>5.4761791386033494E-5</v>
      </c>
      <c r="H162" s="18">
        <v>1.1610316438508891E-4</v>
      </c>
      <c r="I162" s="20"/>
      <c r="J162" s="18">
        <v>32.649315878748737</v>
      </c>
      <c r="K162" s="18">
        <v>8.5330715637083845</v>
      </c>
      <c r="L162" s="18">
        <v>6.7773941539119393</v>
      </c>
      <c r="M162" s="18">
        <v>52.035885694047217</v>
      </c>
      <c r="N162" s="18">
        <v>1.0115739119769011E-4</v>
      </c>
      <c r="O162" s="18">
        <v>1.8517492377731465E-4</v>
      </c>
      <c r="P162" s="20"/>
      <c r="Q162" s="18">
        <v>31.153229069958567</v>
      </c>
      <c r="R162" s="18">
        <v>10.131524579654711</v>
      </c>
      <c r="S162" s="18">
        <v>9.0637650580240372</v>
      </c>
      <c r="T162" s="18">
        <v>49.645074946547929</v>
      </c>
      <c r="U162" s="18">
        <v>1.9379462538748844E-4</v>
      </c>
      <c r="V162" s="18">
        <v>3.4706718249795696E-4</v>
      </c>
    </row>
    <row r="163" spans="1:22" x14ac:dyDescent="0.35">
      <c r="A163" s="18">
        <v>3.7309000000000001</v>
      </c>
      <c r="B163" s="20"/>
      <c r="C163" s="18">
        <v>33.907700732814426</v>
      </c>
      <c r="D163" s="18">
        <v>8.8622879671675925</v>
      </c>
      <c r="E163" s="18">
        <v>3.1597435001990273</v>
      </c>
      <c r="F163" s="18">
        <v>54.066453907785494</v>
      </c>
      <c r="G163" s="18">
        <v>9.3376173465265367E-5</v>
      </c>
      <c r="H163" s="18">
        <v>1.5157032896612982E-4</v>
      </c>
      <c r="I163" s="20"/>
      <c r="J163" s="18">
        <v>32.541876223673938</v>
      </c>
      <c r="K163" s="18">
        <v>8.5050799922297102</v>
      </c>
      <c r="L163" s="18">
        <v>7.0515119694013926</v>
      </c>
      <c r="M163" s="18">
        <v>51.896598223753344</v>
      </c>
      <c r="N163" s="18">
        <v>1.7220646866445921E-4</v>
      </c>
      <c r="O163" s="18">
        <v>2.4135493429696271E-4</v>
      </c>
      <c r="P163" s="20"/>
      <c r="Q163" s="18">
        <v>31.020214433679136</v>
      </c>
      <c r="R163" s="18">
        <v>10.088497219749733</v>
      </c>
      <c r="S163" s="18">
        <v>9.4210361172365236</v>
      </c>
      <c r="T163" s="18">
        <v>49.46406712148368</v>
      </c>
      <c r="U163" s="18">
        <v>3.2958914858249497E-4</v>
      </c>
      <c r="V163" s="18">
        <v>4.5190663534891727E-4</v>
      </c>
    </row>
    <row r="164" spans="1:22" x14ac:dyDescent="0.35">
      <c r="A164" s="18">
        <v>3.8856999999999999</v>
      </c>
      <c r="B164" s="20"/>
      <c r="C164" s="18">
        <v>33.848950365998583</v>
      </c>
      <c r="D164" s="18">
        <v>8.8469144722376534</v>
      </c>
      <c r="E164" s="18">
        <v>3.2951756542967332</v>
      </c>
      <c r="F164" s="18">
        <v>54.004630881383406</v>
      </c>
      <c r="G164" s="18">
        <v>1.8971827230959061E-4</v>
      </c>
      <c r="H164" s="18">
        <v>2.1610100098460154E-4</v>
      </c>
      <c r="I164" s="20"/>
      <c r="J164" s="18">
        <v>32.428995065357554</v>
      </c>
      <c r="K164" s="18">
        <v>8.4757348937630965</v>
      </c>
      <c r="L164" s="18">
        <v>7.341117912642952</v>
      </c>
      <c r="M164" s="18">
        <v>51.748203511753914</v>
      </c>
      <c r="N164" s="18">
        <v>3.4927871878636811E-4</v>
      </c>
      <c r="O164" s="18">
        <v>3.4350743134578369E-4</v>
      </c>
      <c r="P164" s="20"/>
      <c r="Q164" s="18">
        <v>30.880818283734712</v>
      </c>
      <c r="R164" s="18">
        <v>10.043471668038748</v>
      </c>
      <c r="S164" s="18">
        <v>9.7976707549324598</v>
      </c>
      <c r="T164" s="18">
        <v>49.27103994164186</v>
      </c>
      <c r="U164" s="18">
        <v>6.6780449799405932E-4</v>
      </c>
      <c r="V164" s="18">
        <v>6.4250887307004201E-4</v>
      </c>
    </row>
    <row r="165" spans="1:22" x14ac:dyDescent="0.35">
      <c r="A165" s="18">
        <v>4.1074999999999999</v>
      </c>
      <c r="B165" s="20"/>
      <c r="C165" s="18">
        <v>33.790585160257201</v>
      </c>
      <c r="D165" s="18">
        <v>8.831502187217021</v>
      </c>
      <c r="E165" s="18">
        <v>3.4326736085787601</v>
      </c>
      <c r="F165" s="18">
        <v>53.941007937414632</v>
      </c>
      <c r="G165" s="18">
        <v>5.2334566984183774E-4</v>
      </c>
      <c r="H165" s="18">
        <v>3.5945247979180488E-4</v>
      </c>
      <c r="I165" s="20"/>
      <c r="J165" s="18">
        <v>32.316271041490964</v>
      </c>
      <c r="K165" s="18">
        <v>8.4461905115672629</v>
      </c>
      <c r="L165" s="18">
        <v>7.6339773841474754</v>
      </c>
      <c r="M165" s="18">
        <v>51.596637231264893</v>
      </c>
      <c r="N165" s="18">
        <v>9.6180217544389454E-4</v>
      </c>
      <c r="O165" s="18">
        <v>5.7038253644909546E-4</v>
      </c>
      <c r="P165" s="20"/>
      <c r="Q165" s="18">
        <v>30.740415125952371</v>
      </c>
      <c r="R165" s="18">
        <v>9.9979679821391052</v>
      </c>
      <c r="S165" s="18">
        <v>10.177590304841168</v>
      </c>
      <c r="T165" s="18">
        <v>49.074592609834305</v>
      </c>
      <c r="U165" s="18">
        <v>1.8369456840192672E-3</v>
      </c>
      <c r="V165" s="18">
        <v>1.0657389550667094E-3</v>
      </c>
    </row>
    <row r="166" spans="1:22" x14ac:dyDescent="0.35">
      <c r="A166" s="18">
        <v>4.4298000000000002</v>
      </c>
      <c r="B166" s="20"/>
      <c r="C166" s="18">
        <v>33.74037734555597</v>
      </c>
      <c r="D166" s="18">
        <v>8.818578601343777</v>
      </c>
      <c r="E166" s="18">
        <v>3.5492039697087594</v>
      </c>
      <c r="F166" s="18">
        <v>53.884997450303899</v>
      </c>
      <c r="G166" s="18">
        <v>2.2762555451494209E-3</v>
      </c>
      <c r="H166" s="18">
        <v>7.5397946560268943E-4</v>
      </c>
      <c r="I166" s="20"/>
      <c r="J166" s="18">
        <v>32.22059005513384</v>
      </c>
      <c r="K166" s="18">
        <v>8.4212424947563758</v>
      </c>
      <c r="L166" s="18">
        <v>7.8812939594505114</v>
      </c>
      <c r="M166" s="18">
        <v>51.465891366716804</v>
      </c>
      <c r="N166" s="18">
        <v>4.1771200553667679E-3</v>
      </c>
      <c r="O166" s="18">
        <v>1.194657544900472E-3</v>
      </c>
      <c r="P166" s="20"/>
      <c r="Q166" s="18">
        <v>30.621049517811873</v>
      </c>
      <c r="R166" s="18">
        <v>9.9592264012378227</v>
      </c>
      <c r="S166" s="18">
        <v>10.49772373578273</v>
      </c>
      <c r="T166" s="18">
        <v>48.905358003061565</v>
      </c>
      <c r="U166" s="18">
        <v>7.970587302461616E-3</v>
      </c>
      <c r="V166" s="18">
        <v>2.2301109422952188E-3</v>
      </c>
    </row>
    <row r="167" spans="1:22" x14ac:dyDescent="0.35">
      <c r="A167" s="18">
        <v>4.7710999999999997</v>
      </c>
      <c r="B167" s="20"/>
      <c r="C167" s="18">
        <v>33.712881952060528</v>
      </c>
      <c r="D167" s="18">
        <v>8.8112688033901829</v>
      </c>
      <c r="E167" s="18">
        <v>3.60954213358281</v>
      </c>
      <c r="F167" s="18">
        <v>53.849215020193299</v>
      </c>
      <c r="G167" s="18">
        <v>1.0635365918414939E-2</v>
      </c>
      <c r="H167" s="18">
        <v>1.6528804064574265E-3</v>
      </c>
      <c r="I167" s="20"/>
      <c r="J167" s="18">
        <v>32.167230332054288</v>
      </c>
      <c r="K167" s="18">
        <v>8.4071839380730982</v>
      </c>
      <c r="L167" s="18">
        <v>8.0085457355184992</v>
      </c>
      <c r="M167" s="18">
        <v>51.388546445116745</v>
      </c>
      <c r="N167" s="18">
        <v>1.9499506110293989E-2</v>
      </c>
      <c r="O167" s="18">
        <v>2.6165986696124878E-3</v>
      </c>
      <c r="P167" s="20"/>
      <c r="Q167" s="18">
        <v>30.551791070222691</v>
      </c>
      <c r="R167" s="18">
        <v>9.9364929890345284</v>
      </c>
      <c r="S167" s="18">
        <v>10.66065072006648</v>
      </c>
      <c r="T167" s="18">
        <v>48.801977898945765</v>
      </c>
      <c r="U167" s="18">
        <v>3.7186205491849679E-2</v>
      </c>
      <c r="V167" s="18">
        <v>4.8816097966124664E-3</v>
      </c>
    </row>
    <row r="168" spans="1:22" x14ac:dyDescent="0.35">
      <c r="A168" s="18">
        <v>5.0213999999999999</v>
      </c>
      <c r="B168" s="20"/>
      <c r="C168" s="18">
        <v>33.697065059385437</v>
      </c>
      <c r="D168" s="18">
        <v>8.8068807372015652</v>
      </c>
      <c r="E168" s="18">
        <v>3.6315642653814337</v>
      </c>
      <c r="F168" s="18">
        <v>53.823855308257414</v>
      </c>
      <c r="G168" s="18">
        <v>3.2336411855511039E-2</v>
      </c>
      <c r="H168" s="18">
        <v>2.939756207837891E-3</v>
      </c>
      <c r="I168" s="20"/>
      <c r="J168" s="18">
        <v>32.135976845758677</v>
      </c>
      <c r="K168" s="18">
        <v>8.3990382561919166</v>
      </c>
      <c r="L168" s="18">
        <v>8.0536581862260466</v>
      </c>
      <c r="M168" s="18">
        <v>51.340117144824447</v>
      </c>
      <c r="N168" s="18">
        <v>5.9261169552362866E-2</v>
      </c>
      <c r="O168" s="18">
        <v>4.6517905481826523E-3</v>
      </c>
      <c r="P168" s="20"/>
      <c r="Q168" s="18">
        <v>30.505108686945082</v>
      </c>
      <c r="R168" s="18">
        <v>9.9214753341052173</v>
      </c>
      <c r="S168" s="18">
        <v>10.715229683646122</v>
      </c>
      <c r="T168" s="18">
        <v>48.729070885251694</v>
      </c>
      <c r="U168" s="18">
        <v>0.11295385716423571</v>
      </c>
      <c r="V168" s="18">
        <v>8.6734840350749069E-3</v>
      </c>
    </row>
    <row r="169" spans="1:22" x14ac:dyDescent="0.35">
      <c r="A169" s="18">
        <v>5.2020999999999997</v>
      </c>
      <c r="B169" s="20"/>
      <c r="C169" s="18">
        <v>33.68065064182818</v>
      </c>
      <c r="D169" s="18">
        <v>8.8024598634425182</v>
      </c>
      <c r="E169" s="18">
        <v>3.6402634944619181</v>
      </c>
      <c r="F169" s="18">
        <v>53.79572160950989</v>
      </c>
      <c r="G169" s="18">
        <v>7.1015471991512757E-2</v>
      </c>
      <c r="H169" s="18">
        <v>4.4552463547607255E-3</v>
      </c>
      <c r="I169" s="20"/>
      <c r="J169" s="18">
        <v>32.105558526281307</v>
      </c>
      <c r="K169" s="18">
        <v>8.3909090928092649</v>
      </c>
      <c r="L169" s="18">
        <v>8.0691674482227782</v>
      </c>
      <c r="M169" s="18">
        <v>51.288987909057788</v>
      </c>
      <c r="N169" s="18">
        <v>0.13008895469733869</v>
      </c>
      <c r="O169" s="18">
        <v>7.0465354916443524E-3</v>
      </c>
      <c r="P169" s="20"/>
      <c r="Q169" s="18">
        <v>30.45363441424433</v>
      </c>
      <c r="R169" s="18">
        <v>9.9047238666301016</v>
      </c>
      <c r="S169" s="18">
        <v>10.727560457213508</v>
      </c>
      <c r="T169" s="18">
        <v>48.644460022063477</v>
      </c>
      <c r="U169" s="18">
        <v>0.24774931447337745</v>
      </c>
      <c r="V169" s="18">
        <v>1.3128846336749728E-2</v>
      </c>
    </row>
    <row r="170" spans="1:22" x14ac:dyDescent="0.35">
      <c r="A170" s="18">
        <v>5.3433000000000002</v>
      </c>
      <c r="B170" s="20"/>
      <c r="C170" s="18">
        <v>33.658588003838879</v>
      </c>
      <c r="D170" s="18">
        <v>8.7967321766639124</v>
      </c>
      <c r="E170" s="18">
        <v>3.6435739162163889</v>
      </c>
      <c r="F170" s="18">
        <v>53.758143881737993</v>
      </c>
      <c r="G170" s="18">
        <v>0.12949954675094341</v>
      </c>
      <c r="H170" s="18">
        <v>6.1628755643076665E-3</v>
      </c>
      <c r="I170" s="20"/>
      <c r="J170" s="18">
        <v>32.06721917489552</v>
      </c>
      <c r="K170" s="18">
        <v>8.3807003021773507</v>
      </c>
      <c r="L170" s="18">
        <v>8.0720200067957375</v>
      </c>
      <c r="M170" s="18">
        <v>51.223970796060442</v>
      </c>
      <c r="N170" s="18">
        <v>0.23709230797656317</v>
      </c>
      <c r="O170" s="18">
        <v>9.7418007282485241E-3</v>
      </c>
      <c r="P170" s="20"/>
      <c r="Q170" s="18">
        <v>30.385881298932759</v>
      </c>
      <c r="R170" s="18">
        <v>9.8825807614201402</v>
      </c>
      <c r="S170" s="18">
        <v>10.720686619392833</v>
      </c>
      <c r="T170" s="18">
        <v>48.532387773182414</v>
      </c>
      <c r="U170" s="18">
        <v>0.45107261182527753</v>
      </c>
      <c r="V170" s="18">
        <v>1.8132369748934452E-2</v>
      </c>
    </row>
    <row r="171" spans="1:22" x14ac:dyDescent="0.35">
      <c r="A171" s="18">
        <v>5.4607999999999999</v>
      </c>
      <c r="B171" s="20"/>
      <c r="C171" s="18">
        <v>33.630528412173256</v>
      </c>
      <c r="D171" s="18">
        <v>8.7892032368626101</v>
      </c>
      <c r="E171" s="18">
        <v>3.6440724386486996</v>
      </c>
      <c r="F171" s="18">
        <v>53.709555231874887</v>
      </c>
      <c r="G171" s="18">
        <v>0.21098164318465323</v>
      </c>
      <c r="H171" s="18">
        <v>8.0694499914486118E-3</v>
      </c>
      <c r="I171" s="20"/>
      <c r="J171" s="18">
        <v>32.016672942239786</v>
      </c>
      <c r="K171" s="18">
        <v>8.3673376125717898</v>
      </c>
      <c r="L171" s="18">
        <v>8.0670866231790725</v>
      </c>
      <c r="M171" s="18">
        <v>51.140631015366175</v>
      </c>
      <c r="N171" s="18">
        <v>0.38597350530140695</v>
      </c>
      <c r="O171" s="18">
        <v>1.2746275604189275E-2</v>
      </c>
      <c r="P171" s="20"/>
      <c r="Q171" s="18">
        <v>30.29561102569907</v>
      </c>
      <c r="R171" s="18">
        <v>9.853169934506063</v>
      </c>
      <c r="S171" s="18">
        <v>10.698570116807671</v>
      </c>
      <c r="T171" s="18">
        <v>48.385498066752021</v>
      </c>
      <c r="U171" s="18">
        <v>0.73331318955673319</v>
      </c>
      <c r="V171" s="18">
        <v>2.3691206208053091E-2</v>
      </c>
    </row>
    <row r="172" spans="1:22" x14ac:dyDescent="0.35">
      <c r="A172" s="18">
        <v>5.5629</v>
      </c>
      <c r="B172" s="20"/>
      <c r="C172" s="18">
        <v>33.593296708720487</v>
      </c>
      <c r="D172" s="18">
        <v>8.7793295726607408</v>
      </c>
      <c r="E172" s="18">
        <v>3.6424459101532616</v>
      </c>
      <c r="F172" s="18">
        <v>53.645680846113066</v>
      </c>
      <c r="G172" s="18">
        <v>0.3192731313235101</v>
      </c>
      <c r="H172" s="18">
        <v>1.019783886141315E-2</v>
      </c>
      <c r="I172" s="20"/>
      <c r="J172" s="18">
        <v>31.950755215702916</v>
      </c>
      <c r="K172" s="18">
        <v>8.3501799785765449</v>
      </c>
      <c r="L172" s="18">
        <v>8.0558421969018905</v>
      </c>
      <c r="M172" s="18">
        <v>51.032694820666372</v>
      </c>
      <c r="N172" s="18">
        <v>0.5835425872734179</v>
      </c>
      <c r="O172" s="18">
        <v>1.6093092511954094E-2</v>
      </c>
      <c r="P172" s="20"/>
      <c r="Q172" s="18">
        <v>30.178653194852394</v>
      </c>
      <c r="R172" s="18">
        <v>9.8150349881343022</v>
      </c>
      <c r="S172" s="18">
        <v>10.664188560316008</v>
      </c>
      <c r="T172" s="18">
        <v>48.194492638926477</v>
      </c>
      <c r="U172" s="18">
        <v>1.1066381969489303</v>
      </c>
      <c r="V172" s="18">
        <v>2.9857302681995337E-2</v>
      </c>
    </row>
    <row r="173" spans="1:22" x14ac:dyDescent="0.35">
      <c r="A173" s="18">
        <v>5.6547999999999998</v>
      </c>
      <c r="B173" s="20"/>
      <c r="C173" s="18">
        <v>33.545766800357661</v>
      </c>
      <c r="D173" s="18">
        <v>8.7667779321164812</v>
      </c>
      <c r="E173" s="18">
        <v>3.6389827082350461</v>
      </c>
      <c r="F173" s="18">
        <v>53.566334668197548</v>
      </c>
      <c r="G173" s="18">
        <v>0.45907073212500416</v>
      </c>
      <c r="H173" s="18">
        <v>1.2582567229818219E-2</v>
      </c>
      <c r="I173" s="20"/>
      <c r="J173" s="18">
        <v>31.868340342167915</v>
      </c>
      <c r="K173" s="18">
        <v>8.3282879152671612</v>
      </c>
      <c r="L173" s="18">
        <v>8.0386584422297567</v>
      </c>
      <c r="M173" s="18">
        <v>50.894924328335357</v>
      </c>
      <c r="N173" s="18">
        <v>0.83804515481074027</v>
      </c>
      <c r="O173" s="18">
        <v>1.9832289710463462E-2</v>
      </c>
      <c r="P173" s="20"/>
      <c r="Q173" s="18">
        <v>30.028825043908924</v>
      </c>
      <c r="R173" s="18">
        <v>9.7665202664269621</v>
      </c>
      <c r="S173" s="18">
        <v>10.616486134022271</v>
      </c>
      <c r="T173" s="18">
        <v>47.95311714468486</v>
      </c>
      <c r="U173" s="18">
        <v>1.5855987908221225</v>
      </c>
      <c r="V173" s="18">
        <v>3.6708861263069006E-2</v>
      </c>
    </row>
    <row r="174" spans="1:22" x14ac:dyDescent="0.35">
      <c r="A174" s="18">
        <v>5.7394999999999996</v>
      </c>
      <c r="B174" s="20"/>
      <c r="C174" s="18">
        <v>33.485832176603409</v>
      </c>
      <c r="D174" s="18">
        <v>8.7510207555811501</v>
      </c>
      <c r="E174" s="18">
        <v>3.6336722697933652</v>
      </c>
      <c r="F174" s="18">
        <v>53.466328723968971</v>
      </c>
      <c r="G174" s="18">
        <v>0.6361934060542983</v>
      </c>
      <c r="H174" s="18">
        <v>1.5266417646314888E-2</v>
      </c>
      <c r="I174" s="20"/>
      <c r="J174" s="18">
        <v>31.763264540145546</v>
      </c>
      <c r="K174" s="18">
        <v>8.3008267707015619</v>
      </c>
      <c r="L174" s="18">
        <v>8.0151040439831682</v>
      </c>
      <c r="M174" s="18">
        <v>50.724128107542725</v>
      </c>
      <c r="N174" s="18">
        <v>1.1596802777179074</v>
      </c>
      <c r="O174" s="18">
        <v>2.4027005649281882E-2</v>
      </c>
      <c r="P174" s="20"/>
      <c r="Q174" s="18">
        <v>29.842945945525035</v>
      </c>
      <c r="R174" s="18">
        <v>9.7058592013335598</v>
      </c>
      <c r="S174" s="18">
        <v>10.554397574919346</v>
      </c>
      <c r="T174" s="18">
        <v>47.652038183898568</v>
      </c>
      <c r="U174" s="18">
        <v>2.1876332541748607</v>
      </c>
      <c r="V174" s="18">
        <v>4.4342222790326562E-2</v>
      </c>
    </row>
    <row r="175" spans="1:22" x14ac:dyDescent="0.35">
      <c r="A175" s="18">
        <v>5.8193999999999999</v>
      </c>
      <c r="B175" s="20"/>
      <c r="C175" s="18">
        <v>33.410372992649343</v>
      </c>
      <c r="D175" s="18">
        <v>8.7312266080735821</v>
      </c>
      <c r="E175" s="18">
        <v>3.626605553347074</v>
      </c>
      <c r="F175" s="18">
        <v>53.34249087587456</v>
      </c>
      <c r="G175" s="18">
        <v>0.85793888647589189</v>
      </c>
      <c r="H175" s="18">
        <v>1.8306513262927669E-2</v>
      </c>
      <c r="I175" s="20"/>
      <c r="J175" s="18">
        <v>31.632363701681985</v>
      </c>
      <c r="K175" s="18">
        <v>8.2666504109676975</v>
      </c>
      <c r="L175" s="18">
        <v>7.9844372304424702</v>
      </c>
      <c r="M175" s="18">
        <v>50.512010608242321</v>
      </c>
      <c r="N175" s="18">
        <v>1.5609252501908011</v>
      </c>
      <c r="O175" s="18">
        <v>2.8757614164671701E-2</v>
      </c>
      <c r="P175" s="20"/>
      <c r="Q175" s="18">
        <v>29.612776852909278</v>
      </c>
      <c r="R175" s="18">
        <v>9.6308794351128419</v>
      </c>
      <c r="S175" s="18">
        <v>10.475846043886332</v>
      </c>
      <c r="T175" s="18">
        <v>47.280904218930772</v>
      </c>
      <c r="U175" s="18">
        <v>2.9339652245739587</v>
      </c>
      <c r="V175" s="18">
        <v>5.2880970238528578E-2</v>
      </c>
    </row>
    <row r="176" spans="1:22" x14ac:dyDescent="0.35">
      <c r="A176" s="18">
        <v>5.8959999999999999</v>
      </c>
      <c r="B176" s="20"/>
      <c r="C176" s="18">
        <v>33.317257003180707</v>
      </c>
      <c r="D176" s="18">
        <v>8.7066588069619559</v>
      </c>
      <c r="E176" s="18">
        <v>3.6172645932758196</v>
      </c>
      <c r="F176" s="18">
        <v>53.188577621920636</v>
      </c>
      <c r="G176" s="18">
        <v>1.133653173033248</v>
      </c>
      <c r="H176" s="18">
        <v>2.177525063523595E-2</v>
      </c>
      <c r="I176" s="20"/>
      <c r="J176" s="18">
        <v>31.471457415143647</v>
      </c>
      <c r="K176" s="18">
        <v>8.2244085927724537</v>
      </c>
      <c r="L176" s="18">
        <v>7.9455104160524304</v>
      </c>
      <c r="M176" s="18">
        <v>50.251276204011695</v>
      </c>
      <c r="N176" s="18">
        <v>2.0577725002496945</v>
      </c>
      <c r="O176" s="18">
        <v>3.4128835686976895E-2</v>
      </c>
      <c r="P176" s="20"/>
      <c r="Q176" s="18">
        <v>29.33005219365743</v>
      </c>
      <c r="R176" s="18">
        <v>9.5389958957713343</v>
      </c>
      <c r="S176" s="18">
        <v>10.378746475896786</v>
      </c>
      <c r="T176" s="18">
        <v>46.826289428202749</v>
      </c>
      <c r="U176" s="18">
        <v>3.8504673846865587</v>
      </c>
      <c r="V176" s="18">
        <v>6.247586464475921E-2</v>
      </c>
    </row>
    <row r="177" spans="1:22" x14ac:dyDescent="0.35">
      <c r="A177" s="18">
        <v>5.9706000000000001</v>
      </c>
      <c r="B177" s="20"/>
      <c r="C177" s="18">
        <v>33.201300224975874</v>
      </c>
      <c r="D177" s="18">
        <v>8.6762729131017284</v>
      </c>
      <c r="E177" s="18">
        <v>3.6053318449414045</v>
      </c>
      <c r="F177" s="18">
        <v>52.999330143767544</v>
      </c>
      <c r="G177" s="18">
        <v>1.4753320126204126</v>
      </c>
      <c r="H177" s="18">
        <v>2.5767417495083773E-2</v>
      </c>
      <c r="I177" s="20"/>
      <c r="J177" s="18">
        <v>31.273288079913975</v>
      </c>
      <c r="K177" s="18">
        <v>8.1724366343488395</v>
      </c>
      <c r="L177" s="18">
        <v>7.8968622411837561</v>
      </c>
      <c r="M177" s="18">
        <v>49.930515095302269</v>
      </c>
      <c r="N177" s="18">
        <v>2.6703675209789557</v>
      </c>
      <c r="O177" s="18">
        <v>4.0270726186781285E-2</v>
      </c>
      <c r="P177" s="20"/>
      <c r="Q177" s="18">
        <v>28.985460984347526</v>
      </c>
      <c r="R177" s="18">
        <v>9.426904290177891</v>
      </c>
      <c r="S177" s="18">
        <v>10.257966585528395</v>
      </c>
      <c r="T177" s="18">
        <v>46.271678183581805</v>
      </c>
      <c r="U177" s="18">
        <v>4.9694711532595814</v>
      </c>
      <c r="V177" s="18">
        <v>7.3315868333095252E-2</v>
      </c>
    </row>
    <row r="178" spans="1:22" x14ac:dyDescent="0.35">
      <c r="A178" s="18">
        <v>6.0444000000000004</v>
      </c>
      <c r="B178" s="20"/>
      <c r="C178" s="18">
        <v>33.057276621886643</v>
      </c>
      <c r="D178" s="18">
        <v>8.6386088805044245</v>
      </c>
      <c r="E178" s="18">
        <v>3.5902831103792709</v>
      </c>
      <c r="F178" s="18">
        <v>52.766389555857813</v>
      </c>
      <c r="G178" s="18">
        <v>1.8988603946565461</v>
      </c>
      <c r="H178" s="18">
        <v>3.0407303341906455E-2</v>
      </c>
      <c r="I178" s="20"/>
      <c r="J178" s="18">
        <v>31.028535679316878</v>
      </c>
      <c r="K178" s="18">
        <v>8.1084529319697296</v>
      </c>
      <c r="L178" s="18">
        <v>7.836414994666983</v>
      </c>
      <c r="M178" s="18">
        <v>49.536234005980759</v>
      </c>
      <c r="N178" s="18">
        <v>3.4249424329914371</v>
      </c>
      <c r="O178" s="18">
        <v>4.7355877800857815E-2</v>
      </c>
      <c r="P178" s="20"/>
      <c r="Q178" s="18">
        <v>28.566614506401528</v>
      </c>
      <c r="R178" s="18">
        <v>9.2905781645810528</v>
      </c>
      <c r="S178" s="18">
        <v>10.111597526856606</v>
      </c>
      <c r="T178" s="18">
        <v>45.59947612204423</v>
      </c>
      <c r="U178" s="18">
        <v>6.3309602784989449</v>
      </c>
      <c r="V178" s="18">
        <v>8.5637077550695231E-2</v>
      </c>
    </row>
    <row r="179" spans="1:22" x14ac:dyDescent="0.35">
      <c r="A179" s="18">
        <v>6.1184000000000003</v>
      </c>
      <c r="B179" s="20"/>
      <c r="C179" s="18">
        <v>32.878917206653689</v>
      </c>
      <c r="D179" s="18">
        <v>8.5917932813402835</v>
      </c>
      <c r="E179" s="18">
        <v>3.5712869579447872</v>
      </c>
      <c r="F179" s="18">
        <v>52.477294814431438</v>
      </c>
      <c r="G179" s="18">
        <v>2.42553877144839</v>
      </c>
      <c r="H179" s="18">
        <v>3.5862932173785451E-2</v>
      </c>
      <c r="I179" s="20"/>
      <c r="J179" s="18">
        <v>30.727826072126071</v>
      </c>
      <c r="K179" s="18">
        <v>8.0295538380643592</v>
      </c>
      <c r="L179" s="18">
        <v>7.7612668848271733</v>
      </c>
      <c r="M179" s="18">
        <v>49.05181484271575</v>
      </c>
      <c r="N179" s="18">
        <v>4.3560395452315017</v>
      </c>
      <c r="O179" s="18">
        <v>5.5609489899174358E-2</v>
      </c>
      <c r="P179" s="20"/>
      <c r="Q179" s="18">
        <v>28.057039525840949</v>
      </c>
      <c r="R179" s="18">
        <v>9.1249673731804855</v>
      </c>
      <c r="S179" s="18">
        <v>9.9326577531791624</v>
      </c>
      <c r="T179" s="18">
        <v>44.783935699312352</v>
      </c>
      <c r="U179" s="18">
        <v>7.9861816512492929</v>
      </c>
      <c r="V179" s="18">
        <v>9.9738674792239718E-2</v>
      </c>
    </row>
    <row r="180" spans="1:22" x14ac:dyDescent="0.35">
      <c r="A180" s="18">
        <v>6.1936999999999998</v>
      </c>
      <c r="B180" s="20"/>
      <c r="C180" s="18">
        <v>32.654801637218085</v>
      </c>
      <c r="D180" s="18">
        <v>8.5332214101543986</v>
      </c>
      <c r="E180" s="18">
        <v>3.5474016081588182</v>
      </c>
      <c r="F180" s="18">
        <v>52.116410093783742</v>
      </c>
      <c r="G180" s="18">
        <v>3.0848029083989172</v>
      </c>
      <c r="H180" s="18">
        <v>4.2363287507179166E-2</v>
      </c>
      <c r="I180" s="20"/>
      <c r="J180" s="18">
        <v>30.353602636513394</v>
      </c>
      <c r="K180" s="18">
        <v>7.9319039183056725</v>
      </c>
      <c r="L180" s="18">
        <v>7.667787628412837</v>
      </c>
      <c r="M180" s="18">
        <v>48.451398316310446</v>
      </c>
      <c r="N180" s="18">
        <v>5.5101451081788815</v>
      </c>
      <c r="O180" s="18">
        <v>6.5336590991455543E-2</v>
      </c>
      <c r="P180" s="20"/>
      <c r="Q180" s="18">
        <v>27.438191634076173</v>
      </c>
      <c r="R180" s="18">
        <v>8.9234880542443946</v>
      </c>
      <c r="S180" s="18">
        <v>9.7145537209310007</v>
      </c>
      <c r="T180" s="18">
        <v>43.791135120151466</v>
      </c>
      <c r="U180" s="18">
        <v>10.000621374334695</v>
      </c>
      <c r="V180" s="18">
        <v>0.11600676238558337</v>
      </c>
    </row>
    <row r="181" spans="1:22" x14ac:dyDescent="0.35">
      <c r="A181" s="18">
        <v>6.2714999999999996</v>
      </c>
      <c r="B181" s="20"/>
      <c r="C181" s="18">
        <v>32.37240607854725</v>
      </c>
      <c r="D181" s="18">
        <v>8.4592512450745279</v>
      </c>
      <c r="E181" s="18">
        <v>3.5170673003098276</v>
      </c>
      <c r="F181" s="18">
        <v>51.660858974509388</v>
      </c>
      <c r="G181" s="18">
        <v>3.9179796815929802</v>
      </c>
      <c r="H181" s="18">
        <v>5.0237873762967657E-2</v>
      </c>
      <c r="I181" s="20"/>
      <c r="J181" s="18">
        <v>29.888209567539601</v>
      </c>
      <c r="K181" s="18">
        <v>7.8099186677976871</v>
      </c>
      <c r="L181" s="18">
        <v>7.5507002372909833</v>
      </c>
      <c r="M181" s="18">
        <v>47.703898803499293</v>
      </c>
      <c r="N181" s="18">
        <v>6.9511308471674926</v>
      </c>
      <c r="O181" s="18">
        <v>7.6956232174138633E-2</v>
      </c>
      <c r="P181" s="20"/>
      <c r="Q181" s="18">
        <v>26.682368051555738</v>
      </c>
      <c r="R181" s="18">
        <v>8.6776176821659821</v>
      </c>
      <c r="S181" s="18">
        <v>9.4478408079018088</v>
      </c>
      <c r="T181" s="18">
        <v>42.582017403617549</v>
      </c>
      <c r="U181" s="18">
        <v>12.459670443141745</v>
      </c>
      <c r="V181" s="18">
        <v>0.13494600806673185</v>
      </c>
    </row>
    <row r="182" spans="1:22" x14ac:dyDescent="0.35">
      <c r="A182" s="18">
        <v>6.3532999999999999</v>
      </c>
      <c r="B182" s="20"/>
      <c r="C182" s="18">
        <v>32.009918510548893</v>
      </c>
      <c r="D182" s="18">
        <v>8.3643732628725882</v>
      </c>
      <c r="E182" s="18">
        <v>3.4779968558029455</v>
      </c>
      <c r="F182" s="18">
        <v>51.078382528744477</v>
      </c>
      <c r="G182" s="18">
        <v>4.985683919768908</v>
      </c>
      <c r="H182" s="18">
        <v>5.9961226302703424E-2</v>
      </c>
      <c r="I182" s="20"/>
      <c r="J182" s="18">
        <v>29.299663409319304</v>
      </c>
      <c r="K182" s="18">
        <v>7.656052259460596</v>
      </c>
      <c r="L182" s="18">
        <v>7.4027676496871138</v>
      </c>
      <c r="M182" s="18">
        <v>46.760781842001414</v>
      </c>
      <c r="N182" s="18">
        <v>8.7694090383447527</v>
      </c>
      <c r="O182" s="18">
        <v>9.1061751194212295E-2</v>
      </c>
      <c r="P182" s="20"/>
      <c r="Q182" s="18">
        <v>25.754738803927587</v>
      </c>
      <c r="R182" s="18">
        <v>8.3759858221383521</v>
      </c>
      <c r="S182" s="18">
        <v>9.1202253747582365</v>
      </c>
      <c r="T182" s="18">
        <v>41.099237008555797</v>
      </c>
      <c r="U182" s="18">
        <v>15.477144982033938</v>
      </c>
      <c r="V182" s="18">
        <v>0.15723199691267448</v>
      </c>
    </row>
    <row r="183" spans="1:22" x14ac:dyDescent="0.35">
      <c r="A183" s="18">
        <v>6.4408000000000003</v>
      </c>
      <c r="B183" s="20"/>
      <c r="C183" s="18">
        <v>31.536217847177745</v>
      </c>
      <c r="D183" s="18">
        <v>8.240596768834294</v>
      </c>
      <c r="E183" s="18">
        <v>3.4268693077768098</v>
      </c>
      <c r="F183" s="18">
        <v>50.31919163485292</v>
      </c>
      <c r="G183" s="18">
        <v>6.3794662418872115</v>
      </c>
      <c r="H183" s="18">
        <v>7.2258225103362397E-2</v>
      </c>
      <c r="I183" s="20"/>
      <c r="J183" s="18">
        <v>28.546665446854377</v>
      </c>
      <c r="K183" s="18">
        <v>7.4591604962393596</v>
      </c>
      <c r="L183" s="18">
        <v>7.2130545602973948</v>
      </c>
      <c r="M183" s="18">
        <v>45.554959436973803</v>
      </c>
      <c r="N183" s="18">
        <v>11.097085050573563</v>
      </c>
      <c r="O183" s="18">
        <v>0.10852602237045067</v>
      </c>
      <c r="P183" s="20"/>
      <c r="Q183" s="18">
        <v>24.608311339418471</v>
      </c>
      <c r="R183" s="18">
        <v>8.0032691346431903</v>
      </c>
      <c r="S183" s="18">
        <v>8.7150555301814947</v>
      </c>
      <c r="T183" s="18">
        <v>39.267203399430791</v>
      </c>
      <c r="U183" s="18">
        <v>19.207400487197084</v>
      </c>
      <c r="V183" s="18">
        <v>0.18376257505065169</v>
      </c>
    </row>
    <row r="184" spans="1:22" x14ac:dyDescent="0.35">
      <c r="A184" s="18">
        <v>6.5366</v>
      </c>
      <c r="B184" s="20"/>
      <c r="C184" s="18">
        <v>30.903504150867732</v>
      </c>
      <c r="D184" s="18">
        <v>8.074943894071712</v>
      </c>
      <c r="E184" s="18">
        <v>3.3581841712652616</v>
      </c>
      <c r="F184" s="18">
        <v>49.304374122007452</v>
      </c>
      <c r="G184" s="18">
        <v>8.2449309479740691</v>
      </c>
      <c r="H184" s="18">
        <v>8.8278453103397714E-2</v>
      </c>
      <c r="I184" s="20"/>
      <c r="J184" s="18">
        <v>27.564360241049709</v>
      </c>
      <c r="K184" s="18">
        <v>7.2024609201597585</v>
      </c>
      <c r="L184" s="18">
        <v>6.965293606121655</v>
      </c>
      <c r="M184" s="18">
        <v>43.984494168914559</v>
      </c>
      <c r="N184" s="18">
        <v>14.131641795829076</v>
      </c>
      <c r="O184" s="18">
        <v>0.13064490322911684</v>
      </c>
      <c r="P184" s="20"/>
      <c r="Q184" s="18">
        <v>23.17894043072031</v>
      </c>
      <c r="R184" s="18">
        <v>7.5382913362375783</v>
      </c>
      <c r="S184" s="18">
        <v>8.2093219146968934</v>
      </c>
      <c r="T184" s="18">
        <v>36.983084784156489</v>
      </c>
      <c r="U184" s="18">
        <v>23.861001371576258</v>
      </c>
      <c r="V184" s="18">
        <v>0.2157903190328225</v>
      </c>
    </row>
    <row r="185" spans="1:22" x14ac:dyDescent="0.35">
      <c r="A185" s="18">
        <v>6.6444000000000001</v>
      </c>
      <c r="B185" s="20"/>
      <c r="C185" s="18">
        <v>30.026936444727813</v>
      </c>
      <c r="D185" s="18">
        <v>7.8457806895698337</v>
      </c>
      <c r="E185" s="18">
        <v>3.2631391353788612</v>
      </c>
      <c r="F185" s="18">
        <v>47.902459778823967</v>
      </c>
      <c r="G185" s="18">
        <v>10.826321732787241</v>
      </c>
      <c r="H185" s="18">
        <v>0.10996022852495843</v>
      </c>
      <c r="I185" s="20"/>
      <c r="J185" s="18">
        <v>26.252087125726895</v>
      </c>
      <c r="K185" s="18">
        <v>6.8594555706169977</v>
      </c>
      <c r="L185" s="18">
        <v>6.6341131554374977</v>
      </c>
      <c r="M185" s="18">
        <v>41.887118695584405</v>
      </c>
      <c r="N185" s="18">
        <v>18.188641837283161</v>
      </c>
      <c r="O185" s="18">
        <v>0.15950429819726208</v>
      </c>
      <c r="P185" s="20"/>
      <c r="Q185" s="18">
        <v>21.37439210707371</v>
      </c>
      <c r="R185" s="18">
        <v>6.9514559539712266</v>
      </c>
      <c r="S185" s="18">
        <v>7.5706913590888609</v>
      </c>
      <c r="T185" s="18">
        <v>34.100928670850173</v>
      </c>
      <c r="U185" s="18">
        <v>29.734019509821344</v>
      </c>
      <c r="V185" s="18">
        <v>0.25510718755662848</v>
      </c>
    </row>
    <row r="186" spans="1:22" x14ac:dyDescent="0.35">
      <c r="A186" s="18">
        <v>6.7705000000000002</v>
      </c>
      <c r="B186" s="20"/>
      <c r="C186" s="18">
        <v>28.758718691036435</v>
      </c>
      <c r="D186" s="18">
        <v>7.5143519411823787</v>
      </c>
      <c r="E186" s="18">
        <v>3.1255103493151837</v>
      </c>
      <c r="F186" s="18">
        <v>45.875769875911573</v>
      </c>
      <c r="G186" s="18">
        <v>14.5597046049303</v>
      </c>
      <c r="H186" s="18">
        <v>0.14078106560077755</v>
      </c>
      <c r="I186" s="20"/>
      <c r="J186" s="18">
        <v>24.442030773639118</v>
      </c>
      <c r="K186" s="18">
        <v>6.3865511137374007</v>
      </c>
      <c r="L186" s="18">
        <v>6.1771493489505946</v>
      </c>
      <c r="M186" s="18">
        <v>38.996771056013479</v>
      </c>
      <c r="N186" s="18">
        <v>23.780175244085463</v>
      </c>
      <c r="O186" s="18">
        <v>0.19852625202706586</v>
      </c>
      <c r="P186" s="20"/>
      <c r="Q186" s="18">
        <v>19.066671565682348</v>
      </c>
      <c r="R186" s="18">
        <v>6.2009370674613047</v>
      </c>
      <c r="S186" s="18">
        <v>6.75370989421054</v>
      </c>
      <c r="T186" s="18">
        <v>30.417155820299246</v>
      </c>
      <c r="U186" s="18">
        <v>37.246239234662404</v>
      </c>
      <c r="V186" s="18">
        <v>0.30420186927007803</v>
      </c>
    </row>
    <row r="187" spans="1:22" x14ac:dyDescent="0.35">
      <c r="A187" s="18">
        <v>6.9253999999999998</v>
      </c>
      <c r="B187" s="20"/>
      <c r="C187" s="18">
        <v>26.811576267755598</v>
      </c>
      <c r="D187" s="18">
        <v>7.0054940414802997</v>
      </c>
      <c r="E187" s="18">
        <v>2.91399713738745</v>
      </c>
      <c r="F187" s="18">
        <v>42.766109153643185</v>
      </c>
      <c r="G187" s="18">
        <v>20.291460708928955</v>
      </c>
      <c r="H187" s="18">
        <v>0.18752059496161286</v>
      </c>
      <c r="I187" s="20"/>
      <c r="J187" s="18">
        <v>21.853168212210672</v>
      </c>
      <c r="K187" s="18">
        <v>5.7099299226085662</v>
      </c>
      <c r="L187" s="18">
        <v>5.5230278260567651</v>
      </c>
      <c r="M187" s="18">
        <v>34.863417078357216</v>
      </c>
      <c r="N187" s="18">
        <v>31.78145617963737</v>
      </c>
      <c r="O187" s="18">
        <v>0.25359354346332497</v>
      </c>
      <c r="P187" s="20"/>
      <c r="Q187" s="18">
        <v>16.081906179541356</v>
      </c>
      <c r="R187" s="18">
        <v>5.2302770094426556</v>
      </c>
      <c r="S187" s="18">
        <v>5.6968228038726645</v>
      </c>
      <c r="T187" s="18">
        <v>25.653964898740103</v>
      </c>
      <c r="U187" s="18">
        <v>46.962314017614176</v>
      </c>
      <c r="V187" s="18">
        <v>0.36657746114254131</v>
      </c>
    </row>
    <row r="188" spans="1:22" x14ac:dyDescent="0.35">
      <c r="A188" s="18">
        <v>7.1292999999999997</v>
      </c>
      <c r="B188" s="20"/>
      <c r="C188" s="18">
        <v>23.607886794813961</v>
      </c>
      <c r="D188" s="18">
        <v>6.1683488081012063</v>
      </c>
      <c r="E188" s="18">
        <v>2.566021747399545</v>
      </c>
      <c r="F188" s="18">
        <v>37.653778379805075</v>
      </c>
      <c r="G188" s="18">
        <v>29.720262948028402</v>
      </c>
      <c r="H188" s="18">
        <v>0.2640246354966781</v>
      </c>
      <c r="I188" s="20"/>
      <c r="J188" s="18">
        <v>18.02529719458618</v>
      </c>
      <c r="K188" s="18">
        <v>4.7097998601271724</v>
      </c>
      <c r="L188" s="18">
        <v>4.5559931531127624</v>
      </c>
      <c r="M188" s="18">
        <v>28.755386649770131</v>
      </c>
      <c r="N188" s="18">
        <v>43.607536275202271</v>
      </c>
      <c r="O188" s="18">
        <v>0.33448411271155915</v>
      </c>
      <c r="P188" s="20"/>
      <c r="Q188" s="18">
        <v>12.24188509855756</v>
      </c>
      <c r="R188" s="18">
        <v>3.9813063349647964</v>
      </c>
      <c r="S188" s="18">
        <v>4.3366704257175286</v>
      </c>
      <c r="T188" s="18">
        <v>19.526395816906277</v>
      </c>
      <c r="U188" s="18">
        <v>59.462311019974003</v>
      </c>
      <c r="V188" s="18">
        <v>0.4462039735149988</v>
      </c>
    </row>
    <row r="189" spans="1:22" x14ac:dyDescent="0.35">
      <c r="A189" s="18">
        <v>7.4135</v>
      </c>
      <c r="B189" s="20"/>
      <c r="C189" s="18">
        <v>18.262008148075498</v>
      </c>
      <c r="D189" s="18">
        <v>4.7716599077636754</v>
      </c>
      <c r="E189" s="18">
        <v>1.9850404494029799</v>
      </c>
      <c r="F189" s="18">
        <v>29.127003140834841</v>
      </c>
      <c r="G189" s="18">
        <v>45.448761392101744</v>
      </c>
      <c r="H189" s="18">
        <v>0.39292335325573574</v>
      </c>
      <c r="I189" s="20"/>
      <c r="J189" s="18">
        <v>12.614333126282521</v>
      </c>
      <c r="K189" s="18">
        <v>3.2958471663494713</v>
      </c>
      <c r="L189" s="18">
        <v>3.1883432250895392</v>
      </c>
      <c r="M189" s="18">
        <v>20.12147339177222</v>
      </c>
      <c r="N189" s="18">
        <v>60.324118791526622</v>
      </c>
      <c r="O189" s="18">
        <v>0.45029743643206444</v>
      </c>
      <c r="P189" s="20"/>
      <c r="Q189" s="18">
        <v>7.7237593792509296</v>
      </c>
      <c r="R189" s="18">
        <v>2.5119068159250908</v>
      </c>
      <c r="S189" s="18">
        <v>2.7363079766711476</v>
      </c>
      <c r="T189" s="18">
        <v>12.318960767187312</v>
      </c>
      <c r="U189" s="18">
        <v>74.164884971013379</v>
      </c>
      <c r="V189" s="18">
        <v>0.5415963198346424</v>
      </c>
    </row>
    <row r="190" spans="1:22" x14ac:dyDescent="0.35">
      <c r="A190" s="18">
        <v>7.7571000000000003</v>
      </c>
      <c r="B190" s="20"/>
      <c r="C190" s="18">
        <v>11.756565257322357</v>
      </c>
      <c r="D190" s="18">
        <v>3.071935208717461</v>
      </c>
      <c r="E190" s="18">
        <v>1.278084580788321</v>
      </c>
      <c r="F190" s="18">
        <v>18.751283471329366</v>
      </c>
      <c r="G190" s="18">
        <v>64.579025468989087</v>
      </c>
      <c r="H190" s="18">
        <v>0.55805664725689574</v>
      </c>
      <c r="I190" s="20"/>
      <c r="J190" s="18">
        <v>7.2762951399945957</v>
      </c>
      <c r="K190" s="18">
        <v>1.9011551990414746</v>
      </c>
      <c r="L190" s="18">
        <v>1.8392865529106937</v>
      </c>
      <c r="M190" s="18">
        <v>11.606397316352304</v>
      </c>
      <c r="N190" s="18">
        <v>76.80148753780098</v>
      </c>
      <c r="O190" s="18">
        <v>0.57304829117497147</v>
      </c>
      <c r="P190" s="20"/>
      <c r="Q190" s="18">
        <v>4.0613704082911646</v>
      </c>
      <c r="R190" s="18">
        <v>1.3208124258367311</v>
      </c>
      <c r="S190" s="18">
        <v>1.4388906710849418</v>
      </c>
      <c r="T190" s="18">
        <v>6.4777645154207155</v>
      </c>
      <c r="U190" s="18">
        <v>86.072826141458691</v>
      </c>
      <c r="V190" s="18">
        <v>0.62828051036993493</v>
      </c>
    </row>
    <row r="191" spans="1:22" x14ac:dyDescent="0.35">
      <c r="A191" s="18">
        <v>8.0395000000000003</v>
      </c>
      <c r="B191" s="20"/>
      <c r="C191" s="18">
        <v>7.5127685252566501</v>
      </c>
      <c r="D191" s="18">
        <v>1.9629971857652051</v>
      </c>
      <c r="E191" s="18">
        <v>0.81672013706798574</v>
      </c>
      <c r="F191" s="18">
        <v>11.982700557257768</v>
      </c>
      <c r="G191" s="18">
        <v>77.039251952244712</v>
      </c>
      <c r="H191" s="18">
        <v>0.6833223137798784</v>
      </c>
      <c r="I191" s="20"/>
      <c r="J191" s="18">
        <v>4.3542743726062731</v>
      </c>
      <c r="K191" s="18">
        <v>1.1377197296939052</v>
      </c>
      <c r="L191" s="18">
        <v>1.1007247895937067</v>
      </c>
      <c r="M191" s="18">
        <v>6.9460255827152917</v>
      </c>
      <c r="N191" s="18">
        <v>85.803196709899083</v>
      </c>
      <c r="O191" s="18">
        <v>0.6571163574491331</v>
      </c>
      <c r="P191" s="20"/>
      <c r="Q191" s="18">
        <v>2.3181811154728238</v>
      </c>
      <c r="R191" s="18">
        <v>0.75394207122116019</v>
      </c>
      <c r="S191" s="18">
        <v>0.82136167923152048</v>
      </c>
      <c r="T191" s="18">
        <v>3.6976145328955536</v>
      </c>
      <c r="U191" s="18">
        <v>91.721908417481174</v>
      </c>
      <c r="V191" s="18">
        <v>0.68719335489900624</v>
      </c>
    </row>
    <row r="192" spans="1:22" x14ac:dyDescent="0.35">
      <c r="A192" s="18">
        <v>8.2416</v>
      </c>
      <c r="B192" s="20"/>
      <c r="C192" s="18">
        <v>5.3100173439209506</v>
      </c>
      <c r="D192" s="18">
        <v>1.387489797134551</v>
      </c>
      <c r="E192" s="18">
        <v>0.57729486202205416</v>
      </c>
      <c r="F192" s="18">
        <v>8.4695859985004809</v>
      </c>
      <c r="G192" s="18">
        <v>83.485116646990491</v>
      </c>
      <c r="H192" s="18">
        <v>0.76914802758014722</v>
      </c>
      <c r="I192" s="20"/>
      <c r="J192" s="18">
        <v>2.9795211089303546</v>
      </c>
      <c r="K192" s="18">
        <v>0.77850807565472158</v>
      </c>
      <c r="L192" s="18">
        <v>0.7532546708819492</v>
      </c>
      <c r="M192" s="18">
        <v>4.7531696012219378</v>
      </c>
      <c r="N192" s="18">
        <v>90.018721400254634</v>
      </c>
      <c r="O192" s="18">
        <v>0.71608077754130717</v>
      </c>
      <c r="P192" s="20"/>
      <c r="Q192" s="18">
        <v>1.5525557597228368</v>
      </c>
      <c r="R192" s="18">
        <v>0.50494093655245686</v>
      </c>
      <c r="S192" s="18">
        <v>0.55013039797038243</v>
      </c>
      <c r="T192" s="18">
        <v>2.4764625556228825</v>
      </c>
      <c r="U192" s="18">
        <v>94.183244936615949</v>
      </c>
      <c r="V192" s="18">
        <v>0.73293002661644935</v>
      </c>
    </row>
    <row r="193" spans="1:22" x14ac:dyDescent="0.35">
      <c r="A193" s="18">
        <v>8.3948999999999998</v>
      </c>
      <c r="B193" s="20"/>
      <c r="C193" s="18">
        <v>4.0659515125412788</v>
      </c>
      <c r="D193" s="18">
        <v>1.0623433437219598</v>
      </c>
      <c r="E193" s="18">
        <v>0.44206673436038346</v>
      </c>
      <c r="F193" s="18">
        <v>6.4855164071019082</v>
      </c>
      <c r="G193" s="18">
        <v>87.105338509441381</v>
      </c>
      <c r="H193" s="18">
        <v>0.8381176342927309</v>
      </c>
      <c r="I193" s="20"/>
      <c r="J193" s="18">
        <v>2.2412258411455568</v>
      </c>
      <c r="K193" s="18">
        <v>0.58559834946943801</v>
      </c>
      <c r="L193" s="18">
        <v>0.56662442626996157</v>
      </c>
      <c r="M193" s="18">
        <v>3.5755081659805139</v>
      </c>
      <c r="N193" s="18">
        <v>92.264331133792325</v>
      </c>
      <c r="O193" s="18">
        <v>0.76650644676133373</v>
      </c>
      <c r="P193" s="20"/>
      <c r="Q193" s="18">
        <v>1.1546335204613423</v>
      </c>
      <c r="R193" s="18">
        <v>0.37552856737493467</v>
      </c>
      <c r="S193" s="18">
        <v>0.4091599328508907</v>
      </c>
      <c r="T193" s="18">
        <v>1.8418701110262523</v>
      </c>
      <c r="U193" s="18">
        <v>95.442633199275278</v>
      </c>
      <c r="V193" s="18">
        <v>0.7757027917469772</v>
      </c>
    </row>
    <row r="194" spans="1:22" x14ac:dyDescent="0.35">
      <c r="A194" s="18">
        <v>8.5190999999999999</v>
      </c>
      <c r="B194" s="20"/>
      <c r="C194" s="18">
        <v>3.2841113653065572</v>
      </c>
      <c r="D194" s="18">
        <v>0.858124615122412</v>
      </c>
      <c r="E194" s="18">
        <v>0.35709276315158389</v>
      </c>
      <c r="F194" s="18">
        <v>5.2388298376347118</v>
      </c>
      <c r="G194" s="18">
        <v>89.359846767732179</v>
      </c>
      <c r="H194" s="18">
        <v>0.90120215423173478</v>
      </c>
      <c r="I194" s="20"/>
      <c r="J194" s="18">
        <v>1.7904552677770762</v>
      </c>
      <c r="K194" s="18">
        <v>0.46782863448368767</v>
      </c>
      <c r="L194" s="18">
        <v>0.45270380690158246</v>
      </c>
      <c r="M194" s="18">
        <v>2.8566004602125679</v>
      </c>
      <c r="N194" s="18">
        <v>93.616776943507048</v>
      </c>
      <c r="O194" s="18">
        <v>0.8151891684044128</v>
      </c>
      <c r="P194" s="20"/>
      <c r="Q194" s="18">
        <v>0.9161410258666427</v>
      </c>
      <c r="R194" s="18">
        <v>0.29795668721220592</v>
      </c>
      <c r="S194" s="18">
        <v>0.3246598334520695</v>
      </c>
      <c r="T194" s="18">
        <v>1.4615195214384686</v>
      </c>
      <c r="U194" s="18">
        <v>96.180350598606452</v>
      </c>
      <c r="V194" s="18">
        <v>0.81932336151176821</v>
      </c>
    </row>
    <row r="195" spans="1:22" x14ac:dyDescent="0.35">
      <c r="A195" s="18">
        <v>8.625</v>
      </c>
      <c r="B195" s="20"/>
      <c r="C195" s="18">
        <v>2.7517132832061559</v>
      </c>
      <c r="D195" s="18">
        <v>0.7189986358328273</v>
      </c>
      <c r="E195" s="18">
        <v>0.2992163972618318</v>
      </c>
      <c r="F195" s="18">
        <v>4.3897022361529796</v>
      </c>
      <c r="G195" s="18">
        <v>90.876540441554539</v>
      </c>
      <c r="H195" s="18">
        <v>0.96353528448198078</v>
      </c>
      <c r="I195" s="20"/>
      <c r="J195" s="18">
        <v>1.4890800445667214</v>
      </c>
      <c r="K195" s="18">
        <v>0.38909834701733698</v>
      </c>
      <c r="L195" s="18">
        <v>0.37652838575666214</v>
      </c>
      <c r="M195" s="18">
        <v>2.3759828844719766</v>
      </c>
      <c r="N195" s="18">
        <v>94.503891073587567</v>
      </c>
      <c r="O195" s="18">
        <v>0.86515560597257457</v>
      </c>
      <c r="P195" s="20"/>
      <c r="Q195" s="18">
        <v>0.75848163467862084</v>
      </c>
      <c r="R195" s="18">
        <v>0.24668810347859493</v>
      </c>
      <c r="S195" s="18">
        <v>0.26880689973112637</v>
      </c>
      <c r="T195" s="18">
        <v>1.2100812278182751</v>
      </c>
      <c r="U195" s="18">
        <v>96.650436162350516</v>
      </c>
      <c r="V195" s="18">
        <v>0.86559423145648362</v>
      </c>
    </row>
    <row r="196" spans="1:22" x14ac:dyDescent="0.35">
      <c r="A196" s="18">
        <v>8.7185000000000006</v>
      </c>
      <c r="B196" s="20"/>
      <c r="C196" s="18">
        <v>2.3670674248851244</v>
      </c>
      <c r="D196" s="18">
        <v>0.61851926362883147</v>
      </c>
      <c r="E196" s="18">
        <v>0.25741182426950576</v>
      </c>
      <c r="F196" s="18">
        <v>3.7763746354714969</v>
      </c>
      <c r="G196" s="18">
        <v>91.9523895477856</v>
      </c>
      <c r="H196" s="18">
        <v>1.0280453565146965</v>
      </c>
      <c r="I196" s="20"/>
      <c r="J196" s="18">
        <v>1.2742388874648967</v>
      </c>
      <c r="K196" s="18">
        <v>0.33295920167666848</v>
      </c>
      <c r="L196" s="18">
        <v>0.32222213299243863</v>
      </c>
      <c r="M196" s="18">
        <v>2.0332385703156297</v>
      </c>
      <c r="N196" s="18">
        <v>95.119621427478137</v>
      </c>
      <c r="O196" s="18">
        <v>0.91817447461219182</v>
      </c>
      <c r="P196" s="20"/>
      <c r="Q196" s="18">
        <v>0.64694393144699025</v>
      </c>
      <c r="R196" s="18">
        <v>0.21040957824835704</v>
      </c>
      <c r="S196" s="18">
        <v>0.22929582355276407</v>
      </c>
      <c r="T196" s="18">
        <v>1.0321413085321614</v>
      </c>
      <c r="U196" s="18">
        <v>96.965064411657295</v>
      </c>
      <c r="V196" s="18">
        <v>0.91567279471901963</v>
      </c>
    </row>
    <row r="197" spans="1:22" x14ac:dyDescent="0.35">
      <c r="A197" s="18">
        <v>8.8033000000000001</v>
      </c>
      <c r="B197" s="20"/>
      <c r="C197" s="18">
        <v>2.0769283662407889</v>
      </c>
      <c r="D197" s="18">
        <v>0.54271615723978528</v>
      </c>
      <c r="E197" s="18">
        <v>0.22587146547068232</v>
      </c>
      <c r="F197" s="18">
        <v>3.3136957638166979</v>
      </c>
      <c r="G197" s="18">
        <v>92.744040969656297</v>
      </c>
      <c r="H197" s="18">
        <v>1.0965236805379603</v>
      </c>
      <c r="I197" s="20"/>
      <c r="J197" s="18">
        <v>1.1136214295548152</v>
      </c>
      <c r="K197" s="18">
        <v>0.2910023868568935</v>
      </c>
      <c r="L197" s="18">
        <v>0.28163716081858886</v>
      </c>
      <c r="M197" s="18">
        <v>1.7770916631018034</v>
      </c>
      <c r="N197" s="18">
        <v>95.561325690854716</v>
      </c>
      <c r="O197" s="18">
        <v>0.97556439015681573</v>
      </c>
      <c r="P197" s="20"/>
      <c r="Q197" s="18">
        <v>0.56405842911206749</v>
      </c>
      <c r="R197" s="18">
        <v>0.18345152668762754</v>
      </c>
      <c r="S197" s="18">
        <v>0.1999261539752242</v>
      </c>
      <c r="T197" s="18">
        <v>0.89998278138854493</v>
      </c>
      <c r="U197" s="18">
        <v>97.182295939675342</v>
      </c>
      <c r="V197" s="18">
        <v>0.97057260820613422</v>
      </c>
    </row>
    <row r="198" spans="1:22" x14ac:dyDescent="0.35">
      <c r="A198" s="18">
        <v>8.8818999999999999</v>
      </c>
      <c r="B198" s="20"/>
      <c r="C198" s="18">
        <v>1.850626871282486</v>
      </c>
      <c r="D198" s="18">
        <v>0.48356509821061128</v>
      </c>
      <c r="E198" s="18">
        <v>0.20126693215045707</v>
      </c>
      <c r="F198" s="18">
        <v>2.952695691168449</v>
      </c>
      <c r="G198" s="18">
        <v>93.341055375301991</v>
      </c>
      <c r="H198" s="18">
        <v>1.1709293546313577</v>
      </c>
      <c r="I198" s="20"/>
      <c r="J198" s="18">
        <v>0.98927515047113457</v>
      </c>
      <c r="K198" s="18">
        <v>0.25850415997040027</v>
      </c>
      <c r="L198" s="18">
        <v>0.25020017155119478</v>
      </c>
      <c r="M198" s="18">
        <v>1.5786582321282399</v>
      </c>
      <c r="N198" s="18">
        <v>95.885053747980464</v>
      </c>
      <c r="O198" s="18">
        <v>1.0384987926669071</v>
      </c>
      <c r="P198" s="20"/>
      <c r="Q198" s="18">
        <v>0.50013126012215903</v>
      </c>
      <c r="R198" s="18">
        <v>0.16266944027852784</v>
      </c>
      <c r="S198" s="18">
        <v>0.17728298342843432</v>
      </c>
      <c r="T198" s="18">
        <v>0.79803348848195699</v>
      </c>
      <c r="U198" s="18">
        <v>97.330598445444934</v>
      </c>
      <c r="V198" s="18">
        <v>1.0313500576227639</v>
      </c>
    </row>
    <row r="199" spans="1:22" x14ac:dyDescent="0.35">
      <c r="A199" s="18">
        <v>8.9559999999999995</v>
      </c>
      <c r="B199" s="20"/>
      <c r="C199" s="18">
        <v>1.6692726326007303</v>
      </c>
      <c r="D199" s="18">
        <v>0.43620255537870517</v>
      </c>
      <c r="E199" s="18">
        <v>0.1815684254992509</v>
      </c>
      <c r="F199" s="18">
        <v>2.6636307187830357</v>
      </c>
      <c r="G199" s="18">
        <v>93.796509286872563</v>
      </c>
      <c r="H199" s="18">
        <v>1.2526550085289772</v>
      </c>
      <c r="I199" s="20"/>
      <c r="J199" s="18">
        <v>0.89022247615107741</v>
      </c>
      <c r="K199" s="18">
        <v>0.23262733312289716</v>
      </c>
      <c r="L199" s="18">
        <v>0.22516421049314264</v>
      </c>
      <c r="M199" s="18">
        <v>1.4206944298276618</v>
      </c>
      <c r="N199" s="18">
        <v>96.123218717788347</v>
      </c>
      <c r="O199" s="18">
        <v>1.1083637481910196</v>
      </c>
      <c r="P199" s="20"/>
      <c r="Q199" s="18">
        <v>0.44939525533131336</v>
      </c>
      <c r="R199" s="18">
        <v>0.14617098289365268</v>
      </c>
      <c r="S199" s="18">
        <v>0.15931376868277675</v>
      </c>
      <c r="T199" s="18">
        <v>0.71712200359423939</v>
      </c>
      <c r="U199" s="18">
        <v>97.428651304946754</v>
      </c>
      <c r="V199" s="18">
        <v>1.0990329547252329</v>
      </c>
    </row>
    <row r="200" spans="1:22" x14ac:dyDescent="0.35">
      <c r="A200" s="18">
        <v>9.0267999999999997</v>
      </c>
      <c r="B200" s="20"/>
      <c r="C200" s="18">
        <v>1.5210144810612769</v>
      </c>
      <c r="D200" s="18">
        <v>0.39745509324521616</v>
      </c>
      <c r="E200" s="18">
        <v>0.16545035151228388</v>
      </c>
      <c r="F200" s="18">
        <v>2.4271188314566623</v>
      </c>
      <c r="G200" s="18">
        <v>94.14579304058428</v>
      </c>
      <c r="H200" s="18">
        <v>1.3433960137005028</v>
      </c>
      <c r="I200" s="20"/>
      <c r="J200" s="18">
        <v>0.80959796487704883</v>
      </c>
      <c r="K200" s="18">
        <v>0.21155786187099754</v>
      </c>
      <c r="L200" s="18">
        <v>0.20478536931914085</v>
      </c>
      <c r="M200" s="18">
        <v>1.2921755730034401</v>
      </c>
      <c r="N200" s="18">
        <v>96.295440626547304</v>
      </c>
      <c r="O200" s="18">
        <v>1.1864366567949836</v>
      </c>
      <c r="P200" s="20"/>
      <c r="Q200" s="18">
        <v>0.40820642275679075</v>
      </c>
      <c r="R200" s="18">
        <v>0.13277485757225385</v>
      </c>
      <c r="S200" s="18">
        <v>0.1447170933493741</v>
      </c>
      <c r="T200" s="18">
        <v>0.65143195845864144</v>
      </c>
      <c r="U200" s="18">
        <v>97.48825135644131</v>
      </c>
      <c r="V200" s="18">
        <v>1.1750199824925336</v>
      </c>
    </row>
    <row r="201" spans="1:22" x14ac:dyDescent="0.35">
      <c r="A201" s="18">
        <v>9.0952999999999999</v>
      </c>
      <c r="B201" s="20"/>
      <c r="C201" s="18">
        <v>1.3976213045979817</v>
      </c>
      <c r="D201" s="18">
        <v>0.36522462227327412</v>
      </c>
      <c r="E201" s="18">
        <v>0.15203934509855621</v>
      </c>
      <c r="F201" s="18">
        <v>2.2304106887738837</v>
      </c>
      <c r="G201" s="18">
        <v>94.409479219672079</v>
      </c>
      <c r="H201" s="18">
        <v>1.4452492929276382</v>
      </c>
      <c r="I201" s="20"/>
      <c r="J201" s="18">
        <v>0.7427823834961842</v>
      </c>
      <c r="K201" s="18">
        <v>0.19410333947477518</v>
      </c>
      <c r="L201" s="18">
        <v>0.18789131237655651</v>
      </c>
      <c r="M201" s="18">
        <v>1.1855868787131703</v>
      </c>
      <c r="N201" s="18">
        <v>96.415462131193223</v>
      </c>
      <c r="O201" s="18">
        <v>1.274415865238423</v>
      </c>
      <c r="P201" s="20"/>
      <c r="Q201" s="18">
        <v>0.37415239536042944</v>
      </c>
      <c r="R201" s="18">
        <v>0.12170029529647158</v>
      </c>
      <c r="S201" s="18">
        <v>0.13265212167300316</v>
      </c>
      <c r="T201" s="18">
        <v>0.59711957838510399</v>
      </c>
      <c r="U201" s="18">
        <v>97.513261756410984</v>
      </c>
      <c r="V201" s="18">
        <v>1.2609102751500796</v>
      </c>
    </row>
    <row r="202" spans="1:22" x14ac:dyDescent="0.35">
      <c r="A202" s="18">
        <v>9.1622000000000003</v>
      </c>
      <c r="B202" s="20"/>
      <c r="C202" s="18">
        <v>1.2935736836532539</v>
      </c>
      <c r="D202" s="18">
        <v>0.33803604668504011</v>
      </c>
      <c r="E202" s="18">
        <v>0.14073329286307271</v>
      </c>
      <c r="F202" s="18">
        <v>2.0644751634698153</v>
      </c>
      <c r="G202" s="18">
        <v>94.602268164951752</v>
      </c>
      <c r="H202" s="18">
        <v>1.5605127035300332</v>
      </c>
      <c r="I202" s="20"/>
      <c r="J202" s="18">
        <v>0.686599983507587</v>
      </c>
      <c r="K202" s="18">
        <v>0.17942225967621775</v>
      </c>
      <c r="L202" s="18">
        <v>0.17370059314698788</v>
      </c>
      <c r="M202" s="18">
        <v>1.0959192044448023</v>
      </c>
      <c r="N202" s="18">
        <v>96.490104325624785</v>
      </c>
      <c r="O202" s="18">
        <v>1.3743002875015642</v>
      </c>
      <c r="P202" s="20"/>
      <c r="Q202" s="18">
        <v>0.3455717029998579</v>
      </c>
      <c r="R202" s="18">
        <v>0.11239681634384126</v>
      </c>
      <c r="S202" s="18">
        <v>0.12252833217907094</v>
      </c>
      <c r="T202" s="18">
        <v>0.55154251949612643</v>
      </c>
      <c r="U202" s="18">
        <v>97.509588978846793</v>
      </c>
      <c r="V202" s="18">
        <v>1.3586032685662393</v>
      </c>
    </row>
    <row r="203" spans="1:22" x14ac:dyDescent="0.35">
      <c r="A203" s="18">
        <v>9.2281999999999993</v>
      </c>
      <c r="B203" s="20"/>
      <c r="C203" s="18">
        <v>1.2047588052566833</v>
      </c>
      <c r="D203" s="18">
        <v>0.31483603091365686</v>
      </c>
      <c r="E203" s="18">
        <v>0.13108079942262965</v>
      </c>
      <c r="F203" s="18">
        <v>1.9228918981094048</v>
      </c>
      <c r="G203" s="18">
        <v>94.734941063411881</v>
      </c>
      <c r="H203" s="18">
        <v>1.6918847496840863</v>
      </c>
      <c r="I203" s="20"/>
      <c r="J203" s="18">
        <v>0.63880704241401909</v>
      </c>
      <c r="K203" s="18">
        <v>0.16693365167931173</v>
      </c>
      <c r="L203" s="18">
        <v>0.16162226279790992</v>
      </c>
      <c r="M203" s="18">
        <v>1.0197666599979522</v>
      </c>
      <c r="N203" s="18">
        <v>96.524240238491828</v>
      </c>
      <c r="O203" s="18">
        <v>1.4883892006640052</v>
      </c>
      <c r="P203" s="20"/>
      <c r="Q203" s="18">
        <v>0.32129339557358477</v>
      </c>
      <c r="R203" s="18">
        <v>0.10450411487465797</v>
      </c>
      <c r="S203" s="18">
        <v>0.11392538736120479</v>
      </c>
      <c r="T203" s="18">
        <v>0.5128292654141986</v>
      </c>
      <c r="U203" s="18">
        <v>97.477165778004235</v>
      </c>
      <c r="V203" s="18">
        <v>1.4704986132664333</v>
      </c>
    </row>
    <row r="204" spans="1:22" x14ac:dyDescent="0.35">
      <c r="A204" s="18">
        <v>9.2936999999999994</v>
      </c>
      <c r="B204" s="20"/>
      <c r="C204" s="18">
        <v>1.1282681101421246</v>
      </c>
      <c r="D204" s="18">
        <v>0.29485233206436284</v>
      </c>
      <c r="E204" s="18">
        <v>0.12277093675885932</v>
      </c>
      <c r="F204" s="18">
        <v>1.8009471997498252</v>
      </c>
      <c r="G204" s="18">
        <v>94.810336111260241</v>
      </c>
      <c r="H204" s="18">
        <v>1.842664507954229</v>
      </c>
      <c r="I204" s="20"/>
      <c r="J204" s="18">
        <v>0.59776104458749979</v>
      </c>
      <c r="K204" s="18">
        <v>0.15620685775782242</v>
      </c>
      <c r="L204" s="18">
        <v>0.15124568714580472</v>
      </c>
      <c r="M204" s="18">
        <v>0.95426516344543044</v>
      </c>
      <c r="N204" s="18">
        <v>96.520774540016305</v>
      </c>
      <c r="O204" s="18">
        <v>1.6196821717823002</v>
      </c>
      <c r="P204" s="20"/>
      <c r="Q204" s="18">
        <v>0.3004668380624157</v>
      </c>
      <c r="R204" s="18">
        <v>9.7733982455598264E-2</v>
      </c>
      <c r="S204" s="18">
        <v>0.10655306369926359</v>
      </c>
      <c r="T204" s="18">
        <v>0.47961880258699879</v>
      </c>
      <c r="U204" s="18">
        <v>97.415943463141275</v>
      </c>
      <c r="V204" s="18">
        <v>1.5992960781067431</v>
      </c>
    </row>
    <row r="205" spans="1:22" x14ac:dyDescent="0.35">
      <c r="A205" s="18">
        <v>9.3592999999999993</v>
      </c>
      <c r="B205" s="20"/>
      <c r="C205" s="18">
        <v>1.061995662617462</v>
      </c>
      <c r="D205" s="18">
        <v>0.27751339182998314</v>
      </c>
      <c r="E205" s="18">
        <v>0.11555305104459591</v>
      </c>
      <c r="F205" s="18">
        <v>1.6951315470095039</v>
      </c>
      <c r="G205" s="18">
        <v>94.833331598351691</v>
      </c>
      <c r="H205" s="18">
        <v>2.016951445901777</v>
      </c>
      <c r="I205" s="20"/>
      <c r="J205" s="18">
        <v>0.56223026382587582</v>
      </c>
      <c r="K205" s="18">
        <v>0.14692142721777393</v>
      </c>
      <c r="L205" s="18">
        <v>0.14226043020752935</v>
      </c>
      <c r="M205" s="18">
        <v>0.89759199935482548</v>
      </c>
      <c r="N205" s="18">
        <v>96.479637470210719</v>
      </c>
      <c r="O205" s="18">
        <v>1.7717789922633587</v>
      </c>
      <c r="P205" s="20"/>
      <c r="Q205" s="18">
        <v>0.28247159574912589</v>
      </c>
      <c r="R205" s="18">
        <v>9.1880277232234103E-2</v>
      </c>
      <c r="S205" s="18">
        <v>0.10018120572932283</v>
      </c>
      <c r="T205" s="18">
        <v>0.4509104364093291</v>
      </c>
      <c r="U205" s="18">
        <v>97.325886348697736</v>
      </c>
      <c r="V205" s="18">
        <v>1.7484955772843678</v>
      </c>
    </row>
    <row r="206" spans="1:22" x14ac:dyDescent="0.35">
      <c r="A206" s="18">
        <v>9.4252000000000002</v>
      </c>
      <c r="B206" s="20"/>
      <c r="C206" s="18">
        <v>1.0040371602067539</v>
      </c>
      <c r="D206" s="18">
        <v>0.26238811111112043</v>
      </c>
      <c r="E206" s="18">
        <v>0.1092666922480659</v>
      </c>
      <c r="F206" s="18">
        <v>1.6028382403101342</v>
      </c>
      <c r="G206" s="18">
        <v>94.801834883724297</v>
      </c>
      <c r="H206" s="18">
        <v>2.2195453333334121</v>
      </c>
      <c r="I206" s="20"/>
      <c r="J206" s="18">
        <v>0.53129348656387942</v>
      </c>
      <c r="K206" s="18">
        <v>0.13884704494587199</v>
      </c>
      <c r="L206" s="18">
        <v>0.13444618773681111</v>
      </c>
      <c r="M206" s="18">
        <v>0.84827522899469465</v>
      </c>
      <c r="N206" s="18">
        <v>96.39877677483895</v>
      </c>
      <c r="O206" s="18">
        <v>1.9486795682757703</v>
      </c>
      <c r="P206" s="20"/>
      <c r="Q206" s="18">
        <v>0.26681735798476991</v>
      </c>
      <c r="R206" s="18">
        <v>8.6789898959017661E-2</v>
      </c>
      <c r="S206" s="18">
        <v>9.4634703322121733E-2</v>
      </c>
      <c r="T206" s="18">
        <v>0.42595367494768682</v>
      </c>
      <c r="U206" s="18">
        <v>97.203966760267363</v>
      </c>
      <c r="V206" s="18">
        <v>1.9222971017749027</v>
      </c>
    </row>
    <row r="207" spans="1:22" x14ac:dyDescent="0.35">
      <c r="A207" s="18">
        <v>9.4916999999999998</v>
      </c>
      <c r="B207" s="20"/>
      <c r="C207" s="18">
        <v>0.95331959313346992</v>
      </c>
      <c r="D207" s="18">
        <v>0.24913568079265294</v>
      </c>
      <c r="E207" s="18">
        <v>0.10375151695099158</v>
      </c>
      <c r="F207" s="18">
        <v>1.5219623316711692</v>
      </c>
      <c r="G207" s="18">
        <v>94.715772132072303</v>
      </c>
      <c r="H207" s="18">
        <v>2.4559460510805486</v>
      </c>
      <c r="I207" s="20"/>
      <c r="J207" s="18">
        <v>0.50426983251398483</v>
      </c>
      <c r="K207" s="18">
        <v>0.13178347640136984</v>
      </c>
      <c r="L207" s="18">
        <v>0.12761273340961427</v>
      </c>
      <c r="M207" s="18">
        <v>0.80517343660742835</v>
      </c>
      <c r="N207" s="18">
        <v>96.276150993620675</v>
      </c>
      <c r="O207" s="18">
        <v>2.1554839859789934</v>
      </c>
      <c r="P207" s="20"/>
      <c r="Q207" s="18">
        <v>0.2531539057587483</v>
      </c>
      <c r="R207" s="18">
        <v>8.234677614770898E-2</v>
      </c>
      <c r="S207" s="18">
        <v>8.9794479447141681E-2</v>
      </c>
      <c r="T207" s="18">
        <v>0.40416816629511693</v>
      </c>
      <c r="U207" s="18">
        <v>97.045164141768652</v>
      </c>
      <c r="V207" s="18">
        <v>2.1255007146883726</v>
      </c>
    </row>
    <row r="208" spans="1:22" x14ac:dyDescent="0.35">
      <c r="A208" s="18">
        <v>9.5588999999999995</v>
      </c>
      <c r="B208" s="20"/>
      <c r="C208" s="18">
        <v>0.90877070927046666</v>
      </c>
      <c r="D208" s="18">
        <v>0.23749551963862867</v>
      </c>
      <c r="E208" s="18">
        <v>9.8911287385529012E-2</v>
      </c>
      <c r="F208" s="18">
        <v>1.4509002705463963</v>
      </c>
      <c r="G208" s="18">
        <v>94.571090023308543</v>
      </c>
      <c r="H208" s="18">
        <v>2.7326538773565665</v>
      </c>
      <c r="I208" s="20"/>
      <c r="J208" s="18">
        <v>0.48058865386357175</v>
      </c>
      <c r="K208" s="18">
        <v>0.1256005559763321</v>
      </c>
      <c r="L208" s="18">
        <v>0.12163990777067614</v>
      </c>
      <c r="M208" s="18">
        <v>0.76742559803025667</v>
      </c>
      <c r="N208" s="18">
        <v>96.106728972143102</v>
      </c>
      <c r="O208" s="18">
        <v>2.3976924099543</v>
      </c>
      <c r="P208" s="20"/>
      <c r="Q208" s="18">
        <v>0.24120107571579491</v>
      </c>
      <c r="R208" s="18">
        <v>7.8457855506177232E-2</v>
      </c>
      <c r="S208" s="18">
        <v>8.5560476120380619E-2</v>
      </c>
      <c r="T208" s="18">
        <v>0.3851036496636584</v>
      </c>
      <c r="U208" s="18">
        <v>96.846462269533745</v>
      </c>
      <c r="V208" s="18">
        <v>2.3637065364220966</v>
      </c>
    </row>
    <row r="209" spans="1:22" x14ac:dyDescent="0.35">
      <c r="A209" s="18">
        <v>9.6265999999999998</v>
      </c>
      <c r="B209" s="20"/>
      <c r="C209" s="18">
        <v>0.86960882142737927</v>
      </c>
      <c r="D209" s="18">
        <v>0.22726718770231413</v>
      </c>
      <c r="E209" s="18">
        <v>9.4656818686823171E-2</v>
      </c>
      <c r="F209" s="18">
        <v>1.3884493783265799</v>
      </c>
      <c r="G209" s="18">
        <v>94.363744940083251</v>
      </c>
      <c r="H209" s="18">
        <v>3.0562690551666774</v>
      </c>
      <c r="I209" s="20"/>
      <c r="J209" s="18">
        <v>0.45983946913459767</v>
      </c>
      <c r="K209" s="18">
        <v>0.12017815562392774</v>
      </c>
      <c r="L209" s="18">
        <v>0.11639758448329487</v>
      </c>
      <c r="M209" s="18">
        <v>0.73434093877959783</v>
      </c>
      <c r="N209" s="18">
        <v>95.887485969813781</v>
      </c>
      <c r="O209" s="18">
        <v>2.6814050867822097</v>
      </c>
      <c r="P209" s="20"/>
      <c r="Q209" s="18">
        <v>0.2307287455859153</v>
      </c>
      <c r="R209" s="18">
        <v>7.5053097698349377E-2</v>
      </c>
      <c r="S209" s="18">
        <v>8.1852650128840632E-2</v>
      </c>
      <c r="T209" s="18">
        <v>0.36840993151115892</v>
      </c>
      <c r="U209" s="18">
        <v>96.600848348057355</v>
      </c>
      <c r="V209" s="18">
        <v>2.6427147076883584</v>
      </c>
    </row>
    <row r="210" spans="1:22" x14ac:dyDescent="0.35">
      <c r="A210" s="18">
        <v>9.6946999999999992</v>
      </c>
      <c r="B210" s="20"/>
      <c r="C210" s="18">
        <v>0.83519261318381766</v>
      </c>
      <c r="D210" s="18">
        <v>0.21827033778320085</v>
      </c>
      <c r="E210" s="18">
        <v>9.091896784812295E-2</v>
      </c>
      <c r="F210" s="18">
        <v>1.3336075582730349</v>
      </c>
      <c r="G210" s="18">
        <v>94.088698855523575</v>
      </c>
      <c r="H210" s="18">
        <v>3.4333918131913448</v>
      </c>
      <c r="I210" s="20"/>
      <c r="J210" s="18">
        <v>0.44167190817412716</v>
      </c>
      <c r="K210" s="18">
        <v>0.11542617903212338</v>
      </c>
      <c r="L210" s="18">
        <v>0.11180567155360085</v>
      </c>
      <c r="M210" s="18">
        <v>0.70536886999381054</v>
      </c>
      <c r="N210" s="18">
        <v>95.613401918993119</v>
      </c>
      <c r="O210" s="18">
        <v>3.0125222585794891</v>
      </c>
      <c r="P210" s="20"/>
      <c r="Q210" s="18">
        <v>0.22156682348167819</v>
      </c>
      <c r="R210" s="18">
        <v>7.2073472510393075E-2</v>
      </c>
      <c r="S210" s="18">
        <v>7.8608968748049429E-2</v>
      </c>
      <c r="T210" s="18">
        <v>0.35380686441592468</v>
      </c>
      <c r="U210" s="18">
        <v>96.30531242445791</v>
      </c>
      <c r="V210" s="18">
        <v>2.9684253913713259</v>
      </c>
    </row>
    <row r="211" spans="1:22" x14ac:dyDescent="0.35">
      <c r="A211" s="18">
        <v>9.7626000000000008</v>
      </c>
      <c r="B211" s="20"/>
      <c r="C211" s="18">
        <v>0.80499109203161445</v>
      </c>
      <c r="D211" s="18">
        <v>0.21038471496474961</v>
      </c>
      <c r="E211" s="18">
        <v>8.7638626629320912E-2</v>
      </c>
      <c r="F211" s="18">
        <v>1.2854732132390236</v>
      </c>
      <c r="G211" s="18">
        <v>93.741923818228898</v>
      </c>
      <c r="H211" s="18">
        <v>3.8695224245703472</v>
      </c>
      <c r="I211" s="20"/>
      <c r="J211" s="18">
        <v>0.42577567976233643</v>
      </c>
      <c r="K211" s="18">
        <v>0.11127455165450896</v>
      </c>
      <c r="L211" s="18">
        <v>0.10779409650658796</v>
      </c>
      <c r="M211" s="18">
        <v>0.68003893041060015</v>
      </c>
      <c r="N211" s="18">
        <v>95.279459935916805</v>
      </c>
      <c r="O211" s="18">
        <v>3.3958440831180989</v>
      </c>
      <c r="P211" s="20"/>
      <c r="Q211" s="18">
        <v>0.21355523574810464</v>
      </c>
      <c r="R211" s="18">
        <v>6.9470956291457511E-2</v>
      </c>
      <c r="S211" s="18">
        <v>7.5776406143437475E-2</v>
      </c>
      <c r="T211" s="18">
        <v>0.34105433196204982</v>
      </c>
      <c r="U211" s="18">
        <v>95.954845741121758</v>
      </c>
      <c r="V211" s="18">
        <v>3.3456386891060652</v>
      </c>
    </row>
    <row r="212" spans="1:22" x14ac:dyDescent="0.35">
      <c r="A212" s="18">
        <v>9.8297000000000008</v>
      </c>
      <c r="B212" s="20"/>
      <c r="C212" s="18">
        <v>0.77850341292876435</v>
      </c>
      <c r="D212" s="18">
        <v>0.20347009609057437</v>
      </c>
      <c r="E212" s="18">
        <v>8.4763703649353109E-2</v>
      </c>
      <c r="F212" s="18">
        <v>1.2433450152396055</v>
      </c>
      <c r="G212" s="18">
        <v>93.32239023563362</v>
      </c>
      <c r="H212" s="18">
        <v>4.3676606970865652</v>
      </c>
      <c r="I212" s="20"/>
      <c r="J212" s="18">
        <v>0.41191055097032941</v>
      </c>
      <c r="K212" s="18">
        <v>0.10765321154384075</v>
      </c>
      <c r="L212" s="18">
        <v>0.10429279914336413</v>
      </c>
      <c r="M212" s="18">
        <v>0.65794074457665441</v>
      </c>
      <c r="N212" s="18">
        <v>94.883644422029548</v>
      </c>
      <c r="O212" s="18">
        <v>3.8342705538533695</v>
      </c>
      <c r="P212" s="20"/>
      <c r="Q212" s="18">
        <v>0.2065739248585422</v>
      </c>
      <c r="R212" s="18">
        <v>6.7201529960880427E-2</v>
      </c>
      <c r="S212" s="18">
        <v>7.3306941518110291E-2</v>
      </c>
      <c r="T212" s="18">
        <v>0.32993224026956652</v>
      </c>
      <c r="U212" s="18">
        <v>95.545440584141474</v>
      </c>
      <c r="V212" s="18">
        <v>3.7772546194360661</v>
      </c>
    </row>
    <row r="213" spans="1:22" x14ac:dyDescent="0.35">
      <c r="A213" s="18">
        <v>9.8953000000000007</v>
      </c>
      <c r="B213" s="20"/>
      <c r="C213" s="18">
        <v>0.75530891733944616</v>
      </c>
      <c r="D213" s="18">
        <v>0.19740630720935218</v>
      </c>
      <c r="E213" s="18">
        <v>8.224612680818888E-2</v>
      </c>
      <c r="F213" s="18">
        <v>1.2063218681927326</v>
      </c>
      <c r="G213" s="18">
        <v>92.831073604543803</v>
      </c>
      <c r="H213" s="18">
        <v>4.9278063281641442</v>
      </c>
      <c r="I213" s="20"/>
      <c r="J213" s="18">
        <v>0.39981632666832684</v>
      </c>
      <c r="K213" s="18">
        <v>0.10449210748757233</v>
      </c>
      <c r="L213" s="18">
        <v>0.10124173086683526</v>
      </c>
      <c r="M213" s="18">
        <v>0.63867400307775357</v>
      </c>
      <c r="N213" s="18">
        <v>94.427941353887036</v>
      </c>
      <c r="O213" s="18">
        <v>4.3279014734085042</v>
      </c>
      <c r="P213" s="20"/>
      <c r="Q213" s="18">
        <v>0.20050284210694352</v>
      </c>
      <c r="R213" s="18">
        <v>6.5225177640066662E-2</v>
      </c>
      <c r="S213" s="18">
        <v>7.1156557541988352E-2</v>
      </c>
      <c r="T213" s="18">
        <v>0.32025051188541337</v>
      </c>
      <c r="U213" s="18">
        <v>95.080089832288635</v>
      </c>
      <c r="V213" s="18">
        <v>4.2631730541058888</v>
      </c>
    </row>
    <row r="214" spans="1:22" x14ac:dyDescent="0.35">
      <c r="A214" s="18">
        <v>9.9583999999999993</v>
      </c>
      <c r="B214" s="20"/>
      <c r="C214" s="18">
        <v>0.73494699829140597</v>
      </c>
      <c r="D214" s="18">
        <v>0.19209319356012006</v>
      </c>
      <c r="E214" s="18">
        <v>8.0037830477220906E-2</v>
      </c>
      <c r="F214" s="18">
        <v>1.1739028495340671</v>
      </c>
      <c r="G214" s="18">
        <v>92.272944695803375</v>
      </c>
      <c r="H214" s="18">
        <v>5.5455582683194926</v>
      </c>
      <c r="I214" s="20"/>
      <c r="J214" s="18">
        <v>0.38926284256792831</v>
      </c>
      <c r="K214" s="18">
        <v>0.10174119771449398</v>
      </c>
      <c r="L214" s="18">
        <v>9.8577849553961733E-2</v>
      </c>
      <c r="M214" s="18">
        <v>0.62187844442002849</v>
      </c>
      <c r="N214" s="18">
        <v>93.915336394176322</v>
      </c>
      <c r="O214" s="18">
        <v>4.8734363741566673</v>
      </c>
      <c r="P214" s="20"/>
      <c r="Q214" s="18">
        <v>0.19520194513539321</v>
      </c>
      <c r="R214" s="18">
        <v>6.3502885978545698E-2</v>
      </c>
      <c r="S214" s="18">
        <v>6.9284239761156025E-2</v>
      </c>
      <c r="T214" s="18">
        <v>0.31180908076112634</v>
      </c>
      <c r="U214" s="18">
        <v>94.559786466171275</v>
      </c>
      <c r="V214" s="18">
        <v>4.8002937478860979</v>
      </c>
    </row>
    <row r="215" spans="1:22" x14ac:dyDescent="0.35">
      <c r="A215" s="18">
        <v>10.019</v>
      </c>
      <c r="B215" s="20"/>
      <c r="C215" s="18">
        <v>0.71704719142456008</v>
      </c>
      <c r="D215" s="18">
        <v>0.18741062966975028</v>
      </c>
      <c r="E215" s="18">
        <v>7.809676383356165E-2</v>
      </c>
      <c r="F215" s="18">
        <v>1.145387197661426</v>
      </c>
      <c r="G215" s="18">
        <v>91.658980389874031</v>
      </c>
      <c r="H215" s="18">
        <v>6.213415496639751</v>
      </c>
      <c r="I215" s="20"/>
      <c r="J215" s="18">
        <v>0.3800399605848504</v>
      </c>
      <c r="K215" s="18">
        <v>9.9330444434966705E-2</v>
      </c>
      <c r="L215" s="18">
        <v>9.6252120754229398E-2</v>
      </c>
      <c r="M215" s="18">
        <v>0.60719384544705324</v>
      </c>
      <c r="N215" s="18">
        <v>93.35281589703078</v>
      </c>
      <c r="O215" s="18">
        <v>5.4639745280507155</v>
      </c>
      <c r="P215" s="20"/>
      <c r="Q215" s="18">
        <v>0.1905711995343895</v>
      </c>
      <c r="R215" s="18">
        <v>6.1998643551293434E-2</v>
      </c>
      <c r="S215" s="18">
        <v>6.7648975611375825E-2</v>
      </c>
      <c r="T215" s="18">
        <v>0.30444789186741283</v>
      </c>
      <c r="U215" s="18">
        <v>93.993523834163526</v>
      </c>
      <c r="V215" s="18">
        <v>5.3820162916363552</v>
      </c>
    </row>
    <row r="216" spans="1:22" x14ac:dyDescent="0.35">
      <c r="A216" s="18">
        <v>10.074999999999999</v>
      </c>
      <c r="B216" s="20"/>
      <c r="C216" s="18">
        <v>0.70121907663234173</v>
      </c>
      <c r="D216" s="18">
        <v>0.18327850949619406</v>
      </c>
      <c r="E216" s="18">
        <v>7.6381881420050965E-2</v>
      </c>
      <c r="F216" s="18">
        <v>1.1202742618645947</v>
      </c>
      <c r="G216" s="18">
        <v>90.998155023201747</v>
      </c>
      <c r="H216" s="18">
        <v>6.9208765621378641</v>
      </c>
      <c r="I216" s="20"/>
      <c r="J216" s="18">
        <v>0.37193756197839573</v>
      </c>
      <c r="K216" s="18">
        <v>9.7213817624490398E-2</v>
      </c>
      <c r="L216" s="18">
        <v>9.4210514320857364E-2</v>
      </c>
      <c r="M216" s="18">
        <v>0.59430001836526458</v>
      </c>
      <c r="N216" s="18">
        <v>92.75136696154982</v>
      </c>
      <c r="O216" s="18">
        <v>6.0908151114838009</v>
      </c>
      <c r="P216" s="20"/>
      <c r="Q216" s="18">
        <v>0.18651057642120658</v>
      </c>
      <c r="R216" s="18">
        <v>6.0678440881269217E-2</v>
      </c>
      <c r="S216" s="18">
        <v>6.6215754884723477E-2</v>
      </c>
      <c r="T216" s="18">
        <v>0.29798689788861621</v>
      </c>
      <c r="U216" s="18">
        <v>93.38929580974775</v>
      </c>
      <c r="V216" s="18">
        <v>5.999540214831649</v>
      </c>
    </row>
    <row r="217" spans="1:22" x14ac:dyDescent="0.35">
      <c r="A217" s="18">
        <v>10.128</v>
      </c>
      <c r="B217" s="20"/>
      <c r="C217" s="18">
        <v>0.68714230727817094</v>
      </c>
      <c r="D217" s="18">
        <v>0.17960674129747023</v>
      </c>
      <c r="E217" s="18">
        <v>7.4857145334393915E-2</v>
      </c>
      <c r="F217" s="18">
        <v>1.0978634587494882</v>
      </c>
      <c r="G217" s="18">
        <v>90.304445252755784</v>
      </c>
      <c r="H217" s="18">
        <v>7.6560398928500106</v>
      </c>
      <c r="I217" s="20"/>
      <c r="J217" s="18">
        <v>0.36477555185695576</v>
      </c>
      <c r="K217" s="18">
        <v>9.5343292374653235E-2</v>
      </c>
      <c r="L217" s="18">
        <v>9.2407006197507816E-2</v>
      </c>
      <c r="M217" s="18">
        <v>0.58290681142684286</v>
      </c>
      <c r="N217" s="18">
        <v>92.1209783205788</v>
      </c>
      <c r="O217" s="18">
        <v>6.7433572229695002</v>
      </c>
      <c r="P217" s="20"/>
      <c r="Q217" s="18">
        <v>0.18293005178798644</v>
      </c>
      <c r="R217" s="18">
        <v>5.9513270183156969E-2</v>
      </c>
      <c r="S217" s="18">
        <v>6.4950568956234161E-2</v>
      </c>
      <c r="T217" s="18">
        <v>0.2922860607701443</v>
      </c>
      <c r="U217" s="18">
        <v>92.758096946704057</v>
      </c>
      <c r="V217" s="18">
        <v>6.642565001017732</v>
      </c>
    </row>
    <row r="218" spans="1:22" x14ac:dyDescent="0.35">
      <c r="A218" s="18">
        <v>10.176</v>
      </c>
      <c r="B218" s="20"/>
      <c r="C218" s="18">
        <v>0.67454661963533713</v>
      </c>
      <c r="D218" s="18">
        <v>0.17631525476390184</v>
      </c>
      <c r="E218" s="18">
        <v>7.3494527092124118E-2</v>
      </c>
      <c r="F218" s="18">
        <v>1.0778543879917013</v>
      </c>
      <c r="G218" s="18">
        <v>89.59083266912927</v>
      </c>
      <c r="H218" s="18">
        <v>8.4067041461113892</v>
      </c>
      <c r="I218" s="20"/>
      <c r="J218" s="18">
        <v>0.35840385138241554</v>
      </c>
      <c r="K218" s="18">
        <v>9.3679848097893925E-2</v>
      </c>
      <c r="L218" s="18">
        <v>9.0803576432922445E-2</v>
      </c>
      <c r="M218" s="18">
        <v>0.57277409873520946</v>
      </c>
      <c r="N218" s="18">
        <v>91.473639720659193</v>
      </c>
      <c r="O218" s="18">
        <v>7.4110999812602953</v>
      </c>
      <c r="P218" s="20"/>
      <c r="Q218" s="18">
        <v>0.17973960503118208</v>
      </c>
      <c r="R218" s="18">
        <v>5.8478124988584942E-2</v>
      </c>
      <c r="S218" s="18">
        <v>6.3827410846882343E-2</v>
      </c>
      <c r="T218" s="18">
        <v>0.28721534838343904</v>
      </c>
      <c r="U218" s="18">
        <v>92.10992222443123</v>
      </c>
      <c r="V218" s="18">
        <v>7.3006901385919907</v>
      </c>
    </row>
    <row r="219" spans="1:22" x14ac:dyDescent="0.35">
      <c r="A219" s="18">
        <v>10.221</v>
      </c>
      <c r="B219" s="20"/>
      <c r="C219" s="18">
        <v>0.66320179688754499</v>
      </c>
      <c r="D219" s="18">
        <v>0.17335399474373508</v>
      </c>
      <c r="E219" s="18">
        <v>7.2268002955015356E-2</v>
      </c>
      <c r="F219" s="18">
        <v>1.0598466983784463</v>
      </c>
      <c r="G219" s="18">
        <v>88.869300818923847</v>
      </c>
      <c r="H219" s="18">
        <v>9.1617681235215223</v>
      </c>
      <c r="I219" s="20"/>
      <c r="J219" s="18">
        <v>0.35269240013463432</v>
      </c>
      <c r="K219" s="18">
        <v>9.2189468997932095E-2</v>
      </c>
      <c r="L219" s="18">
        <v>8.9369209914453185E-2</v>
      </c>
      <c r="M219" s="18">
        <v>0.56370178454002906</v>
      </c>
      <c r="N219" s="18">
        <v>90.818343039262032</v>
      </c>
      <c r="O219" s="18">
        <v>8.0839426324739883</v>
      </c>
      <c r="P219" s="20"/>
      <c r="Q219" s="18">
        <v>0.17688922221137734</v>
      </c>
      <c r="R219" s="18">
        <v>5.7551000451268333E-2</v>
      </c>
      <c r="S219" s="18">
        <v>6.282227527191607E-2</v>
      </c>
      <c r="T219" s="18">
        <v>0.28268473791547966</v>
      </c>
      <c r="U219" s="18">
        <v>91.455768093920568</v>
      </c>
      <c r="V219" s="18">
        <v>7.9640152080649287</v>
      </c>
    </row>
    <row r="220" spans="1:22" x14ac:dyDescent="0.35">
      <c r="A220" s="18">
        <v>10.262</v>
      </c>
      <c r="B220" s="20"/>
      <c r="C220" s="18">
        <v>0.65293767119901447</v>
      </c>
      <c r="D220" s="18">
        <v>0.1706729165813155</v>
      </c>
      <c r="E220" s="18">
        <v>7.1159554730504532E-2</v>
      </c>
      <c r="F220" s="18">
        <v>1.043540118142072</v>
      </c>
      <c r="G220" s="18">
        <v>88.150836182599278</v>
      </c>
      <c r="H220" s="18">
        <v>9.9110307731957938</v>
      </c>
      <c r="I220" s="20"/>
      <c r="J220" s="18">
        <v>0.34755115091197492</v>
      </c>
      <c r="K220" s="18">
        <v>9.0846142514220699E-2</v>
      </c>
      <c r="L220" s="18">
        <v>8.807689430728223E-2</v>
      </c>
      <c r="M220" s="18">
        <v>0.5555397928754976</v>
      </c>
      <c r="N220" s="18">
        <v>90.165081470910792</v>
      </c>
      <c r="O220" s="18">
        <v>8.7529845275431253</v>
      </c>
      <c r="P220" s="20"/>
      <c r="Q220" s="18">
        <v>0.17431889026171338</v>
      </c>
      <c r="R220" s="18">
        <v>5.6716892560970768E-2</v>
      </c>
      <c r="S220" s="18">
        <v>6.1918157825448822E-2</v>
      </c>
      <c r="T220" s="18">
        <v>0.27861420932197434</v>
      </c>
      <c r="U220" s="18">
        <v>90.804631035302478</v>
      </c>
      <c r="V220" s="18">
        <v>8.6237398106467396</v>
      </c>
    </row>
    <row r="221" spans="1:22" x14ac:dyDescent="0.35">
      <c r="A221" s="18">
        <v>10.298999999999999</v>
      </c>
      <c r="B221" s="20"/>
      <c r="C221" s="18">
        <v>0.64360411042500554</v>
      </c>
      <c r="D221" s="18">
        <v>0.16824198697118106</v>
      </c>
      <c r="E221" s="18">
        <v>7.0151167816743437E-2</v>
      </c>
      <c r="F221" s="18">
        <v>1.0287344417938225</v>
      </c>
      <c r="G221" s="18">
        <v>87.443427683178598</v>
      </c>
      <c r="H221" s="18">
        <v>10.646391340555358</v>
      </c>
      <c r="I221" s="20"/>
      <c r="J221" s="18">
        <v>0.34289006523250193</v>
      </c>
      <c r="K221" s="18">
        <v>8.962985891112199E-2</v>
      </c>
      <c r="L221" s="18">
        <v>8.6907620220219389E-2</v>
      </c>
      <c r="M221" s="18">
        <v>0.54813806175489121</v>
      </c>
      <c r="N221" s="18">
        <v>89.521849440652687</v>
      </c>
      <c r="O221" s="18">
        <v>9.4108251584840552</v>
      </c>
      <c r="P221" s="20"/>
      <c r="Q221" s="18">
        <v>0.17199860112194099</v>
      </c>
      <c r="R221" s="18">
        <v>5.5961798477717879E-2</v>
      </c>
      <c r="S221" s="18">
        <v>6.1101055476180895E-2</v>
      </c>
      <c r="T221" s="18">
        <v>0.27492374809252168</v>
      </c>
      <c r="U221" s="18">
        <v>90.163508800238858</v>
      </c>
      <c r="V221" s="18">
        <v>9.272563692439963</v>
      </c>
    </row>
    <row r="222" spans="1:22" x14ac:dyDescent="0.35">
      <c r="A222" s="18">
        <v>10.333</v>
      </c>
      <c r="B222" s="20"/>
      <c r="C222" s="18">
        <v>0.63508101254181015</v>
      </c>
      <c r="D222" s="18">
        <v>0.16601117680600797</v>
      </c>
      <c r="E222" s="18">
        <v>6.9231831387687751E-2</v>
      </c>
      <c r="F222" s="18">
        <v>1.01512949248809</v>
      </c>
      <c r="G222" s="18">
        <v>86.753066440790064</v>
      </c>
      <c r="H222" s="18">
        <v>11.361449295236163</v>
      </c>
      <c r="I222" s="20"/>
      <c r="J222" s="18">
        <v>0.3386391139226983</v>
      </c>
      <c r="K222" s="18">
        <v>8.8522610581104041E-2</v>
      </c>
      <c r="L222" s="18">
        <v>8.5844380324806277E-2</v>
      </c>
      <c r="M222" s="18">
        <v>0.54141654736815559</v>
      </c>
      <c r="N222" s="18">
        <v>88.893642479941406</v>
      </c>
      <c r="O222" s="18">
        <v>10.051864191952514</v>
      </c>
      <c r="P222" s="20"/>
      <c r="Q222" s="18">
        <v>0.16987834616155767</v>
      </c>
      <c r="R222" s="18">
        <v>5.527471565927837E-2</v>
      </c>
      <c r="S222" s="18">
        <v>6.0357965400487511E-2</v>
      </c>
      <c r="T222" s="18">
        <v>0.27157334245971976</v>
      </c>
      <c r="U222" s="18">
        <v>89.538399041790228</v>
      </c>
      <c r="V222" s="18">
        <v>9.9047866244064036</v>
      </c>
    </row>
    <row r="223" spans="1:22" x14ac:dyDescent="0.35">
      <c r="A223" s="18">
        <v>10.364000000000001</v>
      </c>
      <c r="B223" s="20"/>
      <c r="C223" s="18">
        <v>0.62726829618323887</v>
      </c>
      <c r="D223" s="18">
        <v>0.16397046693863421</v>
      </c>
      <c r="E223" s="18">
        <v>6.8389536442395524E-2</v>
      </c>
      <c r="F223" s="18">
        <v>1.0028251735246632</v>
      </c>
      <c r="G223" s="18">
        <v>86.086745423665008</v>
      </c>
      <c r="H223" s="18">
        <v>12.051504279417763</v>
      </c>
      <c r="I223" s="20"/>
      <c r="J223" s="18">
        <v>0.3347682752973572</v>
      </c>
      <c r="K223" s="18">
        <v>8.7510391328627132E-2</v>
      </c>
      <c r="L223" s="18">
        <v>8.4873168582737399E-2</v>
      </c>
      <c r="M223" s="18">
        <v>0.53526520972889857</v>
      </c>
      <c r="N223" s="18">
        <v>88.286456876905646</v>
      </c>
      <c r="O223" s="18">
        <v>10.670901288829544</v>
      </c>
      <c r="P223" s="20"/>
      <c r="Q223" s="18">
        <v>0.16794812036840359</v>
      </c>
      <c r="R223" s="18">
        <v>5.4647642238486449E-2</v>
      </c>
      <c r="S223" s="18">
        <v>5.9678885501398431E-2</v>
      </c>
      <c r="T223" s="18">
        <v>0.26851298272547552</v>
      </c>
      <c r="U223" s="18">
        <v>88.933299965712536</v>
      </c>
      <c r="V223" s="18">
        <v>10.516508477992927</v>
      </c>
    </row>
    <row r="224" spans="1:22" x14ac:dyDescent="0.35">
      <c r="A224" s="18">
        <v>10.393000000000001</v>
      </c>
      <c r="B224" s="20"/>
      <c r="C224" s="18">
        <v>0.62008589749833576</v>
      </c>
      <c r="D224" s="18">
        <v>0.16209984075503664</v>
      </c>
      <c r="E224" s="18">
        <v>6.7616276121461732E-2</v>
      </c>
      <c r="F224" s="18">
        <v>0.99140134590111495</v>
      </c>
      <c r="G224" s="18">
        <v>85.445458384171744</v>
      </c>
      <c r="H224" s="18">
        <v>12.713556118447841</v>
      </c>
      <c r="I224" s="20"/>
      <c r="J224" s="18">
        <v>0.33120753011039195</v>
      </c>
      <c r="K224" s="18">
        <v>8.6582196748919565E-2</v>
      </c>
      <c r="L224" s="18">
        <v>8.3981980617851795E-2</v>
      </c>
      <c r="M224" s="18">
        <v>0.52962402257340824</v>
      </c>
      <c r="N224" s="18">
        <v>87.701289768406028</v>
      </c>
      <c r="O224" s="18">
        <v>11.266936512542047</v>
      </c>
      <c r="P224" s="20"/>
      <c r="Q224" s="18">
        <v>0.16617791906507687</v>
      </c>
      <c r="R224" s="18">
        <v>5.4071576734245917E-2</v>
      </c>
      <c r="S224" s="18">
        <v>5.9057814349088987E-2</v>
      </c>
      <c r="T224" s="18">
        <v>0.26570266183065699</v>
      </c>
      <c r="U224" s="18">
        <v>88.351210300549724</v>
      </c>
      <c r="V224" s="18">
        <v>11.103529129081956</v>
      </c>
    </row>
    <row r="225" spans="1:22" x14ac:dyDescent="0.35">
      <c r="A225" s="18">
        <v>10.417999999999999</v>
      </c>
      <c r="B225" s="20"/>
      <c r="C225" s="18">
        <v>0.61345376400099338</v>
      </c>
      <c r="D225" s="18">
        <v>0.16036928340923945</v>
      </c>
      <c r="E225" s="18">
        <v>6.6903044675154788E-2</v>
      </c>
      <c r="F225" s="18">
        <v>0.98090794808199522</v>
      </c>
      <c r="G225" s="18">
        <v>84.832200544674194</v>
      </c>
      <c r="H225" s="18">
        <v>13.345604725992461</v>
      </c>
      <c r="I225" s="20"/>
      <c r="J225" s="18">
        <v>0.32792686330381038</v>
      </c>
      <c r="K225" s="18">
        <v>8.5727022636177583E-2</v>
      </c>
      <c r="L225" s="18">
        <v>8.3163812661649766E-2</v>
      </c>
      <c r="M225" s="18">
        <v>0.52444296162402626</v>
      </c>
      <c r="N225" s="18">
        <v>87.142138560468183</v>
      </c>
      <c r="O225" s="18">
        <v>11.836969667776456</v>
      </c>
      <c r="P225" s="20"/>
      <c r="Q225" s="18">
        <v>0.16454773839590831</v>
      </c>
      <c r="R225" s="18">
        <v>5.3542518012136449E-2</v>
      </c>
      <c r="S225" s="18">
        <v>5.8486750530851478E-2</v>
      </c>
      <c r="T225" s="18">
        <v>0.26312237419075873</v>
      </c>
      <c r="U225" s="18">
        <v>87.79412880622823</v>
      </c>
      <c r="V225" s="18">
        <v>11.666548657631376</v>
      </c>
    </row>
    <row r="226" spans="1:22" x14ac:dyDescent="0.35">
      <c r="A226" s="18">
        <v>10.442</v>
      </c>
      <c r="B226" s="20"/>
      <c r="C226" s="18">
        <v>0.60733185607761708</v>
      </c>
      <c r="D226" s="18">
        <v>0.15876878462655486</v>
      </c>
      <c r="E226" s="18">
        <v>6.6244837715333016E-2</v>
      </c>
      <c r="F226" s="18">
        <v>0.97121490866675542</v>
      </c>
      <c r="G226" s="18">
        <v>84.247967744073875</v>
      </c>
      <c r="H226" s="18">
        <v>13.948650325584635</v>
      </c>
      <c r="I226" s="20"/>
      <c r="J226" s="18">
        <v>0.32489626330425236</v>
      </c>
      <c r="K226" s="18">
        <v>8.4935865873016436E-2</v>
      </c>
      <c r="L226" s="18">
        <v>8.2407661503166488E-2</v>
      </c>
      <c r="M226" s="18">
        <v>0.51965200657346811</v>
      </c>
      <c r="N226" s="18">
        <v>86.607000960840494</v>
      </c>
      <c r="O226" s="18">
        <v>12.381000830198676</v>
      </c>
      <c r="P226" s="20"/>
      <c r="Q226" s="18">
        <v>0.16303757482728942</v>
      </c>
      <c r="R226" s="18">
        <v>5.305246485056557E-2</v>
      </c>
      <c r="S226" s="18">
        <v>5.7958692796972251E-2</v>
      </c>
      <c r="T226" s="18">
        <v>0.26073211377642702</v>
      </c>
      <c r="U226" s="18">
        <v>87.262054249399625</v>
      </c>
      <c r="V226" s="18">
        <v>12.203566985324253</v>
      </c>
    </row>
    <row r="227" spans="1:22" x14ac:dyDescent="0.35">
      <c r="A227" s="18">
        <v>10.462999999999999</v>
      </c>
      <c r="B227" s="20"/>
      <c r="C227" s="18">
        <v>0.60164013667555982</v>
      </c>
      <c r="D227" s="18">
        <v>0.15728833601237643</v>
      </c>
      <c r="E227" s="18">
        <v>6.5633651294895512E-2</v>
      </c>
      <c r="F227" s="18">
        <v>0.96222217181196357</v>
      </c>
      <c r="G227" s="18">
        <v>83.691756432807821</v>
      </c>
      <c r="H227" s="18">
        <v>14.521692877851503</v>
      </c>
      <c r="I227" s="20"/>
      <c r="J227" s="18">
        <v>0.32208572060027935</v>
      </c>
      <c r="K227" s="18">
        <v>8.4203724204749808E-2</v>
      </c>
      <c r="L227" s="18">
        <v>8.1707524867302428E-2</v>
      </c>
      <c r="M227" s="18">
        <v>0.51521114289773928</v>
      </c>
      <c r="N227" s="18">
        <v>86.097875464816013</v>
      </c>
      <c r="O227" s="18">
        <v>12.899030069870221</v>
      </c>
      <c r="P227" s="20"/>
      <c r="Q227" s="18">
        <v>0.16163742665947087</v>
      </c>
      <c r="R227" s="18">
        <v>5.259941675436608E-2</v>
      </c>
      <c r="S227" s="18">
        <v>5.7470640569612527E-2</v>
      </c>
      <c r="T227" s="18">
        <v>0.25852187815219835</v>
      </c>
      <c r="U227" s="18">
        <v>86.754986080156897</v>
      </c>
      <c r="V227" s="18">
        <v>12.715584235446219</v>
      </c>
    </row>
    <row r="228" spans="1:22" x14ac:dyDescent="0.35">
      <c r="A228" s="18">
        <v>10.483000000000001</v>
      </c>
      <c r="B228" s="20"/>
      <c r="C228" s="18">
        <v>0.59634858157544091</v>
      </c>
      <c r="D228" s="18">
        <v>0.15590792980109258</v>
      </c>
      <c r="E228" s="18">
        <v>6.5066482807936893E-2</v>
      </c>
      <c r="F228" s="18">
        <v>0.95384969509586259</v>
      </c>
      <c r="G228" s="18">
        <v>83.162563902432808</v>
      </c>
      <c r="H228" s="18">
        <v>15.065732596854566</v>
      </c>
      <c r="I228" s="20"/>
      <c r="J228" s="18">
        <v>0.3194752270795792</v>
      </c>
      <c r="K228" s="18">
        <v>8.3521595209112717E-2</v>
      </c>
      <c r="L228" s="18">
        <v>8.1056400547190141E-2</v>
      </c>
      <c r="M228" s="18">
        <v>0.51109035779940193</v>
      </c>
      <c r="N228" s="18">
        <v>85.613760415093239</v>
      </c>
      <c r="O228" s="18">
        <v>13.392057492010158</v>
      </c>
      <c r="P228" s="20"/>
      <c r="Q228" s="18">
        <v>0.16033729124193924</v>
      </c>
      <c r="R228" s="18">
        <v>5.2177372734660887E-2</v>
      </c>
      <c r="S228" s="18">
        <v>5.7017592840760717E-2</v>
      </c>
      <c r="T228" s="18">
        <v>0.25647166289470308</v>
      </c>
      <c r="U228" s="18">
        <v>86.271923163847163</v>
      </c>
      <c r="V228" s="18">
        <v>13.201600334839641</v>
      </c>
    </row>
    <row r="229" spans="1:22" x14ac:dyDescent="0.35">
      <c r="A229" s="18">
        <v>10.502000000000001</v>
      </c>
      <c r="B229" s="20"/>
      <c r="C229" s="18">
        <v>0.5914071650327507</v>
      </c>
      <c r="D229" s="18">
        <v>0.15461755963415846</v>
      </c>
      <c r="E229" s="18">
        <v>6.4537329386754494E-2</v>
      </c>
      <c r="F229" s="18">
        <v>0.94604744088186188</v>
      </c>
      <c r="G229" s="18">
        <v>82.660387589410277</v>
      </c>
      <c r="H229" s="18">
        <v>15.582769706725891</v>
      </c>
      <c r="I229" s="20"/>
      <c r="J229" s="18">
        <v>0.31703477559471355</v>
      </c>
      <c r="K229" s="18">
        <v>8.2885477324104173E-2</v>
      </c>
      <c r="L229" s="18">
        <v>8.0450287019151245E-2</v>
      </c>
      <c r="M229" s="18">
        <v>0.50723963970107788</v>
      </c>
      <c r="N229" s="18">
        <v>85.152654499187662</v>
      </c>
      <c r="O229" s="18">
        <v>13.860083136074996</v>
      </c>
      <c r="P229" s="20"/>
      <c r="Q229" s="18">
        <v>0.15912716745918407</v>
      </c>
      <c r="R229" s="18">
        <v>5.1783332442207189E-2</v>
      </c>
      <c r="S229" s="18">
        <v>5.659454915064193E-2</v>
      </c>
      <c r="T229" s="18">
        <v>0.2545614660428312</v>
      </c>
      <c r="U229" s="18">
        <v>85.812865211822043</v>
      </c>
      <c r="V229" s="18">
        <v>13.664615486188355</v>
      </c>
    </row>
    <row r="230" spans="1:22" x14ac:dyDescent="0.35">
      <c r="A230" s="18">
        <v>10.518000000000001</v>
      </c>
      <c r="B230" s="20"/>
      <c r="C230" s="18">
        <v>0.58677586854433128</v>
      </c>
      <c r="D230" s="18">
        <v>0.15340722073258503</v>
      </c>
      <c r="E230" s="18">
        <v>6.4042189058029109E-2</v>
      </c>
      <c r="F230" s="18">
        <v>0.93874537889323695</v>
      </c>
      <c r="G230" s="18">
        <v>82.183225480666565</v>
      </c>
      <c r="H230" s="18">
        <v>16.073804365435208</v>
      </c>
      <c r="I230" s="20"/>
      <c r="J230" s="18">
        <v>0.31475436052617156</v>
      </c>
      <c r="K230" s="18">
        <v>8.2290368892496746E-2</v>
      </c>
      <c r="L230" s="18">
        <v>7.988318258745275E-2</v>
      </c>
      <c r="M230" s="18">
        <v>0.50363897931871759</v>
      </c>
      <c r="N230" s="18">
        <v>84.713556435962289</v>
      </c>
      <c r="O230" s="18">
        <v>14.306107226279302</v>
      </c>
      <c r="P230" s="20"/>
      <c r="Q230" s="18">
        <v>0.15798705312406935</v>
      </c>
      <c r="R230" s="18">
        <v>5.1415295368197104E-2</v>
      </c>
      <c r="S230" s="18">
        <v>5.619950895311638E-2</v>
      </c>
      <c r="T230" s="18">
        <v>0.25277128464134557</v>
      </c>
      <c r="U230" s="18">
        <v>85.376811535391653</v>
      </c>
      <c r="V230" s="18">
        <v>14.104629682629916</v>
      </c>
    </row>
    <row r="231" spans="1:22" x14ac:dyDescent="0.35">
      <c r="A231" s="18">
        <v>10.534000000000001</v>
      </c>
      <c r="B231" s="20"/>
      <c r="C231" s="18">
        <v>0.58243467813155658</v>
      </c>
      <c r="D231" s="18">
        <v>0.15227691002680566</v>
      </c>
      <c r="E231" s="18">
        <v>6.3578060208288864E-2</v>
      </c>
      <c r="F231" s="18">
        <v>0.93189348478837009</v>
      </c>
      <c r="G231" s="18">
        <v>81.729075839948493</v>
      </c>
      <c r="H231" s="18">
        <v>16.540836824729663</v>
      </c>
      <c r="I231" s="20"/>
      <c r="J231" s="18">
        <v>0.3126139780408187</v>
      </c>
      <c r="K231" s="18">
        <v>8.1731268931782564E-2</v>
      </c>
      <c r="L231" s="18">
        <v>7.9351086367602172E-2</v>
      </c>
      <c r="M231" s="18">
        <v>0.50025837069509049</v>
      </c>
      <c r="N231" s="18">
        <v>84.296465686876118</v>
      </c>
      <c r="O231" s="18">
        <v>14.730129826812179</v>
      </c>
      <c r="P231" s="20"/>
      <c r="Q231" s="18">
        <v>0.15691694720021424</v>
      </c>
      <c r="R231" s="18">
        <v>5.1069260994667895E-2</v>
      </c>
      <c r="S231" s="18">
        <v>5.5828471699695112E-2</v>
      </c>
      <c r="T231" s="18">
        <v>0.25109111658294431</v>
      </c>
      <c r="U231" s="18">
        <v>84.960761476570028</v>
      </c>
      <c r="V231" s="18">
        <v>14.523643006747252</v>
      </c>
    </row>
    <row r="232" spans="1:22" x14ac:dyDescent="0.35">
      <c r="A232" s="18">
        <v>10.548999999999999</v>
      </c>
      <c r="B232" s="20"/>
      <c r="C232" s="18">
        <v>0.57833357620867476</v>
      </c>
      <c r="D232" s="18">
        <v>0.15120662214361724</v>
      </c>
      <c r="E232" s="18">
        <v>6.314094108350507E-2</v>
      </c>
      <c r="F232" s="18">
        <v>0.92544173380762484</v>
      </c>
      <c r="G232" s="18">
        <v>81.296936972090492</v>
      </c>
      <c r="H232" s="18">
        <v>16.984867146405531</v>
      </c>
      <c r="I232" s="20"/>
      <c r="J232" s="18">
        <v>0.31059362243714561</v>
      </c>
      <c r="K232" s="18">
        <v>8.1204176046145313E-2</v>
      </c>
      <c r="L232" s="18">
        <v>7.8850997073306325E-2</v>
      </c>
      <c r="M232" s="18">
        <v>0.49707780563531201</v>
      </c>
      <c r="N232" s="18">
        <v>83.898380955974559</v>
      </c>
      <c r="O232" s="18">
        <v>15.134151039512266</v>
      </c>
      <c r="P232" s="20"/>
      <c r="Q232" s="18">
        <v>0.15591684911383799</v>
      </c>
      <c r="R232" s="18">
        <v>5.074322904807424E-2</v>
      </c>
      <c r="S232" s="18">
        <v>5.5479437100175687E-2</v>
      </c>
      <c r="T232" s="18">
        <v>0.24951096051505728</v>
      </c>
      <c r="U232" s="18">
        <v>84.564714757970975</v>
      </c>
      <c r="V232" s="18">
        <v>14.923655566197194</v>
      </c>
    </row>
    <row r="233" spans="1:22" x14ac:dyDescent="0.35">
      <c r="A233" s="18">
        <v>10.561999999999999</v>
      </c>
      <c r="B233" s="20"/>
      <c r="C233" s="18">
        <v>0.5744725558730448</v>
      </c>
      <c r="D233" s="18">
        <v>0.15019635528805883</v>
      </c>
      <c r="E233" s="18">
        <v>6.2728830712329375E-2</v>
      </c>
      <c r="F233" s="18">
        <v>0.9193601116134037</v>
      </c>
      <c r="G233" s="18">
        <v>80.885807874765831</v>
      </c>
      <c r="H233" s="18">
        <v>17.407895592914848</v>
      </c>
      <c r="I233" s="20"/>
      <c r="J233" s="18">
        <v>0.30868329145067863</v>
      </c>
      <c r="K233" s="18">
        <v>8.0706089613392609E-2</v>
      </c>
      <c r="L233" s="18">
        <v>7.8378914018220808E-2</v>
      </c>
      <c r="M233" s="18">
        <v>0.49407728020570624</v>
      </c>
      <c r="N233" s="18">
        <v>83.519301882072597</v>
      </c>
      <c r="O233" s="18">
        <v>15.519170986624866</v>
      </c>
      <c r="P233" s="20"/>
      <c r="Q233" s="18">
        <v>0.15496675746341362</v>
      </c>
      <c r="R233" s="18">
        <v>5.0436199315370446E-2</v>
      </c>
      <c r="S233" s="18">
        <v>5.5150404882500878E-2</v>
      </c>
      <c r="T233" s="18">
        <v>0.2480108147323605</v>
      </c>
      <c r="U233" s="18">
        <v>84.187671078342888</v>
      </c>
      <c r="V233" s="18">
        <v>15.303667330037552</v>
      </c>
    </row>
    <row r="234" spans="1:22" x14ac:dyDescent="0.35">
      <c r="A234" s="18">
        <v>10.574999999999999</v>
      </c>
      <c r="B234" s="20"/>
      <c r="C234" s="18">
        <v>0.57081160553355126</v>
      </c>
      <c r="D234" s="18">
        <v>0.14924610756683637</v>
      </c>
      <c r="E234" s="18">
        <v>6.2338727982684743E-2</v>
      </c>
      <c r="F234" s="18">
        <v>0.91359860123504011</v>
      </c>
      <c r="G234" s="18">
        <v>80.492687270718065</v>
      </c>
      <c r="H234" s="18">
        <v>17.810922265347376</v>
      </c>
      <c r="I234" s="20"/>
      <c r="J234" s="18">
        <v>0.30687298243680539</v>
      </c>
      <c r="K234" s="18">
        <v>8.0235008987852241E-2</v>
      </c>
      <c r="L234" s="18">
        <v>7.793283657276498E-2</v>
      </c>
      <c r="M234" s="18">
        <v>0.49123678987439728</v>
      </c>
      <c r="N234" s="18">
        <v>83.156227764772268</v>
      </c>
      <c r="O234" s="18">
        <v>15.887189828877595</v>
      </c>
      <c r="P234" s="20"/>
      <c r="Q234" s="18">
        <v>0.15406667177899452</v>
      </c>
      <c r="R234" s="18">
        <v>5.0144171467884878E-2</v>
      </c>
      <c r="S234" s="18">
        <v>5.4839374791280815E-2</v>
      </c>
      <c r="T234" s="18">
        <v>0.24660067891718981</v>
      </c>
      <c r="U234" s="18">
        <v>83.826630069652467</v>
      </c>
      <c r="V234" s="18">
        <v>15.667678480861401</v>
      </c>
    </row>
    <row r="235" spans="1:22" x14ac:dyDescent="0.35">
      <c r="A235" s="18">
        <v>10.587</v>
      </c>
      <c r="B235" s="20"/>
      <c r="C235" s="18">
        <v>0.56733071647241629</v>
      </c>
      <c r="D235" s="18">
        <v>0.14833587509861051</v>
      </c>
      <c r="E235" s="18">
        <v>6.196963207076054E-2</v>
      </c>
      <c r="F235" s="18">
        <v>0.90812718895490341</v>
      </c>
      <c r="G235" s="18">
        <v>80.117574287180332</v>
      </c>
      <c r="H235" s="18">
        <v>18.195947353992175</v>
      </c>
      <c r="I235" s="20"/>
      <c r="J235" s="18">
        <v>0.30515269228323116</v>
      </c>
      <c r="K235" s="18">
        <v>7.9786933251559888E-2</v>
      </c>
      <c r="L235" s="18">
        <v>7.7508763838453329E-2</v>
      </c>
      <c r="M235" s="18">
        <v>0.4885463301126774</v>
      </c>
      <c r="N235" s="18">
        <v>82.810158069742968</v>
      </c>
      <c r="O235" s="18">
        <v>16.239207607561063</v>
      </c>
      <c r="P235" s="20"/>
      <c r="Q235" s="18">
        <v>0.15321659151331837</v>
      </c>
      <c r="R235" s="18">
        <v>4.9867145328709749E-2</v>
      </c>
      <c r="S235" s="18">
        <v>5.4544346546044065E-2</v>
      </c>
      <c r="T235" s="18">
        <v>0.24526055132590122</v>
      </c>
      <c r="U235" s="18">
        <v>83.481591451920835</v>
      </c>
      <c r="V235" s="18">
        <v>16.015689009110329</v>
      </c>
    </row>
    <row r="236" spans="1:22" x14ac:dyDescent="0.35">
      <c r="A236" s="18">
        <v>10.598000000000001</v>
      </c>
      <c r="B236" s="20"/>
      <c r="C236" s="18">
        <v>0.56401988299870787</v>
      </c>
      <c r="D236" s="18">
        <v>0.14747565775407737</v>
      </c>
      <c r="E236" s="18">
        <v>6.1618542150713503E-2</v>
      </c>
      <c r="F236" s="18">
        <v>0.90293586631419509</v>
      </c>
      <c r="G236" s="18">
        <v>79.759468205244971</v>
      </c>
      <c r="H236" s="18">
        <v>18.564971076149043</v>
      </c>
      <c r="I236" s="20"/>
      <c r="J236" s="18">
        <v>0.30352242040234506</v>
      </c>
      <c r="K236" s="18">
        <v>7.9360862178016772E-2</v>
      </c>
      <c r="L236" s="18">
        <v>7.7106695668669553E-2</v>
      </c>
      <c r="M236" s="18">
        <v>0.48597589776051253</v>
      </c>
      <c r="N236" s="18">
        <v>82.478092439611856</v>
      </c>
      <c r="O236" s="18">
        <v>16.576224442072057</v>
      </c>
      <c r="P236" s="20"/>
      <c r="Q236" s="18">
        <v>0.1523965152762172</v>
      </c>
      <c r="R236" s="18">
        <v>4.9604120682006203E-2</v>
      </c>
      <c r="S236" s="18">
        <v>5.4263319872713579E-2</v>
      </c>
      <c r="T236" s="18">
        <v>0.24399043111156557</v>
      </c>
      <c r="U236" s="18">
        <v>83.151554906404002</v>
      </c>
      <c r="V236" s="18">
        <v>16.3486989417652</v>
      </c>
    </row>
    <row r="237" spans="1:22" x14ac:dyDescent="0.35">
      <c r="A237" s="18">
        <v>10.609</v>
      </c>
      <c r="B237" s="20"/>
      <c r="C237" s="18">
        <v>0.56086909965407927</v>
      </c>
      <c r="D237" s="18">
        <v>0.14665545331444552</v>
      </c>
      <c r="E237" s="18">
        <v>6.1283457533751209E-2</v>
      </c>
      <c r="F237" s="18">
        <v>0.89798462204383167</v>
      </c>
      <c r="G237" s="18">
        <v>79.415368121523301</v>
      </c>
      <c r="H237" s="18">
        <v>18.917993418549177</v>
      </c>
      <c r="I237" s="20"/>
      <c r="J237" s="18">
        <v>0.30195216227658289</v>
      </c>
      <c r="K237" s="18">
        <v>7.8953794943899799E-2</v>
      </c>
      <c r="L237" s="18">
        <v>7.672263118395857E-2</v>
      </c>
      <c r="M237" s="18">
        <v>0.48353548988417133</v>
      </c>
      <c r="N237" s="18">
        <v>82.160030270825686</v>
      </c>
      <c r="O237" s="18">
        <v>16.899240347596127</v>
      </c>
      <c r="P237" s="20"/>
      <c r="Q237" s="18">
        <v>0.15162644390243429</v>
      </c>
      <c r="R237" s="18">
        <v>4.9352097392066564E-2</v>
      </c>
      <c r="S237" s="18">
        <v>5.3996294763672577E-2</v>
      </c>
      <c r="T237" s="18">
        <v>0.24277031738395291</v>
      </c>
      <c r="U237" s="18">
        <v>82.834520346145197</v>
      </c>
      <c r="V237" s="18">
        <v>16.667708353263897</v>
      </c>
    </row>
    <row r="238" spans="1:22" x14ac:dyDescent="0.35">
      <c r="A238" s="18">
        <v>10.619</v>
      </c>
      <c r="B238" s="20"/>
      <c r="C238" s="18">
        <v>0.55784835915850073</v>
      </c>
      <c r="D238" s="18">
        <v>0.14586525965554659</v>
      </c>
      <c r="E238" s="18">
        <v>6.0964377772250999E-2</v>
      </c>
      <c r="F238" s="18">
        <v>0.89324344642681819</v>
      </c>
      <c r="G238" s="18">
        <v>79.085273484961647</v>
      </c>
      <c r="H238" s="18">
        <v>19.257014567484056</v>
      </c>
      <c r="I238" s="20"/>
      <c r="J238" s="18">
        <v>0.30046191879796452</v>
      </c>
      <c r="K238" s="18">
        <v>7.856473132355643E-2</v>
      </c>
      <c r="L238" s="18">
        <v>7.6355570164507364E-2</v>
      </c>
      <c r="M238" s="18">
        <v>0.48119510334452342</v>
      </c>
      <c r="N238" s="18">
        <v>81.854971347672077</v>
      </c>
      <c r="O238" s="18">
        <v>17.20925542096716</v>
      </c>
      <c r="P238" s="20"/>
      <c r="Q238" s="18">
        <v>0.15087637580634577</v>
      </c>
      <c r="R238" s="18">
        <v>4.9112075401667926E-2</v>
      </c>
      <c r="S238" s="18">
        <v>5.3740270982179414E-2</v>
      </c>
      <c r="T238" s="18">
        <v>0.2416102100802886</v>
      </c>
      <c r="U238" s="18">
        <v>82.530487612980039</v>
      </c>
      <c r="V238" s="18">
        <v>16.9747173257567</v>
      </c>
    </row>
    <row r="239" spans="1:22" x14ac:dyDescent="0.35">
      <c r="A239" s="18">
        <v>10.628</v>
      </c>
      <c r="B239" s="20"/>
      <c r="C239" s="18">
        <v>0.55495765865827673</v>
      </c>
      <c r="D239" s="18">
        <v>0.14511507707932231</v>
      </c>
      <c r="E239" s="18">
        <v>6.0658302239938372E-2</v>
      </c>
      <c r="F239" s="18">
        <v>0.88872233594071803</v>
      </c>
      <c r="G239" s="18">
        <v>78.768183809561847</v>
      </c>
      <c r="H239" s="18">
        <v>19.582034522488843</v>
      </c>
      <c r="I239" s="20"/>
      <c r="J239" s="18">
        <v>0.29903168794134044</v>
      </c>
      <c r="K239" s="18">
        <v>7.8191671025656828E-2</v>
      </c>
      <c r="L239" s="18">
        <v>7.6005512469622671E-2</v>
      </c>
      <c r="M239" s="18">
        <v>0.47895473726252225</v>
      </c>
      <c r="N239" s="18">
        <v>81.560915387632605</v>
      </c>
      <c r="O239" s="18">
        <v>17.507269753858086</v>
      </c>
      <c r="P239" s="20"/>
      <c r="Q239" s="18">
        <v>0.15016631125655039</v>
      </c>
      <c r="R239" s="18">
        <v>4.8881054394705151E-2</v>
      </c>
      <c r="S239" s="18">
        <v>5.3495248322100751E-2</v>
      </c>
      <c r="T239" s="18">
        <v>0.24049010742524796</v>
      </c>
      <c r="U239" s="18">
        <v>82.237456312407843</v>
      </c>
      <c r="V239" s="18">
        <v>17.269725819721423</v>
      </c>
    </row>
    <row r="240" spans="1:22" x14ac:dyDescent="0.35">
      <c r="A240" s="18">
        <v>10.637</v>
      </c>
      <c r="B240" s="20"/>
      <c r="C240" s="18">
        <v>0.55218699467731824</v>
      </c>
      <c r="D240" s="18">
        <v>0.14438490286991185</v>
      </c>
      <c r="E240" s="18">
        <v>6.0365230673443293E-2</v>
      </c>
      <c r="F240" s="18">
        <v>0.88437128149758015</v>
      </c>
      <c r="G240" s="18">
        <v>78.463098667721368</v>
      </c>
      <c r="H240" s="18">
        <v>19.895053493046731</v>
      </c>
      <c r="I240" s="20"/>
      <c r="J240" s="18">
        <v>0.29766146830973911</v>
      </c>
      <c r="K240" s="18">
        <v>7.7833613612452543E-2</v>
      </c>
      <c r="L240" s="18">
        <v>7.56684574543737E-2</v>
      </c>
      <c r="M240" s="18">
        <v>0.47680438867771235</v>
      </c>
      <c r="N240" s="18">
        <v>81.277862022809828</v>
      </c>
      <c r="O240" s="18">
        <v>17.794283381384183</v>
      </c>
      <c r="P240" s="20"/>
      <c r="Q240" s="18">
        <v>0.14948624987387898</v>
      </c>
      <c r="R240" s="18">
        <v>4.8660034428439948E-2</v>
      </c>
      <c r="S240" s="18">
        <v>5.3261226799792089E-2</v>
      </c>
      <c r="T240" s="18">
        <v>0.23943001033452038</v>
      </c>
      <c r="U240" s="18">
        <v>81.955426476211741</v>
      </c>
      <c r="V240" s="18">
        <v>17.553733904443391</v>
      </c>
    </row>
    <row r="241" spans="1:22" x14ac:dyDescent="0.35">
      <c r="A241" s="18">
        <v>10.646000000000001</v>
      </c>
      <c r="B241" s="20"/>
      <c r="C241" s="18">
        <v>0.54951636296894202</v>
      </c>
      <c r="D241" s="18">
        <v>0.14369473852760456</v>
      </c>
      <c r="E241" s="18">
        <v>6.0084162731496561E-2</v>
      </c>
      <c r="F241" s="18">
        <v>0.88020028066209655</v>
      </c>
      <c r="G241" s="18">
        <v>78.170017767223172</v>
      </c>
      <c r="H241" s="18">
        <v>20.197071579656001</v>
      </c>
      <c r="I241" s="20"/>
      <c r="J241" s="18">
        <v>0.29634125876746237</v>
      </c>
      <c r="K241" s="18">
        <v>7.7488558831936019E-2</v>
      </c>
      <c r="L241" s="18">
        <v>7.5345405087542561E-2</v>
      </c>
      <c r="M241" s="18">
        <v>0.47474405693001492</v>
      </c>
      <c r="N241" s="18">
        <v>81.004811078920355</v>
      </c>
      <c r="O241" s="18">
        <v>18.071296388796046</v>
      </c>
      <c r="P241" s="20"/>
      <c r="Q241" s="18">
        <v>0.1488261911561185</v>
      </c>
      <c r="R241" s="18">
        <v>4.8447015391467278E-2</v>
      </c>
      <c r="S241" s="18">
        <v>5.3035206259793251E-2</v>
      </c>
      <c r="T241" s="18">
        <v>0.2383999174150456</v>
      </c>
      <c r="U241" s="18">
        <v>81.684398063586315</v>
      </c>
      <c r="V241" s="18">
        <v>17.82674159084107</v>
      </c>
    </row>
    <row r="242" spans="1:22" x14ac:dyDescent="0.35">
      <c r="A242" s="18">
        <v>10.654</v>
      </c>
      <c r="B242" s="20"/>
      <c r="C242" s="18">
        <v>0.54694576039355436</v>
      </c>
      <c r="D242" s="18">
        <v>0.14302458116601549</v>
      </c>
      <c r="E242" s="18">
        <v>5.9813097865854752E-2</v>
      </c>
      <c r="F242" s="18">
        <v>0.87617932531805132</v>
      </c>
      <c r="G242" s="18">
        <v>77.885940368134783</v>
      </c>
      <c r="H242" s="18">
        <v>20.488088733424185</v>
      </c>
      <c r="I242" s="20"/>
      <c r="J242" s="18">
        <v>0.29506105829374535</v>
      </c>
      <c r="K242" s="18">
        <v>7.7156506603920635E-2</v>
      </c>
      <c r="L242" s="18">
        <v>7.5034355147510223E-2</v>
      </c>
      <c r="M242" s="18">
        <v>0.47275374009157839</v>
      </c>
      <c r="N242" s="18">
        <v>80.741762481032467</v>
      </c>
      <c r="O242" s="18">
        <v>18.338308791799104</v>
      </c>
      <c r="P242" s="20"/>
      <c r="Q242" s="18">
        <v>0.14819613527374897</v>
      </c>
      <c r="R242" s="18">
        <v>4.8241997203628123E-2</v>
      </c>
      <c r="S242" s="18">
        <v>5.2819186697844661E-2</v>
      </c>
      <c r="T242" s="18">
        <v>0.2374098286928133</v>
      </c>
      <c r="U242" s="18">
        <v>81.42137081934068</v>
      </c>
      <c r="V242" s="18">
        <v>18.091748992761943</v>
      </c>
    </row>
    <row r="243" spans="1:22" x14ac:dyDescent="0.35">
      <c r="A243" s="18">
        <v>10.662000000000001</v>
      </c>
      <c r="B243" s="20"/>
      <c r="C243" s="18">
        <v>0.54447518583816379</v>
      </c>
      <c r="D243" s="18">
        <v>0.1423744305057143</v>
      </c>
      <c r="E243" s="18">
        <v>5.9553036058750848E-2</v>
      </c>
      <c r="F243" s="18">
        <v>0.87230841370956835</v>
      </c>
      <c r="G243" s="18">
        <v>77.611866429934352</v>
      </c>
      <c r="H243" s="18">
        <v>20.769105073842155</v>
      </c>
      <c r="I243" s="20"/>
      <c r="J243" s="18">
        <v>0.29383086637054012</v>
      </c>
      <c r="K243" s="18">
        <v>7.6836456533524958E-2</v>
      </c>
      <c r="L243" s="18">
        <v>7.4734307249596982E-2</v>
      </c>
      <c r="M243" s="18">
        <v>0.47083343619090673</v>
      </c>
      <c r="N243" s="18">
        <v>80.486715756330426</v>
      </c>
      <c r="O243" s="18">
        <v>18.596320615908898</v>
      </c>
      <c r="P243" s="20"/>
      <c r="Q243" s="18">
        <v>0.14757608117575818</v>
      </c>
      <c r="R243" s="18">
        <v>4.8043979750937015E-2</v>
      </c>
      <c r="S243" s="18">
        <v>5.2609167868896869E-2</v>
      </c>
      <c r="T243" s="18">
        <v>0.23644974339768429</v>
      </c>
      <c r="U243" s="18">
        <v>81.168344708480134</v>
      </c>
      <c r="V243" s="18">
        <v>18.346756015792234</v>
      </c>
    </row>
    <row r="244" spans="1:22" x14ac:dyDescent="0.35">
      <c r="A244" s="18">
        <v>10.67</v>
      </c>
      <c r="B244" s="20"/>
      <c r="C244" s="18">
        <v>0.5420746346547336</v>
      </c>
      <c r="D244" s="18">
        <v>0.14175428714062571</v>
      </c>
      <c r="E244" s="18">
        <v>5.9300976830840985E-2</v>
      </c>
      <c r="F244" s="18">
        <v>0.86856754124376045</v>
      </c>
      <c r="G244" s="18">
        <v>77.347795734838385</v>
      </c>
      <c r="H244" s="18">
        <v>21.041120693887571</v>
      </c>
      <c r="I244" s="20"/>
      <c r="J244" s="18">
        <v>0.29264068265424215</v>
      </c>
      <c r="K244" s="18">
        <v>7.6526408575576743E-2</v>
      </c>
      <c r="L244" s="18">
        <v>7.4444261417876884E-2</v>
      </c>
      <c r="M244" s="18">
        <v>0.46898314582293371</v>
      </c>
      <c r="N244" s="18">
        <v>80.240671084557164</v>
      </c>
      <c r="O244" s="18">
        <v>18.846331982158407</v>
      </c>
      <c r="P244" s="20"/>
      <c r="Q244" s="18">
        <v>0.14698602977883432</v>
      </c>
      <c r="R244" s="18">
        <v>4.7852963062641189E-2</v>
      </c>
      <c r="S244" s="18">
        <v>5.2407149888146771E-2</v>
      </c>
      <c r="T244" s="18">
        <v>0.23552966208675372</v>
      </c>
      <c r="U244" s="18">
        <v>80.92331970134218</v>
      </c>
      <c r="V244" s="18">
        <v>18.594762809277761</v>
      </c>
    </row>
    <row r="245" spans="1:22" x14ac:dyDescent="0.35">
      <c r="A245" s="18">
        <v>10.677</v>
      </c>
      <c r="B245" s="20"/>
      <c r="C245" s="18">
        <v>0.53976410736384395</v>
      </c>
      <c r="D245" s="18">
        <v>0.14115414966061945</v>
      </c>
      <c r="E245" s="18">
        <v>5.9057920120156586E-2</v>
      </c>
      <c r="F245" s="18">
        <v>0.86495670551920045</v>
      </c>
      <c r="G245" s="18">
        <v>77.090727775892944</v>
      </c>
      <c r="H245" s="18">
        <v>21.304135582191552</v>
      </c>
      <c r="I245" s="20"/>
      <c r="J245" s="18">
        <v>0.29149050597101606</v>
      </c>
      <c r="K245" s="18">
        <v>7.622636242363473E-2</v>
      </c>
      <c r="L245" s="18">
        <v>7.4164217354460424E-2</v>
      </c>
      <c r="M245" s="18">
        <v>0.46719286639935448</v>
      </c>
      <c r="N245" s="18">
        <v>80.001628008568289</v>
      </c>
      <c r="O245" s="18">
        <v>19.089342909989895</v>
      </c>
      <c r="P245" s="20"/>
      <c r="Q245" s="18">
        <v>0.14641598017441615</v>
      </c>
      <c r="R245" s="18">
        <v>4.7666946895796355E-2</v>
      </c>
      <c r="S245" s="18">
        <v>5.2212132538120792E-2</v>
      </c>
      <c r="T245" s="18">
        <v>0.23463958355524389</v>
      </c>
      <c r="U245" s="18">
        <v>80.685295488233336</v>
      </c>
      <c r="V245" s="18">
        <v>18.833769241341294</v>
      </c>
    </row>
    <row r="246" spans="1:22" x14ac:dyDescent="0.35">
      <c r="A246" s="18">
        <v>10.683999999999999</v>
      </c>
      <c r="B246" s="20"/>
      <c r="C246" s="18">
        <v>0.53751360002486748</v>
      </c>
      <c r="D246" s="18">
        <v>0.14056401682635938</v>
      </c>
      <c r="E246" s="18">
        <v>5.8822865725193726E-2</v>
      </c>
      <c r="F246" s="18">
        <v>0.86145590305031072</v>
      </c>
      <c r="G246" s="18">
        <v>76.842662631471512</v>
      </c>
      <c r="H246" s="18">
        <v>21.559149845078828</v>
      </c>
      <c r="I246" s="20"/>
      <c r="J246" s="18">
        <v>0.29038033650222889</v>
      </c>
      <c r="K246" s="18">
        <v>7.5936318125605251E-2</v>
      </c>
      <c r="L246" s="18">
        <v>7.3893175036081726E-2</v>
      </c>
      <c r="M246" s="18">
        <v>0.46545259751641876</v>
      </c>
      <c r="N246" s="18">
        <v>79.770586654843243</v>
      </c>
      <c r="O246" s="18">
        <v>19.324353362145505</v>
      </c>
      <c r="P246" s="20"/>
      <c r="Q246" s="18">
        <v>0.14585593218398493</v>
      </c>
      <c r="R246" s="18">
        <v>4.7487931406847504E-2</v>
      </c>
      <c r="S246" s="18">
        <v>5.2023115859740003E-2</v>
      </c>
      <c r="T246" s="18">
        <v>0.23377950817038159</v>
      </c>
      <c r="U246" s="18">
        <v>80.454272198380323</v>
      </c>
      <c r="V246" s="18">
        <v>19.066775474939025</v>
      </c>
    </row>
    <row r="247" spans="1:22" x14ac:dyDescent="0.35">
      <c r="A247" s="18">
        <v>10.691000000000001</v>
      </c>
      <c r="B247" s="20"/>
      <c r="C247" s="18">
        <v>0.53534311288480962</v>
      </c>
      <c r="D247" s="18">
        <v>0.14000389017680978</v>
      </c>
      <c r="E247" s="18">
        <v>5.8594813355018996E-2</v>
      </c>
      <c r="F247" s="18">
        <v>0.85806513103721171</v>
      </c>
      <c r="G247" s="18">
        <v>76.601599858579675</v>
      </c>
      <c r="H247" s="18">
        <v>21.806163450354745</v>
      </c>
      <c r="I247" s="20"/>
      <c r="J247" s="18">
        <v>0.28929017196343954</v>
      </c>
      <c r="K247" s="18">
        <v>7.5654275309787522E-2</v>
      </c>
      <c r="L247" s="18">
        <v>7.3630134168106751E-2</v>
      </c>
      <c r="M247" s="18">
        <v>0.46377233846000432</v>
      </c>
      <c r="N247" s="18">
        <v>79.545546644906082</v>
      </c>
      <c r="O247" s="18">
        <v>19.552363370059826</v>
      </c>
      <c r="P247" s="20"/>
      <c r="Q247" s="18">
        <v>0.14532588645275138</v>
      </c>
      <c r="R247" s="18">
        <v>4.7313916459211208E-2</v>
      </c>
      <c r="S247" s="18">
        <v>5.1840099793130506E-2</v>
      </c>
      <c r="T247" s="18">
        <v>0.23293943525625774</v>
      </c>
      <c r="U247" s="18">
        <v>80.230249741569523</v>
      </c>
      <c r="V247" s="18">
        <v>19.291781417286174</v>
      </c>
    </row>
    <row r="248" spans="1:22" x14ac:dyDescent="0.35">
      <c r="A248" s="18">
        <v>10.696999999999999</v>
      </c>
      <c r="B248" s="20"/>
      <c r="C248" s="18">
        <v>0.53322264242094941</v>
      </c>
      <c r="D248" s="18">
        <v>0.13944376658992999</v>
      </c>
      <c r="E248" s="18">
        <v>5.8372762852717815E-2</v>
      </c>
      <c r="F248" s="18">
        <v>0.85477438762638791</v>
      </c>
      <c r="G248" s="18">
        <v>76.367539387556874</v>
      </c>
      <c r="H248" s="18">
        <v>22.047176608154679</v>
      </c>
      <c r="I248" s="20"/>
      <c r="J248" s="18">
        <v>0.28824001400953009</v>
      </c>
      <c r="K248" s="18">
        <v>7.5379233973889098E-2</v>
      </c>
      <c r="L248" s="18">
        <v>7.3375094816040598E-2</v>
      </c>
      <c r="M248" s="18">
        <v>0.46213208824440999</v>
      </c>
      <c r="N248" s="18">
        <v>79.327508123183478</v>
      </c>
      <c r="O248" s="18">
        <v>19.773372968553289</v>
      </c>
      <c r="P248" s="20"/>
      <c r="Q248" s="18">
        <v>0.14479584171838292</v>
      </c>
      <c r="R248" s="18">
        <v>4.7143901997983337E-2</v>
      </c>
      <c r="S248" s="18">
        <v>5.166208428186795E-2</v>
      </c>
      <c r="T248" s="18">
        <v>0.23212936514725491</v>
      </c>
      <c r="U248" s="18">
        <v>80.012228054742025</v>
      </c>
      <c r="V248" s="18">
        <v>19.511787193641609</v>
      </c>
    </row>
    <row r="249" spans="1:22" x14ac:dyDescent="0.35">
      <c r="A249" s="18">
        <v>10.704000000000001</v>
      </c>
      <c r="B249" s="20"/>
      <c r="C249" s="18">
        <v>0.53117218934876931</v>
      </c>
      <c r="D249" s="18">
        <v>0.13891364870564854</v>
      </c>
      <c r="E249" s="18">
        <v>5.8157714179487931E-2</v>
      </c>
      <c r="F249" s="18">
        <v>0.85157366980829874</v>
      </c>
      <c r="G249" s="18">
        <v>76.139480944985138</v>
      </c>
      <c r="H249" s="18">
        <v>22.281189197358849</v>
      </c>
      <c r="I249" s="20"/>
      <c r="J249" s="18">
        <v>0.28721986110443293</v>
      </c>
      <c r="K249" s="18">
        <v>7.5113194038411366E-2</v>
      </c>
      <c r="L249" s="18">
        <v>7.3127056698044368E-2</v>
      </c>
      <c r="M249" s="18">
        <v>0.46054184622981331</v>
      </c>
      <c r="N249" s="18">
        <v>79.114470724619011</v>
      </c>
      <c r="O249" s="18">
        <v>19.989382255415755</v>
      </c>
      <c r="P249" s="20"/>
      <c r="Q249" s="18">
        <v>0.14428579860096841</v>
      </c>
      <c r="R249" s="18">
        <v>4.6978888001647442E-2</v>
      </c>
      <c r="S249" s="18">
        <v>5.1489069258165099E-2</v>
      </c>
      <c r="T249" s="18">
        <v>0.23132929673118943</v>
      </c>
      <c r="U249" s="18">
        <v>79.801207074854986</v>
      </c>
      <c r="V249" s="18">
        <v>19.724792705887864</v>
      </c>
    </row>
    <row r="250" spans="1:22" x14ac:dyDescent="0.35">
      <c r="A250" s="18">
        <v>10.71</v>
      </c>
      <c r="B250" s="20"/>
      <c r="C250" s="18">
        <v>0.52917175130304916</v>
      </c>
      <c r="D250" s="18">
        <v>0.13839353444457958</v>
      </c>
      <c r="E250" s="18">
        <v>5.7948667194119625E-2</v>
      </c>
      <c r="F250" s="18">
        <v>0.84846297696265649</v>
      </c>
      <c r="G250" s="18">
        <v>75.917424481052421</v>
      </c>
      <c r="H250" s="18">
        <v>22.508201230016677</v>
      </c>
      <c r="I250" s="20"/>
      <c r="J250" s="18">
        <v>0.28621971305175792</v>
      </c>
      <c r="K250" s="18">
        <v>7.4853155424521228E-2</v>
      </c>
      <c r="L250" s="18">
        <v>7.2886019940339511E-2</v>
      </c>
      <c r="M250" s="18">
        <v>0.45899161251654375</v>
      </c>
      <c r="N250" s="18">
        <v>78.907434658315168</v>
      </c>
      <c r="O250" s="18">
        <v>20.199391209711411</v>
      </c>
      <c r="P250" s="20"/>
      <c r="Q250" s="18">
        <v>0.14379575709883768</v>
      </c>
      <c r="R250" s="18">
        <v>4.6818874470382389E-2</v>
      </c>
      <c r="S250" s="18">
        <v>5.1321054722548512E-2</v>
      </c>
      <c r="T250" s="18">
        <v>0.23055923081672594</v>
      </c>
      <c r="U250" s="18">
        <v>79.594186683730356</v>
      </c>
      <c r="V250" s="18">
        <v>19.932798042242382</v>
      </c>
    </row>
    <row r="251" spans="1:22" x14ac:dyDescent="0.35">
      <c r="A251" s="18">
        <v>10.715</v>
      </c>
      <c r="B251" s="20"/>
      <c r="C251" s="18">
        <v>0.52722132722665105</v>
      </c>
      <c r="D251" s="18">
        <v>0.13788342353460623</v>
      </c>
      <c r="E251" s="18">
        <v>5.7745621780577107E-2</v>
      </c>
      <c r="F251" s="18">
        <v>0.84543230641168765</v>
      </c>
      <c r="G251" s="18">
        <v>75.702369945978248</v>
      </c>
      <c r="H251" s="18">
        <v>22.729212785022096</v>
      </c>
      <c r="I251" s="20"/>
      <c r="J251" s="18">
        <v>0.28524956960656656</v>
      </c>
      <c r="K251" s="18">
        <v>7.4600117956743095E-2</v>
      </c>
      <c r="L251" s="18">
        <v>7.2650984236015265E-2</v>
      </c>
      <c r="M251" s="18">
        <v>0.45749138629253566</v>
      </c>
      <c r="N251" s="18">
        <v>78.70639966906144</v>
      </c>
      <c r="O251" s="18">
        <v>20.404399848132307</v>
      </c>
      <c r="P251" s="20"/>
      <c r="Q251" s="18">
        <v>0.14330571648263082</v>
      </c>
      <c r="R251" s="18">
        <v>4.6662861387271708E-2</v>
      </c>
      <c r="S251" s="18">
        <v>5.1157040660634888E-2</v>
      </c>
      <c r="T251" s="18">
        <v>0.22980916711590063</v>
      </c>
      <c r="U251" s="18">
        <v>79.393167003182555</v>
      </c>
      <c r="V251" s="18">
        <v>20.135803219663444</v>
      </c>
    </row>
    <row r="252" spans="1:22" x14ac:dyDescent="0.35">
      <c r="A252" s="18">
        <v>10.721</v>
      </c>
      <c r="B252" s="20"/>
      <c r="C252" s="18">
        <v>0.52532091723507168</v>
      </c>
      <c r="D252" s="18">
        <v>0.1373833160100173</v>
      </c>
      <c r="E252" s="18">
        <v>5.7547577854323469E-2</v>
      </c>
      <c r="F252" s="18">
        <v>0.84247165737554397</v>
      </c>
      <c r="G252" s="18">
        <v>75.491317068502184</v>
      </c>
      <c r="H252" s="18">
        <v>22.945223987900029</v>
      </c>
      <c r="I252" s="20"/>
      <c r="J252" s="18">
        <v>0.28429943046694428</v>
      </c>
      <c r="K252" s="18">
        <v>7.4353081667216742E-2</v>
      </c>
      <c r="L252" s="18">
        <v>7.2421949683849379E-2</v>
      </c>
      <c r="M252" s="18">
        <v>0.45601116611902792</v>
      </c>
      <c r="N252" s="18">
        <v>78.509365728777937</v>
      </c>
      <c r="O252" s="18">
        <v>20.603408141550535</v>
      </c>
      <c r="P252" s="20"/>
      <c r="Q252" s="18">
        <v>0.14283567726855415</v>
      </c>
      <c r="R252" s="18">
        <v>4.6509848620079237E-2</v>
      </c>
      <c r="S252" s="18">
        <v>5.0997026971293984E-2</v>
      </c>
      <c r="T252" s="18">
        <v>0.22907910517333688</v>
      </c>
      <c r="U252" s="18">
        <v>79.197147837330249</v>
      </c>
      <c r="V252" s="18">
        <v>20.332808165121076</v>
      </c>
    </row>
    <row r="253" spans="1:22" x14ac:dyDescent="0.35">
      <c r="A253" s="18">
        <v>10.727</v>
      </c>
      <c r="B253" s="20"/>
      <c r="C253" s="18">
        <v>0.52346051848954578</v>
      </c>
      <c r="D253" s="18">
        <v>0.13690321234984792</v>
      </c>
      <c r="E253" s="18">
        <v>5.7354535211128856E-2</v>
      </c>
      <c r="F253" s="18">
        <v>0.83959102783125761</v>
      </c>
      <c r="G253" s="18">
        <v>75.286265778977295</v>
      </c>
      <c r="H253" s="18">
        <v>23.15623477791204</v>
      </c>
      <c r="I253" s="20"/>
      <c r="J253" s="18">
        <v>0.28336929502691127</v>
      </c>
      <c r="K253" s="18">
        <v>7.4111046328795796E-2</v>
      </c>
      <c r="L253" s="18">
        <v>7.2197916060976891E-2</v>
      </c>
      <c r="M253" s="18">
        <v>0.45458095307740432</v>
      </c>
      <c r="N253" s="18">
        <v>78.317332740947506</v>
      </c>
      <c r="O253" s="18">
        <v>20.798416194369764</v>
      </c>
      <c r="P253" s="20"/>
      <c r="Q253" s="18">
        <v>0.14237563916253018</v>
      </c>
      <c r="R253" s="18">
        <v>4.6360836243139261E-2</v>
      </c>
      <c r="S253" s="18">
        <v>5.0841013692378111E-2</v>
      </c>
      <c r="T253" s="18">
        <v>0.22836904515807679</v>
      </c>
      <c r="U253" s="18">
        <v>79.006129246030568</v>
      </c>
      <c r="V253" s="18">
        <v>20.525812978934692</v>
      </c>
    </row>
    <row r="254" spans="1:22" x14ac:dyDescent="0.35">
      <c r="A254" s="18">
        <v>10.731999999999999</v>
      </c>
      <c r="B254" s="20"/>
      <c r="C254" s="18">
        <v>0.52165013262212268</v>
      </c>
      <c r="D254" s="18">
        <v>0.13643311175672923</v>
      </c>
      <c r="E254" s="18">
        <v>5.7165493827991805E-2</v>
      </c>
      <c r="F254" s="18">
        <v>0.83678041787754975</v>
      </c>
      <c r="G254" s="18">
        <v>75.08621607963255</v>
      </c>
      <c r="H254" s="18">
        <v>23.362245203322054</v>
      </c>
      <c r="I254" s="20"/>
      <c r="J254" s="18">
        <v>0.28246916415669809</v>
      </c>
      <c r="K254" s="18">
        <v>7.3875012059675296E-2</v>
      </c>
      <c r="L254" s="18">
        <v>7.1979883484433863E-2</v>
      </c>
      <c r="M254" s="18">
        <v>0.45318074610588682</v>
      </c>
      <c r="N254" s="18">
        <v>78.129300692433645</v>
      </c>
      <c r="O254" s="18">
        <v>20.989424030167388</v>
      </c>
      <c r="P254" s="20"/>
      <c r="Q254" s="18">
        <v>0.14192560215194483</v>
      </c>
      <c r="R254" s="18">
        <v>4.6214824212569242E-2</v>
      </c>
      <c r="S254" s="18">
        <v>5.0689000819304032E-2</v>
      </c>
      <c r="T254" s="18">
        <v>0.22766898665383151</v>
      </c>
      <c r="U254" s="18">
        <v>78.819111183819658</v>
      </c>
      <c r="V254" s="18">
        <v>20.714817664708185</v>
      </c>
    </row>
    <row r="255" spans="1:22" x14ac:dyDescent="0.35">
      <c r="A255" s="18">
        <v>10.737</v>
      </c>
      <c r="B255" s="20"/>
      <c r="C255" s="18">
        <v>0.51987975714396495</v>
      </c>
      <c r="D255" s="18">
        <v>0.13597301383393318</v>
      </c>
      <c r="E255" s="18">
        <v>5.698145363490862E-2</v>
      </c>
      <c r="F255" s="18">
        <v>0.83402982411597937</v>
      </c>
      <c r="G255" s="18">
        <v>74.890167659064559</v>
      </c>
      <c r="H255" s="18">
        <v>23.5632552143373</v>
      </c>
      <c r="I255" s="20"/>
      <c r="J255" s="18">
        <v>0.28157903615276358</v>
      </c>
      <c r="K255" s="18">
        <v>7.3644978769319178E-2</v>
      </c>
      <c r="L255" s="18">
        <v>7.1766851798531803E-2</v>
      </c>
      <c r="M255" s="18">
        <v>0.45181054465511972</v>
      </c>
      <c r="N255" s="18">
        <v>77.946269558113883</v>
      </c>
      <c r="O255" s="18">
        <v>21.175431565203208</v>
      </c>
      <c r="P255" s="20"/>
      <c r="Q255" s="18">
        <v>0.14147556567810951</v>
      </c>
      <c r="R255" s="18">
        <v>4.6072812514004267E-2</v>
      </c>
      <c r="S255" s="18">
        <v>5.0539988253624789E-2</v>
      </c>
      <c r="T255" s="18">
        <v>0.22698892979159749</v>
      </c>
      <c r="U255" s="18">
        <v>78.636093560237398</v>
      </c>
      <c r="V255" s="18">
        <v>20.898822164000372</v>
      </c>
    </row>
    <row r="256" spans="1:22" x14ac:dyDescent="0.35">
      <c r="A256" s="18">
        <v>10.742000000000001</v>
      </c>
      <c r="B256" s="20"/>
      <c r="C256" s="18">
        <v>0.51813939162296119</v>
      </c>
      <c r="D256" s="18">
        <v>0.13552291871842242</v>
      </c>
      <c r="E256" s="18">
        <v>5.680141459325156E-2</v>
      </c>
      <c r="F256" s="18">
        <v>0.83133924739042009</v>
      </c>
      <c r="G256" s="18">
        <v>74.699120691582976</v>
      </c>
      <c r="H256" s="18">
        <v>23.759264851254976</v>
      </c>
      <c r="I256" s="20"/>
      <c r="J256" s="18">
        <v>0.28070891127213426</v>
      </c>
      <c r="K256" s="18">
        <v>7.3418946211594519E-2</v>
      </c>
      <c r="L256" s="18">
        <v>7.1558820895529923E-2</v>
      </c>
      <c r="M256" s="18">
        <v>0.45046034737364155</v>
      </c>
      <c r="N256" s="18">
        <v>77.766239087364823</v>
      </c>
      <c r="O256" s="18">
        <v>21.357438844019025</v>
      </c>
      <c r="P256" s="20"/>
      <c r="Q256" s="18">
        <v>0.14104553052286187</v>
      </c>
      <c r="R256" s="18">
        <v>4.5932801066687241E-2</v>
      </c>
      <c r="S256" s="18">
        <v>5.0394976032604781E-2</v>
      </c>
      <c r="T256" s="18">
        <v>0.22631887416781674</v>
      </c>
      <c r="U256" s="18">
        <v>78.457076372948151</v>
      </c>
      <c r="V256" s="18">
        <v>21.078826519858779</v>
      </c>
    </row>
    <row r="257" spans="1:22" x14ac:dyDescent="0.35">
      <c r="A257" s="18">
        <v>10.747</v>
      </c>
      <c r="B257" s="20"/>
      <c r="C257" s="18">
        <v>0.51644903704113998</v>
      </c>
      <c r="D257" s="18">
        <v>0.13507282521838954</v>
      </c>
      <c r="E257" s="18">
        <v>5.6625376601993307E-2</v>
      </c>
      <c r="F257" s="18">
        <v>0.82870868621882221</v>
      </c>
      <c r="G257" s="18">
        <v>74.511074856144646</v>
      </c>
      <c r="H257" s="18">
        <v>23.952274277953723</v>
      </c>
      <c r="I257" s="20"/>
      <c r="J257" s="18">
        <v>0.27985878982367335</v>
      </c>
      <c r="K257" s="18">
        <v>7.319691446817575E-2</v>
      </c>
      <c r="L257" s="18">
        <v>7.1354790787303807E-2</v>
      </c>
      <c r="M257" s="18">
        <v>0.44915015610923442</v>
      </c>
      <c r="N257" s="18">
        <v>77.591209502785588</v>
      </c>
      <c r="O257" s="18">
        <v>21.535445897880866</v>
      </c>
      <c r="P257" s="20"/>
      <c r="Q257" s="18">
        <v>0.1406254964086539</v>
      </c>
      <c r="R257" s="18">
        <v>4.5796789987443506E-2</v>
      </c>
      <c r="S257" s="18">
        <v>5.0252964158947998E-2</v>
      </c>
      <c r="T257" s="18">
        <v>0.2256588199730675</v>
      </c>
      <c r="U257" s="18">
        <v>78.282059688330392</v>
      </c>
      <c r="V257" s="18">
        <v>21.255830793385996</v>
      </c>
    </row>
    <row r="258" spans="1:22" x14ac:dyDescent="0.35">
      <c r="A258" s="18">
        <v>10.752000000000001</v>
      </c>
      <c r="B258" s="20"/>
      <c r="C258" s="18">
        <v>0.51477869030187773</v>
      </c>
      <c r="D258" s="18">
        <v>0.13464273517250172</v>
      </c>
      <c r="E258" s="18">
        <v>5.6452339540089165E-2</v>
      </c>
      <c r="F258" s="18">
        <v>0.82612813926498596</v>
      </c>
      <c r="G258" s="18">
        <v>74.328030310892828</v>
      </c>
      <c r="H258" s="18">
        <v>24.140283306795268</v>
      </c>
      <c r="I258" s="20"/>
      <c r="J258" s="18">
        <v>0.27902867169489104</v>
      </c>
      <c r="K258" s="18">
        <v>7.2979883577415416E-2</v>
      </c>
      <c r="L258" s="18">
        <v>7.1154761446154263E-2</v>
      </c>
      <c r="M258" s="18">
        <v>0.44785996933845762</v>
      </c>
      <c r="N258" s="18">
        <v>77.419180640795304</v>
      </c>
      <c r="O258" s="18">
        <v>21.710452793177268</v>
      </c>
      <c r="P258" s="20"/>
      <c r="Q258" s="18">
        <v>0.14020546265712025</v>
      </c>
      <c r="R258" s="18">
        <v>4.5662779104042574E-2</v>
      </c>
      <c r="S258" s="18">
        <v>5.0112952490805662E-2</v>
      </c>
      <c r="T258" s="18">
        <v>0.22501876713608154</v>
      </c>
      <c r="U258" s="18">
        <v>78.111043346807065</v>
      </c>
      <c r="V258" s="18">
        <v>21.428834905968426</v>
      </c>
    </row>
    <row r="259" spans="1:22" x14ac:dyDescent="0.35">
      <c r="A259" s="18">
        <v>10.757</v>
      </c>
      <c r="B259" s="20"/>
      <c r="C259" s="18">
        <v>0.51314835322239349</v>
      </c>
      <c r="D259" s="18">
        <v>0.13422264760471142</v>
      </c>
      <c r="E259" s="18">
        <v>5.6284303588000552E-2</v>
      </c>
      <c r="F259" s="18">
        <v>0.82360760734600991</v>
      </c>
      <c r="G259" s="18">
        <v>74.14798685687289</v>
      </c>
      <c r="H259" s="18">
        <v>24.324292042633122</v>
      </c>
      <c r="I259" s="20"/>
      <c r="J259" s="18">
        <v>0.27820855591266186</v>
      </c>
      <c r="K259" s="18">
        <v>7.2767853459409101E-2</v>
      </c>
      <c r="L259" s="18">
        <v>7.0958732794949533E-2</v>
      </c>
      <c r="M259" s="18">
        <v>0.44659978724582988</v>
      </c>
      <c r="N259" s="18">
        <v>77.250152419114855</v>
      </c>
      <c r="O259" s="18">
        <v>21.881459446310224</v>
      </c>
      <c r="P259" s="20"/>
      <c r="Q259" s="18">
        <v>0.13980543015433794</v>
      </c>
      <c r="R259" s="18">
        <v>4.5530768451336572E-2</v>
      </c>
      <c r="S259" s="18">
        <v>4.9975941105385446E-2</v>
      </c>
      <c r="T259" s="18">
        <v>0.22439871582497778</v>
      </c>
      <c r="U259" s="18">
        <v>77.942027330464569</v>
      </c>
      <c r="V259" s="18">
        <v>21.597838877276374</v>
      </c>
    </row>
    <row r="260" spans="1:22" x14ac:dyDescent="0.35">
      <c r="A260" s="18">
        <v>10.760999999999999</v>
      </c>
      <c r="B260" s="20"/>
      <c r="C260" s="18">
        <v>0.51154802400925958</v>
      </c>
      <c r="D260" s="18">
        <v>0.1338025613532724</v>
      </c>
      <c r="E260" s="18">
        <v>5.6118268369954212E-2</v>
      </c>
      <c r="F260" s="18">
        <v>0.82112708721955541</v>
      </c>
      <c r="G260" s="18">
        <v>73.971944468904965</v>
      </c>
      <c r="H260" s="18">
        <v>24.505300551903982</v>
      </c>
      <c r="I260" s="20"/>
      <c r="J260" s="18">
        <v>0.27740844306825363</v>
      </c>
      <c r="K260" s="18">
        <v>7.2558823960395355E-2</v>
      </c>
      <c r="L260" s="18">
        <v>7.0766704814145279E-2</v>
      </c>
      <c r="M260" s="18">
        <v>0.44535960903992705</v>
      </c>
      <c r="N260" s="18">
        <v>77.08512488446226</v>
      </c>
      <c r="O260" s="18">
        <v>22.048465857910475</v>
      </c>
      <c r="P260" s="20"/>
      <c r="Q260" s="18">
        <v>0.1394053981432867</v>
      </c>
      <c r="R260" s="18">
        <v>4.5401758075360232E-2</v>
      </c>
      <c r="S260" s="18">
        <v>4.9841930010483565E-2</v>
      </c>
      <c r="T260" s="18">
        <v>0.22377866529787135</v>
      </c>
      <c r="U260" s="18">
        <v>77.777011730243771</v>
      </c>
      <c r="V260" s="18">
        <v>21.763842753173233</v>
      </c>
    </row>
    <row r="261" spans="1:22" x14ac:dyDescent="0.35">
      <c r="A261" s="18">
        <v>10.766</v>
      </c>
      <c r="B261" s="20"/>
      <c r="C261" s="18">
        <v>0.50997770249260921</v>
      </c>
      <c r="D261" s="18">
        <v>0.13339247731740478</v>
      </c>
      <c r="E261" s="18">
        <v>5.595523396242913E-2</v>
      </c>
      <c r="F261" s="18">
        <v>0.81869657955895858</v>
      </c>
      <c r="G261" s="18">
        <v>73.798903030483842</v>
      </c>
      <c r="H261" s="18">
        <v>24.682308743391438</v>
      </c>
      <c r="I261" s="20"/>
      <c r="J261" s="18">
        <v>0.27661833241961403</v>
      </c>
      <c r="K261" s="18">
        <v>7.2352795061078237E-2</v>
      </c>
      <c r="L261" s="18">
        <v>7.0577677418110718E-2</v>
      </c>
      <c r="M261" s="18">
        <v>0.44414943526463851</v>
      </c>
      <c r="N261" s="18">
        <v>76.923097950296011</v>
      </c>
      <c r="O261" s="18">
        <v>22.213472160898295</v>
      </c>
      <c r="P261" s="20"/>
      <c r="Q261" s="18">
        <v>0.13900536657761869</v>
      </c>
      <c r="R261" s="18">
        <v>4.5274747921356343E-2</v>
      </c>
      <c r="S261" s="18">
        <v>4.9710919188538483E-2</v>
      </c>
      <c r="T261" s="18">
        <v>0.22316861586662867</v>
      </c>
      <c r="U261" s="18">
        <v>77.615996519343312</v>
      </c>
      <c r="V261" s="18">
        <v>21.926846529358762</v>
      </c>
    </row>
    <row r="262" spans="1:22" x14ac:dyDescent="0.35">
      <c r="A262" s="18">
        <v>10.77</v>
      </c>
      <c r="B262" s="20"/>
      <c r="C262" s="18">
        <v>0.50843738855550613</v>
      </c>
      <c r="D262" s="18">
        <v>0.13299239546433092</v>
      </c>
      <c r="E262" s="18">
        <v>5.5796200446311381E-2</v>
      </c>
      <c r="F262" s="18">
        <v>0.81630608324447929</v>
      </c>
      <c r="G262" s="18">
        <v>73.629862620472537</v>
      </c>
      <c r="H262" s="18">
        <v>24.85631671582555</v>
      </c>
      <c r="I262" s="20"/>
      <c r="J262" s="18">
        <v>0.27584822466668302</v>
      </c>
      <c r="K262" s="18">
        <v>7.2151766903626069E-2</v>
      </c>
      <c r="L262" s="18">
        <v>7.0392650682806382E-2</v>
      </c>
      <c r="M262" s="18">
        <v>0.44294926465347223</v>
      </c>
      <c r="N262" s="18">
        <v>76.763071562068134</v>
      </c>
      <c r="O262" s="18">
        <v>22.375478297111862</v>
      </c>
      <c r="P262" s="20"/>
      <c r="Q262" s="18">
        <v>0.13862533609931252</v>
      </c>
      <c r="R262" s="18">
        <v>4.5150737985484496E-2</v>
      </c>
      <c r="S262" s="18">
        <v>4.958090851585497E-2</v>
      </c>
      <c r="T262" s="18">
        <v>0.22257856770757461</v>
      </c>
      <c r="U262" s="18">
        <v>77.456981548377968</v>
      </c>
      <c r="V262" s="18">
        <v>22.086850188208171</v>
      </c>
    </row>
    <row r="263" spans="1:22" x14ac:dyDescent="0.35">
      <c r="A263" s="18">
        <v>10.773999999999999</v>
      </c>
      <c r="B263" s="20"/>
      <c r="C263" s="18">
        <v>0.50691708105424305</v>
      </c>
      <c r="D263" s="18">
        <v>0.13259231480689637</v>
      </c>
      <c r="E263" s="18">
        <v>5.5639167611757974E-2</v>
      </c>
      <c r="F263" s="18">
        <v>0.81396559887000197</v>
      </c>
      <c r="G263" s="18">
        <v>73.462823023498103</v>
      </c>
      <c r="H263" s="18">
        <v>25.027324468566761</v>
      </c>
      <c r="I263" s="20"/>
      <c r="J263" s="18">
        <v>0.27507811811089006</v>
      </c>
      <c r="K263" s="18">
        <v>7.1952739190875858E-2</v>
      </c>
      <c r="L263" s="18">
        <v>7.0210624445914152E-2</v>
      </c>
      <c r="M263" s="18">
        <v>0.44177909792585501</v>
      </c>
      <c r="N263" s="18">
        <v>76.60704574831091</v>
      </c>
      <c r="O263" s="18">
        <v>22.534484241229862</v>
      </c>
      <c r="P263" s="20"/>
      <c r="Q263" s="18">
        <v>0.13824530620989922</v>
      </c>
      <c r="R263" s="18">
        <v>4.5027728279853317E-2</v>
      </c>
      <c r="S263" s="18">
        <v>4.9453898167621066E-2</v>
      </c>
      <c r="T263" s="18">
        <v>0.2219885204895358</v>
      </c>
      <c r="U263" s="18">
        <v>77.300967009641127</v>
      </c>
      <c r="V263" s="18">
        <v>22.244853814619489</v>
      </c>
    </row>
    <row r="264" spans="1:22" x14ac:dyDescent="0.35">
      <c r="A264" s="18">
        <v>10.779</v>
      </c>
      <c r="B264" s="20"/>
      <c r="C264" s="18">
        <v>0.50542678030599009</v>
      </c>
      <c r="D264" s="18">
        <v>0.13220223611668219</v>
      </c>
      <c r="E264" s="18">
        <v>5.5486135577499381E-2</v>
      </c>
      <c r="F264" s="18">
        <v>0.81166512451727135</v>
      </c>
      <c r="G264" s="18">
        <v>73.299784338452127</v>
      </c>
      <c r="H264" s="18">
        <v>25.195331980388637</v>
      </c>
      <c r="I264" s="20"/>
      <c r="J264" s="18">
        <v>0.27432801465158774</v>
      </c>
      <c r="K264" s="18">
        <v>7.1757712206246119E-2</v>
      </c>
      <c r="L264" s="18">
        <v>7.0031598855334234E-2</v>
      </c>
      <c r="M264" s="18">
        <v>0.44062893534865499</v>
      </c>
      <c r="N264" s="18">
        <v>76.453020539114789</v>
      </c>
      <c r="O264" s="18">
        <v>22.690490045677787</v>
      </c>
      <c r="P264" s="20"/>
      <c r="Q264" s="18">
        <v>0.13786527647635327</v>
      </c>
      <c r="R264" s="18">
        <v>4.4907718739642534E-2</v>
      </c>
      <c r="S264" s="18">
        <v>4.9329887987999088E-2</v>
      </c>
      <c r="T264" s="18">
        <v>0.22141847428281861</v>
      </c>
      <c r="U264" s="18">
        <v>77.146952622165941</v>
      </c>
      <c r="V264" s="18">
        <v>22.398857264742205</v>
      </c>
    </row>
    <row r="265" spans="1:22" x14ac:dyDescent="0.35">
      <c r="A265" s="18">
        <v>10.782999999999999</v>
      </c>
      <c r="B265" s="20"/>
      <c r="C265" s="18">
        <v>0.50395648588777575</v>
      </c>
      <c r="D265" s="18">
        <v>0.13182215952227128</v>
      </c>
      <c r="E265" s="18">
        <v>5.5334104121142154E-2</v>
      </c>
      <c r="F265" s="18">
        <v>0.80939466007559813</v>
      </c>
      <c r="G265" s="18">
        <v>73.138746454614534</v>
      </c>
      <c r="H265" s="18">
        <v>25.360339285075149</v>
      </c>
      <c r="I265" s="20"/>
      <c r="J265" s="18">
        <v>0.27359791364850461</v>
      </c>
      <c r="K265" s="18">
        <v>7.1565685717525543E-2</v>
      </c>
      <c r="L265" s="18">
        <v>6.9855573749037558E-2</v>
      </c>
      <c r="M265" s="18">
        <v>0.43948877524662561</v>
      </c>
      <c r="N265" s="18">
        <v>76.301995824402198</v>
      </c>
      <c r="O265" s="18">
        <v>22.843495663276347</v>
      </c>
      <c r="P265" s="20"/>
      <c r="Q265" s="18">
        <v>0.13750524793665214</v>
      </c>
      <c r="R265" s="18">
        <v>4.4788709377009746E-2</v>
      </c>
      <c r="S265" s="18">
        <v>4.9206877997985225E-2</v>
      </c>
      <c r="T265" s="18">
        <v>0.22084842875876554</v>
      </c>
      <c r="U265" s="18">
        <v>76.995938577357521</v>
      </c>
      <c r="V265" s="18">
        <v>22.550860661610955</v>
      </c>
    </row>
    <row r="266" spans="1:22" x14ac:dyDescent="0.35">
      <c r="A266" s="18">
        <v>10.787000000000001</v>
      </c>
      <c r="B266" s="20"/>
      <c r="C266" s="18">
        <v>0.50251619791559676</v>
      </c>
      <c r="D266" s="18">
        <v>0.13145208480909518</v>
      </c>
      <c r="E266" s="18">
        <v>5.5186073431608952E-2</v>
      </c>
      <c r="F266" s="18">
        <v>0.80716420517781973</v>
      </c>
      <c r="G266" s="18">
        <v>72.980709349200481</v>
      </c>
      <c r="H266" s="18">
        <v>25.5223463506399</v>
      </c>
      <c r="I266" s="20"/>
      <c r="J266" s="18">
        <v>0.27286781346147387</v>
      </c>
      <c r="K266" s="18">
        <v>7.1376659638527823E-2</v>
      </c>
      <c r="L266" s="18">
        <v>6.9682549042948794E-2</v>
      </c>
      <c r="M266" s="18">
        <v>0.43836861774858887</v>
      </c>
      <c r="N266" s="18">
        <v>76.152971447551096</v>
      </c>
      <c r="O266" s="18">
        <v>22.994501135860983</v>
      </c>
      <c r="P266" s="20"/>
      <c r="Q266" s="18">
        <v>0.13714521980640085</v>
      </c>
      <c r="R266" s="18">
        <v>4.4671700224237464E-2</v>
      </c>
      <c r="S266" s="18">
        <v>4.9085868229381498E-2</v>
      </c>
      <c r="T266" s="18">
        <v>0.22029838465183052</v>
      </c>
      <c r="U266" s="18">
        <v>76.847924865268141</v>
      </c>
      <c r="V266" s="18">
        <v>22.700864004705402</v>
      </c>
    </row>
    <row r="267" spans="1:22" x14ac:dyDescent="0.35">
      <c r="A267" s="18">
        <v>10.791</v>
      </c>
      <c r="B267" s="20"/>
      <c r="C267" s="18">
        <v>0.5010859145046338</v>
      </c>
      <c r="D267" s="18">
        <v>0.13107201012888653</v>
      </c>
      <c r="E267" s="18">
        <v>5.5039043227782247E-2</v>
      </c>
      <c r="F267" s="18">
        <v>0.80497375974928098</v>
      </c>
      <c r="G267" s="18">
        <v>72.825673016751011</v>
      </c>
      <c r="H267" s="18">
        <v>25.682353274147761</v>
      </c>
      <c r="I267" s="20"/>
      <c r="J267" s="18">
        <v>0.27214771533015575</v>
      </c>
      <c r="K267" s="18">
        <v>7.1190634121531871E-2</v>
      </c>
      <c r="L267" s="18">
        <v>6.9512524885784244E-2</v>
      </c>
      <c r="M267" s="18">
        <v>0.43726846378920853</v>
      </c>
      <c r="N267" s="18">
        <v>76.006947637241396</v>
      </c>
      <c r="O267" s="18">
        <v>23.143506515894845</v>
      </c>
      <c r="P267" s="20"/>
      <c r="Q267" s="18">
        <v>0.13678519183677679</v>
      </c>
      <c r="R267" s="18">
        <v>4.4556691199646087E-2</v>
      </c>
      <c r="S267" s="18">
        <v>4.8966858592541136E-2</v>
      </c>
      <c r="T267" s="18">
        <v>0.21974834079699762</v>
      </c>
      <c r="U267" s="18">
        <v>76.701911307858936</v>
      </c>
      <c r="V267" s="18">
        <v>22.847867216660624</v>
      </c>
    </row>
    <row r="268" spans="1:22" x14ac:dyDescent="0.35">
      <c r="A268" s="18">
        <v>10.795</v>
      </c>
      <c r="B268" s="20"/>
      <c r="C268" s="18">
        <v>0.49968563779925529</v>
      </c>
      <c r="D268" s="18">
        <v>0.13071193831631309</v>
      </c>
      <c r="E268" s="18">
        <v>5.4895013727486029E-2</v>
      </c>
      <c r="F268" s="18">
        <v>0.80281332336677247</v>
      </c>
      <c r="G268" s="18">
        <v>72.672637411577696</v>
      </c>
      <c r="H268" s="18">
        <v>25.839359986829233</v>
      </c>
      <c r="I268" s="20"/>
      <c r="J268" s="18">
        <v>0.27144761956613767</v>
      </c>
      <c r="K268" s="18">
        <v>7.1006609013133798E-2</v>
      </c>
      <c r="L268" s="18">
        <v>6.9344501126316127E-2</v>
      </c>
      <c r="M268" s="18">
        <v>0.43618831282454629</v>
      </c>
      <c r="N268" s="18">
        <v>75.861924169872552</v>
      </c>
      <c r="O268" s="18">
        <v>23.289511713724401</v>
      </c>
      <c r="P268" s="20"/>
      <c r="Q268" s="18">
        <v>0.13643516462407568</v>
      </c>
      <c r="R268" s="18">
        <v>4.4443682373548135E-2</v>
      </c>
      <c r="S268" s="18">
        <v>4.884984916482335E-2</v>
      </c>
      <c r="T268" s="18">
        <v>0.21920829792272514</v>
      </c>
      <c r="U268" s="18">
        <v>76.557898026798455</v>
      </c>
      <c r="V268" s="18">
        <v>22.992870373354453</v>
      </c>
    </row>
    <row r="269" spans="1:22" x14ac:dyDescent="0.35">
      <c r="A269" s="18">
        <v>10.798</v>
      </c>
      <c r="B269" s="20"/>
      <c r="C269" s="18">
        <v>0.49830536593931002</v>
      </c>
      <c r="D269" s="18">
        <v>0.1303518672912328</v>
      </c>
      <c r="E269" s="18">
        <v>5.4752984735771178E-2</v>
      </c>
      <c r="F269" s="18">
        <v>0.80068289452227959</v>
      </c>
      <c r="G269" s="18">
        <v>72.52160239852499</v>
      </c>
      <c r="H269" s="18">
        <v>25.994366538543218</v>
      </c>
      <c r="I269" s="20"/>
      <c r="J269" s="18">
        <v>0.27074752512553119</v>
      </c>
      <c r="K269" s="18">
        <v>7.0825584445444706E-2</v>
      </c>
      <c r="L269" s="18">
        <v>6.9179477895167207E-2</v>
      </c>
      <c r="M269" s="18">
        <v>0.43511816461739505</v>
      </c>
      <c r="N269" s="18">
        <v>75.71990124803159</v>
      </c>
      <c r="O269" s="18">
        <v>23.433516820232136</v>
      </c>
      <c r="P269" s="20"/>
      <c r="Q269" s="18">
        <v>0.13608513758108429</v>
      </c>
      <c r="R269" s="18">
        <v>4.4331673640281212E-2</v>
      </c>
      <c r="S269" s="18">
        <v>4.8733839833931515E-2</v>
      </c>
      <c r="T269" s="18">
        <v>0.21867825569411897</v>
      </c>
      <c r="U269" s="18">
        <v>76.415884905815659</v>
      </c>
      <c r="V269" s="18">
        <v>23.135873441640104</v>
      </c>
    </row>
    <row r="270" spans="1:22" x14ac:dyDescent="0.35">
      <c r="A270" s="18">
        <v>10.802</v>
      </c>
      <c r="B270" s="20"/>
      <c r="C270" s="18">
        <v>0.49694509918666374</v>
      </c>
      <c r="D270" s="18">
        <v>0.1300017980343619</v>
      </c>
      <c r="E270" s="18">
        <v>5.4612956281717313E-2</v>
      </c>
      <c r="F270" s="18">
        <v>0.79858247363965162</v>
      </c>
      <c r="G270" s="18">
        <v>72.373568107951897</v>
      </c>
      <c r="H270" s="18">
        <v>26.146372857991825</v>
      </c>
      <c r="I270" s="20"/>
      <c r="J270" s="18">
        <v>0.27006743275379269</v>
      </c>
      <c r="K270" s="18">
        <v>7.0646560209566445E-2</v>
      </c>
      <c r="L270" s="18">
        <v>6.9016454986871839E-2</v>
      </c>
      <c r="M270" s="18">
        <v>0.43405801828597901</v>
      </c>
      <c r="N270" s="18">
        <v>75.580878718017516</v>
      </c>
      <c r="O270" s="18">
        <v>23.575521791290164</v>
      </c>
      <c r="P270" s="20"/>
      <c r="Q270" s="18">
        <v>0.13574511142157333</v>
      </c>
      <c r="R270" s="18">
        <v>4.4221665147060357E-2</v>
      </c>
      <c r="S270" s="18">
        <v>4.8620830795679047E-2</v>
      </c>
      <c r="T270" s="18">
        <v>0.2181482142736261</v>
      </c>
      <c r="U270" s="18">
        <v>76.27687217157127</v>
      </c>
      <c r="V270" s="18">
        <v>23.276876480392964</v>
      </c>
    </row>
    <row r="271" spans="1:22" x14ac:dyDescent="0.35">
      <c r="A271" s="18">
        <v>10.805999999999999</v>
      </c>
      <c r="B271" s="20"/>
      <c r="C271" s="18">
        <v>0.49560483705814828</v>
      </c>
      <c r="D271" s="18">
        <v>0.12965172951048984</v>
      </c>
      <c r="E271" s="18">
        <v>5.4475928403007495E-2</v>
      </c>
      <c r="F271" s="18">
        <v>0.79651205994549934</v>
      </c>
      <c r="G271" s="18">
        <v>72.227534379644297</v>
      </c>
      <c r="H271" s="18">
        <v>26.296379016883833</v>
      </c>
      <c r="I271" s="20"/>
      <c r="J271" s="18">
        <v>0.26938734163059175</v>
      </c>
      <c r="K271" s="18">
        <v>7.0470536493823663E-2</v>
      </c>
      <c r="L271" s="18">
        <v>6.8855432522581861E-2</v>
      </c>
      <c r="M271" s="18">
        <v>0.43301787523714569</v>
      </c>
      <c r="N271" s="18">
        <v>75.442856583615779</v>
      </c>
      <c r="O271" s="18">
        <v>23.715526671224904</v>
      </c>
      <c r="P271" s="20"/>
      <c r="Q271" s="18">
        <v>0.135405085372407</v>
      </c>
      <c r="R271" s="18">
        <v>4.4112656727195318E-2</v>
      </c>
      <c r="S271" s="18">
        <v>4.8507821795228764E-2</v>
      </c>
      <c r="T271" s="18">
        <v>0.21762817340283025</v>
      </c>
      <c r="U271" s="18">
        <v>76.138859526688194</v>
      </c>
      <c r="V271" s="18">
        <v>23.414879386333364</v>
      </c>
    </row>
    <row r="272" spans="1:22" x14ac:dyDescent="0.35">
      <c r="A272" s="18">
        <v>10.808999999999999</v>
      </c>
      <c r="B272" s="20"/>
      <c r="C272" s="18">
        <v>0.4942745790625987</v>
      </c>
      <c r="D272" s="18">
        <v>0.12930166183154279</v>
      </c>
      <c r="E272" s="18">
        <v>5.4339900963855485E-2</v>
      </c>
      <c r="F272" s="18">
        <v>0.79447165410300546</v>
      </c>
      <c r="G272" s="18">
        <v>72.083501274902218</v>
      </c>
      <c r="H272" s="18">
        <v>26.444385042537352</v>
      </c>
      <c r="I272" s="20"/>
      <c r="J272" s="18">
        <v>0.26871725188038809</v>
      </c>
      <c r="K272" s="18">
        <v>7.0296513097045918E-2</v>
      </c>
      <c r="L272" s="18">
        <v>6.8696410369064459E-2</v>
      </c>
      <c r="M272" s="18">
        <v>0.43199773462884722</v>
      </c>
      <c r="N272" s="18">
        <v>75.306834764037916</v>
      </c>
      <c r="O272" s="18">
        <v>23.853531417383763</v>
      </c>
      <c r="P272" s="20"/>
      <c r="Q272" s="18">
        <v>0.13507506010366518</v>
      </c>
      <c r="R272" s="18">
        <v>4.4005648514116258E-2</v>
      </c>
      <c r="S272" s="18">
        <v>4.8397813050840163E-2</v>
      </c>
      <c r="T272" s="18">
        <v>0.21711813355376286</v>
      </c>
      <c r="U272" s="18">
        <v>76.003847212102286</v>
      </c>
      <c r="V272" s="18">
        <v>23.55188228697282</v>
      </c>
    </row>
    <row r="273" spans="1:22" x14ac:dyDescent="0.35">
      <c r="A273" s="18">
        <v>10.813000000000001</v>
      </c>
      <c r="B273" s="20"/>
      <c r="C273" s="18">
        <v>0.49296432587428757</v>
      </c>
      <c r="D273" s="18">
        <v>0.12896159584007424</v>
      </c>
      <c r="E273" s="18">
        <v>5.420587402968486E-2</v>
      </c>
      <c r="F273" s="18">
        <v>0.79246125574033655</v>
      </c>
      <c r="G273" s="18">
        <v>71.94146876119224</v>
      </c>
      <c r="H273" s="18">
        <v>26.590390928234925</v>
      </c>
      <c r="I273" s="20"/>
      <c r="J273" s="18">
        <v>0.26805716376179928</v>
      </c>
      <c r="K273" s="18">
        <v>7.0124490087215954E-2</v>
      </c>
      <c r="L273" s="18">
        <v>6.8540388656837314E-2</v>
      </c>
      <c r="M273" s="18">
        <v>0.4309875962348344</v>
      </c>
      <c r="N273" s="18">
        <v>75.171813268479198</v>
      </c>
      <c r="O273" s="18">
        <v>23.990536119541122</v>
      </c>
      <c r="P273" s="20"/>
      <c r="Q273" s="18">
        <v>0.13474503493044143</v>
      </c>
      <c r="R273" s="18">
        <v>4.3899640369426438E-2</v>
      </c>
      <c r="S273" s="18">
        <v>4.8287804339107135E-2</v>
      </c>
      <c r="T273" s="18">
        <v>0.21661809422801628</v>
      </c>
      <c r="U273" s="18">
        <v>75.869834978980251</v>
      </c>
      <c r="V273" s="18">
        <v>23.686885092492474</v>
      </c>
    </row>
    <row r="274" spans="1:22" x14ac:dyDescent="0.35">
      <c r="A274" s="18">
        <v>10.816000000000001</v>
      </c>
      <c r="B274" s="20"/>
      <c r="C274" s="18">
        <v>0.49167407721239043</v>
      </c>
      <c r="D274" s="18">
        <v>0.12862153056218198</v>
      </c>
      <c r="E274" s="18">
        <v>5.4072847480258576E-2</v>
      </c>
      <c r="F274" s="18">
        <v>0.79047086351254681</v>
      </c>
      <c r="G274" s="18">
        <v>71.80043670928616</v>
      </c>
      <c r="H274" s="18">
        <v>26.734396664242663</v>
      </c>
      <c r="I274" s="20"/>
      <c r="J274" s="18">
        <v>0.26740707694323212</v>
      </c>
      <c r="K274" s="18">
        <v>6.9954467377908988E-2</v>
      </c>
      <c r="L274" s="18">
        <v>6.838536717324939E-2</v>
      </c>
      <c r="M274" s="18">
        <v>0.42998745952545742</v>
      </c>
      <c r="N274" s="18">
        <v>75.039792132972138</v>
      </c>
      <c r="O274" s="18">
        <v>24.124540622691903</v>
      </c>
      <c r="P274" s="20"/>
      <c r="Q274" s="18">
        <v>0.13441501000290096</v>
      </c>
      <c r="R274" s="18">
        <v>4.3794632341768037E-2</v>
      </c>
      <c r="S274" s="18">
        <v>4.8180795825680869E-2</v>
      </c>
      <c r="T274" s="18">
        <v>0.21611805529147329</v>
      </c>
      <c r="U274" s="18">
        <v>75.737822948959931</v>
      </c>
      <c r="V274" s="18">
        <v>23.819887830214256</v>
      </c>
    </row>
    <row r="275" spans="1:22" x14ac:dyDescent="0.35">
      <c r="A275" s="18">
        <v>10.82</v>
      </c>
      <c r="B275" s="20"/>
      <c r="C275" s="18">
        <v>0.49040383270208898</v>
      </c>
      <c r="D275" s="18">
        <v>0.12829146679791167</v>
      </c>
      <c r="E275" s="18">
        <v>5.3942821454207673E-2</v>
      </c>
      <c r="F275" s="18">
        <v>0.78851047772174532</v>
      </c>
      <c r="G275" s="18">
        <v>71.662405245331755</v>
      </c>
      <c r="H275" s="18">
        <v>26.876402235165873</v>
      </c>
      <c r="I275" s="20"/>
      <c r="J275" s="18">
        <v>0.26675699107313694</v>
      </c>
      <c r="K275" s="18">
        <v>6.9787445107808044E-2</v>
      </c>
      <c r="L275" s="18">
        <v>6.8233346119551105E-2</v>
      </c>
      <c r="M275" s="18">
        <v>0.42899732496304849</v>
      </c>
      <c r="N275" s="18">
        <v>74.908771310423091</v>
      </c>
      <c r="O275" s="18">
        <v>24.257545083114682</v>
      </c>
      <c r="P275" s="20"/>
      <c r="Q275" s="18">
        <v>0.13409498582318954</v>
      </c>
      <c r="R275" s="18">
        <v>4.3690624473333786E-2</v>
      </c>
      <c r="S275" s="18">
        <v>4.8073787444942714E-2</v>
      </c>
      <c r="T275" s="18">
        <v>0.21562801732564793</v>
      </c>
      <c r="U275" s="18">
        <v>75.606811158001506</v>
      </c>
      <c r="V275" s="18">
        <v>23.951890561945056</v>
      </c>
    </row>
    <row r="276" spans="1:22" x14ac:dyDescent="0.35">
      <c r="A276" s="18">
        <v>10.823</v>
      </c>
      <c r="B276" s="20"/>
      <c r="C276" s="18">
        <v>0.48914359161882104</v>
      </c>
      <c r="D276" s="18">
        <v>0.12796140369582529</v>
      </c>
      <c r="E276" s="18">
        <v>5.3813795791079817E-2</v>
      </c>
      <c r="F276" s="18">
        <v>0.78657009774729658</v>
      </c>
      <c r="G276" s="18">
        <v>71.526374305005262</v>
      </c>
      <c r="H276" s="18">
        <v>27.016407654857556</v>
      </c>
      <c r="I276" s="20"/>
      <c r="J276" s="18">
        <v>0.26612690717446646</v>
      </c>
      <c r="K276" s="18">
        <v>6.962142308355504E-2</v>
      </c>
      <c r="L276" s="18">
        <v>6.8082325303909397E-2</v>
      </c>
      <c r="M276" s="18">
        <v>0.42801719214460149</v>
      </c>
      <c r="N276" s="18">
        <v>74.779750794674129</v>
      </c>
      <c r="O276" s="18">
        <v>24.388549416646175</v>
      </c>
      <c r="P276" s="20"/>
      <c r="Q276" s="18">
        <v>0.13377496161513924</v>
      </c>
      <c r="R276" s="18">
        <v>4.3588616669799463E-2</v>
      </c>
      <c r="S276" s="18">
        <v>4.7968779126810079E-2</v>
      </c>
      <c r="T276" s="18">
        <v>0.21513797930974737</v>
      </c>
      <c r="U276" s="18">
        <v>75.477799416181767</v>
      </c>
      <c r="V276" s="18">
        <v>24.080893142651959</v>
      </c>
    </row>
    <row r="277" spans="1:22" x14ac:dyDescent="0.35">
      <c r="A277" s="18">
        <v>10.827</v>
      </c>
      <c r="B277" s="20"/>
      <c r="C277" s="18">
        <v>0.48789335428085917</v>
      </c>
      <c r="D277" s="18">
        <v>0.12764134222991913</v>
      </c>
      <c r="E277" s="18">
        <v>5.3686770614953534E-2</v>
      </c>
      <c r="F277" s="18">
        <v>0.78465972498763803</v>
      </c>
      <c r="G277" s="18">
        <v>71.391343846139449</v>
      </c>
      <c r="H277" s="18">
        <v>27.155413034310069</v>
      </c>
      <c r="I277" s="20"/>
      <c r="J277" s="18">
        <v>0.26549682439416383</v>
      </c>
      <c r="K277" s="18">
        <v>6.9457401479011069E-2</v>
      </c>
      <c r="L277" s="18">
        <v>6.7933304897812088E-2</v>
      </c>
      <c r="M277" s="18">
        <v>0.42705706238149682</v>
      </c>
      <c r="N277" s="18">
        <v>74.652730704292367</v>
      </c>
      <c r="O277" s="18">
        <v>24.517553664484403</v>
      </c>
      <c r="P277" s="20"/>
      <c r="Q277" s="18">
        <v>0.13346493826597913</v>
      </c>
      <c r="R277" s="18">
        <v>4.3487609062148727E-2</v>
      </c>
      <c r="S277" s="18">
        <v>4.7864771019215942E-2</v>
      </c>
      <c r="T277" s="18">
        <v>0.21465794244561981</v>
      </c>
      <c r="U277" s="18">
        <v>75.350788014873331</v>
      </c>
      <c r="V277" s="18">
        <v>24.209895777619426</v>
      </c>
    </row>
    <row r="278" spans="1:22" x14ac:dyDescent="0.35">
      <c r="A278" s="18">
        <v>10.83</v>
      </c>
      <c r="B278" s="20"/>
      <c r="C278" s="18">
        <v>0.48666312057795269</v>
      </c>
      <c r="D278" s="18">
        <v>0.12732128124774805</v>
      </c>
      <c r="E278" s="18">
        <v>5.3560745727000196E-2</v>
      </c>
      <c r="F278" s="18">
        <v>0.78276935694456373</v>
      </c>
      <c r="G278" s="18">
        <v>71.258313812462063</v>
      </c>
      <c r="H278" s="18">
        <v>27.291418144448958</v>
      </c>
      <c r="I278" s="20"/>
      <c r="J278" s="18">
        <v>0.26486674201037996</v>
      </c>
      <c r="K278" s="18">
        <v>6.9295380104365645E-2</v>
      </c>
      <c r="L278" s="18">
        <v>6.7786284715678963E-2</v>
      </c>
      <c r="M278" s="18">
        <v>0.42609693323905079</v>
      </c>
      <c r="N278" s="18">
        <v>74.526710772503449</v>
      </c>
      <c r="O278" s="18">
        <v>24.645557825576002</v>
      </c>
      <c r="P278" s="20"/>
      <c r="Q278" s="18">
        <v>0.13315491488013512</v>
      </c>
      <c r="R278" s="18">
        <v>4.3387601479455827E-2</v>
      </c>
      <c r="S278" s="18">
        <v>4.7761762934098798E-2</v>
      </c>
      <c r="T278" s="18">
        <v>0.2141779055191779</v>
      </c>
      <c r="U278" s="18">
        <v>75.224776621205592</v>
      </c>
      <c r="V278" s="18">
        <v>24.335898262171149</v>
      </c>
    </row>
    <row r="279" spans="1:22" x14ac:dyDescent="0.35">
      <c r="A279" s="18">
        <v>10.833</v>
      </c>
      <c r="B279" s="20"/>
      <c r="C279" s="18">
        <v>0.48544289047420169</v>
      </c>
      <c r="D279" s="18">
        <v>0.12700122097511099</v>
      </c>
      <c r="E279" s="18">
        <v>5.3435721221522604E-2</v>
      </c>
      <c r="F279" s="18">
        <v>0.78088899410808865</v>
      </c>
      <c r="G279" s="18">
        <v>71.126284240884274</v>
      </c>
      <c r="H279" s="18">
        <v>27.426423214595196</v>
      </c>
      <c r="I279" s="20"/>
      <c r="J279" s="18">
        <v>0.26425666175606449</v>
      </c>
      <c r="K279" s="18">
        <v>6.9134359019061231E-2</v>
      </c>
      <c r="L279" s="18">
        <v>6.764126487736502E-2</v>
      </c>
      <c r="M279" s="18">
        <v>0.4251568067376465</v>
      </c>
      <c r="N279" s="18">
        <v>74.401691131796582</v>
      </c>
      <c r="O279" s="18">
        <v>24.771561881992572</v>
      </c>
      <c r="P279" s="20"/>
      <c r="Q279" s="18">
        <v>0.1328448918436155</v>
      </c>
      <c r="R279" s="18">
        <v>4.3288594047234154E-2</v>
      </c>
      <c r="S279" s="18">
        <v>4.7659755009658453E-2</v>
      </c>
      <c r="T279" s="18">
        <v>0.21370786951957721</v>
      </c>
      <c r="U279" s="18">
        <v>75.100765489851241</v>
      </c>
      <c r="V279" s="18">
        <v>24.46190077827973</v>
      </c>
    </row>
    <row r="280" spans="1:22" x14ac:dyDescent="0.35">
      <c r="A280" s="18">
        <v>10.836</v>
      </c>
      <c r="B280" s="20"/>
      <c r="C280" s="18">
        <v>0.48424266395688098</v>
      </c>
      <c r="D280" s="18">
        <v>0.12669116206125086</v>
      </c>
      <c r="E280" s="18">
        <v>5.3312697088420923E-2</v>
      </c>
      <c r="F280" s="18">
        <v>0.77904863768924226</v>
      </c>
      <c r="G280" s="18">
        <v>70.996255089423741</v>
      </c>
      <c r="H280" s="18">
        <v>27.560428197694598</v>
      </c>
      <c r="I280" s="20"/>
      <c r="J280" s="18">
        <v>0.26364658212133002</v>
      </c>
      <c r="K280" s="18">
        <v>6.8976338284991751E-2</v>
      </c>
      <c r="L280" s="18">
        <v>6.7497245257045591E-2</v>
      </c>
      <c r="M280" s="18">
        <v>0.42422668184906198</v>
      </c>
      <c r="N280" s="18">
        <v>74.278671776655415</v>
      </c>
      <c r="O280" s="18">
        <v>24.89656587607826</v>
      </c>
      <c r="P280" s="20"/>
      <c r="Q280" s="18">
        <v>0.13254486926980608</v>
      </c>
      <c r="R280" s="18">
        <v>4.3190586682463068E-2</v>
      </c>
      <c r="S280" s="18">
        <v>4.7559747191288956E-2</v>
      </c>
      <c r="T280" s="18">
        <v>0.2132478340357134</v>
      </c>
      <c r="U280" s="18">
        <v>74.977754440197018</v>
      </c>
      <c r="V280" s="18">
        <v>24.584903169827321</v>
      </c>
    </row>
    <row r="281" spans="1:22" x14ac:dyDescent="0.35">
      <c r="A281" s="18">
        <v>10.839</v>
      </c>
      <c r="B281" s="20"/>
      <c r="C281" s="18">
        <v>0.4830424396311378</v>
      </c>
      <c r="D281" s="18">
        <v>0.12638110371881342</v>
      </c>
      <c r="E281" s="18">
        <v>5.3191673367828839E-2</v>
      </c>
      <c r="F281" s="18">
        <v>0.77721828563010087</v>
      </c>
      <c r="G281" s="18">
        <v>70.868226412301638</v>
      </c>
      <c r="H281" s="18">
        <v>27.692433029785104</v>
      </c>
      <c r="I281" s="20"/>
      <c r="J281" s="18">
        <v>0.26303650334309425</v>
      </c>
      <c r="K281" s="18">
        <v>6.8819317837255825E-2</v>
      </c>
      <c r="L281" s="18">
        <v>6.7354225914977556E-2</v>
      </c>
      <c r="M281" s="18">
        <v>0.4232965583226807</v>
      </c>
      <c r="N281" s="18">
        <v>74.157652773174917</v>
      </c>
      <c r="O281" s="18">
        <v>25.020569831727148</v>
      </c>
      <c r="P281" s="20"/>
      <c r="Q281" s="18">
        <v>0.1322448469044844</v>
      </c>
      <c r="R281" s="18">
        <v>4.3093579422323364E-2</v>
      </c>
      <c r="S281" s="18">
        <v>4.7459739446408203E-2</v>
      </c>
      <c r="T281" s="18">
        <v>0.21278779888336505</v>
      </c>
      <c r="U281" s="18">
        <v>74.856743573716543</v>
      </c>
      <c r="V281" s="18">
        <v>24.707905569185545</v>
      </c>
    </row>
    <row r="282" spans="1:22" x14ac:dyDescent="0.35">
      <c r="A282" s="18">
        <v>10.842000000000001</v>
      </c>
      <c r="B282" s="20"/>
      <c r="C282" s="18">
        <v>0.48186221923661648</v>
      </c>
      <c r="D282" s="18">
        <v>0.12607104594447693</v>
      </c>
      <c r="E282" s="18">
        <v>5.3071649969344423E-2</v>
      </c>
      <c r="F282" s="18">
        <v>0.77540793877987257</v>
      </c>
      <c r="G282" s="18">
        <v>70.741198119011386</v>
      </c>
      <c r="H282" s="18">
        <v>27.82243771359153</v>
      </c>
      <c r="I282" s="20"/>
      <c r="J282" s="18">
        <v>0.26244642640066401</v>
      </c>
      <c r="K282" s="18">
        <v>6.8663297604097076E-2</v>
      </c>
      <c r="L282" s="18">
        <v>6.7214206906179283E-2</v>
      </c>
      <c r="M282" s="18">
        <v>0.42238643697208572</v>
      </c>
      <c r="N282" s="18">
        <v>74.036633918736271</v>
      </c>
      <c r="O282" s="18">
        <v>25.142573662077869</v>
      </c>
      <c r="P282" s="20"/>
      <c r="Q282" s="18">
        <v>0.13194482476096814</v>
      </c>
      <c r="R282" s="18">
        <v>4.29975722709003E-2</v>
      </c>
      <c r="S282" s="18">
        <v>4.7361731852959305E-2</v>
      </c>
      <c r="T282" s="18">
        <v>0.21232776408404391</v>
      </c>
      <c r="U282" s="18">
        <v>74.736732861044345</v>
      </c>
      <c r="V282" s="18">
        <v>24.828907906361351</v>
      </c>
    </row>
    <row r="283" spans="1:22" x14ac:dyDescent="0.35">
      <c r="A283" s="18">
        <v>10.846</v>
      </c>
      <c r="B283" s="20"/>
      <c r="C283" s="18">
        <v>0.4807020021236873</v>
      </c>
      <c r="D283" s="18">
        <v>0.12577098944591794</v>
      </c>
      <c r="E283" s="18">
        <v>5.2952626822379632E-2</v>
      </c>
      <c r="F283" s="18">
        <v>0.77360759522897071</v>
      </c>
      <c r="G283" s="18">
        <v>70.615170115989329</v>
      </c>
      <c r="H283" s="18">
        <v>27.951442302989506</v>
      </c>
      <c r="I283" s="20"/>
      <c r="J283" s="18">
        <v>0.26184634915236671</v>
      </c>
      <c r="K283" s="18">
        <v>6.8509277579661923E-2</v>
      </c>
      <c r="L283" s="18">
        <v>6.7074187975591934E-2</v>
      </c>
      <c r="M283" s="18">
        <v>0.42147631612215924</v>
      </c>
      <c r="N283" s="18">
        <v>73.917615265244166</v>
      </c>
      <c r="O283" s="18">
        <v>25.263577406283037</v>
      </c>
      <c r="P283" s="20"/>
      <c r="Q283" s="18">
        <v>0.13164480283546121</v>
      </c>
      <c r="R283" s="18">
        <v>4.2902565226710133E-2</v>
      </c>
      <c r="S283" s="18">
        <v>4.7264724372625369E-2</v>
      </c>
      <c r="T283" s="18">
        <v>0.21187772999657525</v>
      </c>
      <c r="U283" s="18">
        <v>74.617722299969145</v>
      </c>
      <c r="V283" s="18">
        <v>24.94891021831576</v>
      </c>
    </row>
    <row r="284" spans="1:22" x14ac:dyDescent="0.35">
      <c r="A284" s="18">
        <v>10.849</v>
      </c>
      <c r="B284" s="20"/>
      <c r="C284" s="18">
        <v>0.4795417872458605</v>
      </c>
      <c r="D284" s="18">
        <v>0.12547093353048105</v>
      </c>
      <c r="E284" s="18">
        <v>5.2834604004585631E-2</v>
      </c>
      <c r="F284" s="18">
        <v>0.77183725785763868</v>
      </c>
      <c r="G284" s="18">
        <v>70.491142594420182</v>
      </c>
      <c r="H284" s="18">
        <v>28.079446841505789</v>
      </c>
      <c r="I284" s="20"/>
      <c r="J284" s="18">
        <v>0.26126627448703665</v>
      </c>
      <c r="K284" s="18">
        <v>6.8357258028755655E-2</v>
      </c>
      <c r="L284" s="18">
        <v>6.6936169508005128E-2</v>
      </c>
      <c r="M284" s="18">
        <v>0.42058619865365798</v>
      </c>
      <c r="N284" s="18">
        <v>73.799597036443529</v>
      </c>
      <c r="O284" s="18">
        <v>25.38258110145637</v>
      </c>
      <c r="P284" s="20"/>
      <c r="Q284" s="18">
        <v>0.13135478134898981</v>
      </c>
      <c r="R284" s="18">
        <v>4.280755820650825E-2</v>
      </c>
      <c r="S284" s="18">
        <v>4.716771691744541E-2</v>
      </c>
      <c r="T284" s="18">
        <v>0.21142769602438849</v>
      </c>
      <c r="U284" s="18">
        <v>74.499711809331515</v>
      </c>
      <c r="V284" s="18">
        <v>25.066912442282291</v>
      </c>
    </row>
    <row r="285" spans="1:22" x14ac:dyDescent="0.35">
      <c r="A285" s="18">
        <v>10.852</v>
      </c>
      <c r="B285" s="20"/>
      <c r="C285" s="18">
        <v>0.47840157599535055</v>
      </c>
      <c r="D285" s="18">
        <v>0.12517087810765548</v>
      </c>
      <c r="E285" s="18">
        <v>5.2717581477219909E-2</v>
      </c>
      <c r="F285" s="18">
        <v>0.770076924350238</v>
      </c>
      <c r="G285" s="18">
        <v>70.368115415554939</v>
      </c>
      <c r="H285" s="18">
        <v>28.205451224594178</v>
      </c>
      <c r="I285" s="20"/>
      <c r="J285" s="18">
        <v>0.26068619986469949</v>
      </c>
      <c r="K285" s="18">
        <v>6.8206238551318646E-2</v>
      </c>
      <c r="L285" s="18">
        <v>6.6799151110456145E-2</v>
      </c>
      <c r="M285" s="18">
        <v>0.41969608124148705</v>
      </c>
      <c r="N285" s="18">
        <v>73.683578930568103</v>
      </c>
      <c r="O285" s="18">
        <v>25.50158474910744</v>
      </c>
      <c r="P285" s="20"/>
      <c r="Q285" s="18">
        <v>0.13106476006165801</v>
      </c>
      <c r="R285" s="18">
        <v>4.2714551323924904E-2</v>
      </c>
      <c r="S285" s="18">
        <v>4.707270960523656E-2</v>
      </c>
      <c r="T285" s="18">
        <v>0.21098766273316502</v>
      </c>
      <c r="U285" s="18">
        <v>74.383701496613639</v>
      </c>
      <c r="V285" s="18">
        <v>25.184914675666072</v>
      </c>
    </row>
    <row r="286" spans="1:22" x14ac:dyDescent="0.35">
      <c r="A286" s="18">
        <v>10.855</v>
      </c>
      <c r="B286" s="20"/>
      <c r="C286" s="18">
        <v>0.47726136632808291</v>
      </c>
      <c r="D286" s="18">
        <v>0.12487082309987939</v>
      </c>
      <c r="E286" s="18">
        <v>5.2602559293668555E-2</v>
      </c>
      <c r="F286" s="18">
        <v>0.76834659595687427</v>
      </c>
      <c r="G286" s="18">
        <v>70.246088535443931</v>
      </c>
      <c r="H286" s="18">
        <v>28.330455524374358</v>
      </c>
      <c r="I286" s="20"/>
      <c r="J286" s="18">
        <v>0.26010612578584325</v>
      </c>
      <c r="K286" s="18">
        <v>6.8056219277858446E-2</v>
      </c>
      <c r="L286" s="18">
        <v>6.6664132972756779E-2</v>
      </c>
      <c r="M286" s="18">
        <v>0.41881596531144322</v>
      </c>
      <c r="N286" s="18">
        <v>73.567560964220021</v>
      </c>
      <c r="O286" s="18">
        <v>25.618588274274082</v>
      </c>
      <c r="P286" s="20"/>
      <c r="Q286" s="18">
        <v>0.13077473898540973</v>
      </c>
      <c r="R286" s="18">
        <v>4.2622544546127912E-2</v>
      </c>
      <c r="S286" s="18">
        <v>4.6977702367351888E-2</v>
      </c>
      <c r="T286" s="18">
        <v>0.21054762977738134</v>
      </c>
      <c r="U286" s="18">
        <v>74.267691295797604</v>
      </c>
      <c r="V286" s="18">
        <v>25.300916848901629</v>
      </c>
    </row>
    <row r="287" spans="1:22" x14ac:dyDescent="0.35">
      <c r="A287" s="18">
        <v>10.856999999999999</v>
      </c>
      <c r="B287" s="20"/>
      <c r="C287" s="18">
        <v>0.47614116039407162</v>
      </c>
      <c r="D287" s="18">
        <v>0.1245807694818095</v>
      </c>
      <c r="E287" s="18">
        <v>5.2487537326112298E-2</v>
      </c>
      <c r="F287" s="18">
        <v>0.76661627074159966</v>
      </c>
      <c r="G287" s="18">
        <v>70.125062015693999</v>
      </c>
      <c r="H287" s="18">
        <v>28.454459767973379</v>
      </c>
      <c r="I287" s="20"/>
      <c r="J287" s="18">
        <v>0.25953605288729686</v>
      </c>
      <c r="K287" s="18">
        <v>6.7907200212723937E-2</v>
      </c>
      <c r="L287" s="18">
        <v>6.6530115036915499E-2</v>
      </c>
      <c r="M287" s="18">
        <v>0.41794585088879121</v>
      </c>
      <c r="N287" s="18">
        <v>73.453543266488381</v>
      </c>
      <c r="O287" s="18">
        <v>25.734591742250345</v>
      </c>
      <c r="P287" s="20"/>
      <c r="Q287" s="18">
        <v>0.13049471835143683</v>
      </c>
      <c r="R287" s="18">
        <v>4.2530537794223743E-2</v>
      </c>
      <c r="S287" s="18">
        <v>4.6883695193134046E-2</v>
      </c>
      <c r="T287" s="18">
        <v>0.21011759730876228</v>
      </c>
      <c r="U287" s="18">
        <v>74.153681205283107</v>
      </c>
      <c r="V287" s="18">
        <v>25.415918973881269</v>
      </c>
    </row>
    <row r="288" spans="1:22" x14ac:dyDescent="0.35">
      <c r="A288" s="18">
        <v>10.86</v>
      </c>
      <c r="B288" s="20"/>
      <c r="C288" s="18">
        <v>0.47503095678489121</v>
      </c>
      <c r="D288" s="18">
        <v>0.12429071624502891</v>
      </c>
      <c r="E288" s="18">
        <v>5.2374515688382396E-2</v>
      </c>
      <c r="F288" s="18">
        <v>0.76491595043458616</v>
      </c>
      <c r="G288" s="18">
        <v>70.006035863791624</v>
      </c>
      <c r="H288" s="18">
        <v>28.577463925826368</v>
      </c>
      <c r="I288" s="20"/>
      <c r="J288" s="18">
        <v>0.25897598137189515</v>
      </c>
      <c r="K288" s="18">
        <v>6.7760181471401462E-2</v>
      </c>
      <c r="L288" s="18">
        <v>6.6397097355669718E-2</v>
      </c>
      <c r="M288" s="18">
        <v>0.41708573830306828</v>
      </c>
      <c r="N288" s="18">
        <v>73.340525833678171</v>
      </c>
      <c r="O288" s="18">
        <v>25.849595174933366</v>
      </c>
      <c r="P288" s="20"/>
      <c r="Q288" s="18">
        <v>0.13021469790986692</v>
      </c>
      <c r="R288" s="18">
        <v>4.2439531141225194E-2</v>
      </c>
      <c r="S288" s="18">
        <v>4.6790688123068608E-2</v>
      </c>
      <c r="T288" s="18">
        <v>0.20968756514661618</v>
      </c>
      <c r="U288" s="18">
        <v>74.040671252981554</v>
      </c>
      <c r="V288" s="18">
        <v>25.529921073197091</v>
      </c>
    </row>
    <row r="289" spans="1:22" x14ac:dyDescent="0.35">
      <c r="A289" s="18">
        <v>10.863</v>
      </c>
      <c r="B289" s="20"/>
      <c r="C289" s="18">
        <v>0.47392075510046511</v>
      </c>
      <c r="D289" s="18">
        <v>0.12400066351166258</v>
      </c>
      <c r="E289" s="18">
        <v>5.2262494344644445E-2</v>
      </c>
      <c r="F289" s="18">
        <v>0.76322563404758792</v>
      </c>
      <c r="G289" s="18">
        <v>69.888010061472755</v>
      </c>
      <c r="H289" s="18">
        <v>28.698467942016855</v>
      </c>
      <c r="I289" s="20"/>
      <c r="J289" s="18">
        <v>0.25841591009892823</v>
      </c>
      <c r="K289" s="18">
        <v>6.761416285521879E-2</v>
      </c>
      <c r="L289" s="18">
        <v>6.6265079795143497E-2</v>
      </c>
      <c r="M289" s="18">
        <v>0.41622562609587427</v>
      </c>
      <c r="N289" s="18">
        <v>73.227508456555029</v>
      </c>
      <c r="O289" s="18">
        <v>25.963598521626835</v>
      </c>
      <c r="P289" s="20"/>
      <c r="Q289" s="18">
        <v>0.12993467753371959</v>
      </c>
      <c r="R289" s="18">
        <v>4.2349524545508797E-2</v>
      </c>
      <c r="S289" s="18">
        <v>4.6698681111306886E-2</v>
      </c>
      <c r="T289" s="18">
        <v>0.20925753308651451</v>
      </c>
      <c r="U289" s="18">
        <v>73.928661366564739</v>
      </c>
      <c r="V289" s="18">
        <v>25.642923122601694</v>
      </c>
    </row>
    <row r="290" spans="1:22" x14ac:dyDescent="0.35">
      <c r="A290" s="18">
        <v>10.866</v>
      </c>
      <c r="B290" s="20"/>
      <c r="C290" s="18">
        <v>0.47283055652638273</v>
      </c>
      <c r="D290" s="18">
        <v>0.12372061200084353</v>
      </c>
      <c r="E290" s="18">
        <v>5.2151473235857948E-2</v>
      </c>
      <c r="F290" s="18">
        <v>0.76154532072105985</v>
      </c>
      <c r="G290" s="18">
        <v>69.770984530263092</v>
      </c>
      <c r="H290" s="18">
        <v>28.819471958841703</v>
      </c>
      <c r="I290" s="20"/>
      <c r="J290" s="18">
        <v>0.25785583963252895</v>
      </c>
      <c r="K290" s="18">
        <v>6.7470144572790103E-2</v>
      </c>
      <c r="L290" s="18">
        <v>6.6135062561040861E-2</v>
      </c>
      <c r="M290" s="18">
        <v>0.41537551579029985</v>
      </c>
      <c r="N290" s="18">
        <v>73.116491417985799</v>
      </c>
      <c r="O290" s="18">
        <v>26.076601839971275</v>
      </c>
      <c r="P290" s="20"/>
      <c r="Q290" s="18">
        <v>0.12965465734705958</v>
      </c>
      <c r="R290" s="18">
        <v>4.2260518047276451E-2</v>
      </c>
      <c r="S290" s="18">
        <v>4.6607674202214115E-2</v>
      </c>
      <c r="T290" s="18">
        <v>0.20883750168751605</v>
      </c>
      <c r="U290" s="18">
        <v>73.81765161645356</v>
      </c>
      <c r="V290" s="18">
        <v>25.754925147058795</v>
      </c>
    </row>
    <row r="291" spans="1:22" x14ac:dyDescent="0.35">
      <c r="A291" s="18">
        <v>10.869</v>
      </c>
      <c r="B291" s="20"/>
      <c r="C291" s="18">
        <v>0.4717403592851992</v>
      </c>
      <c r="D291" s="18">
        <v>0.12344056083648958</v>
      </c>
      <c r="E291" s="18">
        <v>5.2041452355573267E-2</v>
      </c>
      <c r="F291" s="18">
        <v>0.75988501121916485</v>
      </c>
      <c r="G291" s="18">
        <v>69.654959261935204</v>
      </c>
      <c r="H291" s="18">
        <v>28.938475803003019</v>
      </c>
      <c r="I291" s="20"/>
      <c r="J291" s="18">
        <v>0.25730577001796101</v>
      </c>
      <c r="K291" s="18">
        <v>6.7326126352167476E-2</v>
      </c>
      <c r="L291" s="18">
        <v>6.600504538441232E-2</v>
      </c>
      <c r="M291" s="18">
        <v>0.41453540646797393</v>
      </c>
      <c r="N291" s="18">
        <v>73.006474495126852</v>
      </c>
      <c r="O291" s="18">
        <v>26.188605073886837</v>
      </c>
      <c r="P291" s="20"/>
      <c r="Q291" s="18">
        <v>0.12937463736589749</v>
      </c>
      <c r="R291" s="18">
        <v>4.2171511615675165E-2</v>
      </c>
      <c r="S291" s="18">
        <v>4.651766740134565E-2</v>
      </c>
      <c r="T291" s="18">
        <v>0.20841747061472282</v>
      </c>
      <c r="U291" s="18">
        <v>73.707642011698795</v>
      </c>
      <c r="V291" s="18">
        <v>25.865927150567657</v>
      </c>
    </row>
    <row r="292" spans="1:22" x14ac:dyDescent="0.35">
      <c r="A292" s="18">
        <v>10.872</v>
      </c>
      <c r="B292" s="20"/>
      <c r="C292" s="18">
        <v>0.47067016568923797</v>
      </c>
      <c r="D292" s="18">
        <v>0.12316051017705981</v>
      </c>
      <c r="E292" s="18">
        <v>5.1931431684646236E-2</v>
      </c>
      <c r="F292" s="18">
        <v>0.75823470565116879</v>
      </c>
      <c r="G292" s="18">
        <v>69.539934345527215</v>
      </c>
      <c r="H292" s="18">
        <v>29.056479599547675</v>
      </c>
      <c r="I292" s="20"/>
      <c r="J292" s="18">
        <v>0.25675570117813273</v>
      </c>
      <c r="K292" s="18">
        <v>6.7184108456597919E-2</v>
      </c>
      <c r="L292" s="18">
        <v>6.5877028525773679E-2</v>
      </c>
      <c r="M292" s="18">
        <v>0.41369529838107871</v>
      </c>
      <c r="N292" s="18">
        <v>72.897457840529825</v>
      </c>
      <c r="O292" s="18">
        <v>26.299608279124925</v>
      </c>
      <c r="P292" s="20"/>
      <c r="Q292" s="18">
        <v>0.12910461768480985</v>
      </c>
      <c r="R292" s="18">
        <v>4.2083505200713932E-2</v>
      </c>
      <c r="S292" s="18">
        <v>4.6427660578117598E-2</v>
      </c>
      <c r="T292" s="18">
        <v>0.20799743944433466</v>
      </c>
      <c r="U292" s="18">
        <v>73.598632402256115</v>
      </c>
      <c r="V292" s="18">
        <v>25.975929081045201</v>
      </c>
    </row>
    <row r="293" spans="1:22" x14ac:dyDescent="0.35">
      <c r="A293" s="18">
        <v>10.874000000000001</v>
      </c>
      <c r="B293" s="20"/>
      <c r="C293" s="18">
        <v>0.46959997330858372</v>
      </c>
      <c r="D293" s="18">
        <v>0.12288045983564547</v>
      </c>
      <c r="E293" s="18">
        <v>5.1823411314587058E-2</v>
      </c>
      <c r="F293" s="18">
        <v>0.75660440371172144</v>
      </c>
      <c r="G293" s="18">
        <v>69.425909675189288</v>
      </c>
      <c r="H293" s="18">
        <v>29.173483306467112</v>
      </c>
      <c r="I293" s="20"/>
      <c r="J293" s="18">
        <v>0.2562156331784291</v>
      </c>
      <c r="K293" s="18">
        <v>6.7042090620669528E-2</v>
      </c>
      <c r="L293" s="18">
        <v>6.5749011722544201E-2</v>
      </c>
      <c r="M293" s="18">
        <v>0.41287519187242189</v>
      </c>
      <c r="N293" s="18">
        <v>72.788441238324694</v>
      </c>
      <c r="O293" s="18">
        <v>26.409611401155175</v>
      </c>
      <c r="P293" s="20"/>
      <c r="Q293" s="18">
        <v>0.1288345983186813</v>
      </c>
      <c r="R293" s="18">
        <v>4.1996498924109456E-2</v>
      </c>
      <c r="S293" s="18">
        <v>4.6338653902761283E-2</v>
      </c>
      <c r="T293" s="18">
        <v>0.20758740913600768</v>
      </c>
      <c r="U293" s="18">
        <v>73.490623001189562</v>
      </c>
      <c r="V293" s="18">
        <v>26.084931014084326</v>
      </c>
    </row>
    <row r="294" spans="1:22" x14ac:dyDescent="0.35">
      <c r="A294" s="18">
        <v>10.877000000000001</v>
      </c>
      <c r="B294" s="20"/>
      <c r="C294" s="18">
        <v>0.46853978317465594</v>
      </c>
      <c r="D294" s="18">
        <v>0.12260040985993827</v>
      </c>
      <c r="E294" s="18">
        <v>5.1716391179354983E-2</v>
      </c>
      <c r="F294" s="18">
        <v>0.75498410483289491</v>
      </c>
      <c r="G294" s="18">
        <v>69.312885277451187</v>
      </c>
      <c r="H294" s="18">
        <v>29.28948693668335</v>
      </c>
      <c r="I294" s="20"/>
      <c r="J294" s="18">
        <v>0.2556755656638901</v>
      </c>
      <c r="K294" s="18">
        <v>6.6902073033649853E-2</v>
      </c>
      <c r="L294" s="18">
        <v>6.5622995162711431E-2</v>
      </c>
      <c r="M294" s="18">
        <v>0.41204508552310104</v>
      </c>
      <c r="N294" s="18">
        <v>72.681424883652284</v>
      </c>
      <c r="O294" s="18">
        <v>26.518614467297876</v>
      </c>
      <c r="P294" s="20"/>
      <c r="Q294" s="18">
        <v>0.12856457900764745</v>
      </c>
      <c r="R294" s="18">
        <v>4.1910492700929503E-2</v>
      </c>
      <c r="S294" s="18">
        <v>4.6250647281617048E-2</v>
      </c>
      <c r="T294" s="18">
        <v>0.20717737891268143</v>
      </c>
      <c r="U294" s="18">
        <v>73.382613624620163</v>
      </c>
      <c r="V294" s="18">
        <v>26.192932898011058</v>
      </c>
    </row>
    <row r="295" spans="1:22" x14ac:dyDescent="0.35">
      <c r="A295" s="18">
        <v>10.88</v>
      </c>
      <c r="B295" s="20"/>
      <c r="C295" s="18">
        <v>0.46748959513493082</v>
      </c>
      <c r="D295" s="18">
        <v>0.122330361058733</v>
      </c>
      <c r="E295" s="18">
        <v>5.1609371177533656E-2</v>
      </c>
      <c r="F295" s="18">
        <v>0.7533738087733336</v>
      </c>
      <c r="G295" s="18">
        <v>69.200861130305995</v>
      </c>
      <c r="H295" s="18">
        <v>29.404490482740908</v>
      </c>
      <c r="I295" s="20"/>
      <c r="J295" s="18">
        <v>0.25513549865533647</v>
      </c>
      <c r="K295" s="18">
        <v>6.6763055639430871E-2</v>
      </c>
      <c r="L295" s="18">
        <v>6.5497978790108977E-2</v>
      </c>
      <c r="M295" s="18">
        <v>0.41123498119340263</v>
      </c>
      <c r="N295" s="18">
        <v>72.574408660307952</v>
      </c>
      <c r="O295" s="18">
        <v>26.626617480786816</v>
      </c>
      <c r="P295" s="20"/>
      <c r="Q295" s="18">
        <v>0.12829455975148796</v>
      </c>
      <c r="R295" s="18">
        <v>4.1824486495334635E-2</v>
      </c>
      <c r="S295" s="18">
        <v>4.6162640678840405E-2</v>
      </c>
      <c r="T295" s="18">
        <v>0.20676734877400929</v>
      </c>
      <c r="U295" s="18">
        <v>73.276604343522706</v>
      </c>
      <c r="V295" s="18">
        <v>26.300934768603422</v>
      </c>
    </row>
    <row r="296" spans="1:22" x14ac:dyDescent="0.35">
      <c r="A296" s="18">
        <v>10.882</v>
      </c>
      <c r="B296" s="20"/>
      <c r="C296" s="18">
        <v>0.46644940927051959</v>
      </c>
      <c r="D296" s="18">
        <v>0.12206031260364683</v>
      </c>
      <c r="E296" s="18">
        <v>5.1503351403320019E-2</v>
      </c>
      <c r="F296" s="18">
        <v>0.75177351566806516</v>
      </c>
      <c r="G296" s="18">
        <v>69.088837161800356</v>
      </c>
      <c r="H296" s="18">
        <v>29.518493951734861</v>
      </c>
      <c r="I296" s="20"/>
      <c r="J296" s="18">
        <v>0.25460543245115752</v>
      </c>
      <c r="K296" s="18">
        <v>6.6625038357078309E-2</v>
      </c>
      <c r="L296" s="18">
        <v>6.5372962464746123E-2</v>
      </c>
      <c r="M296" s="18">
        <v>0.41042487716703346</v>
      </c>
      <c r="N296" s="18">
        <v>72.468392541500762</v>
      </c>
      <c r="O296" s="18">
        <v>26.734620471019266</v>
      </c>
      <c r="P296" s="20"/>
      <c r="Q296" s="18">
        <v>0.12803454104805484</v>
      </c>
      <c r="R296" s="18">
        <v>4.1738480354000351E-2</v>
      </c>
      <c r="S296" s="18">
        <v>4.6075634181426843E-2</v>
      </c>
      <c r="T296" s="18">
        <v>0.20636731930544869</v>
      </c>
      <c r="U296" s="18">
        <v>73.170595168351767</v>
      </c>
      <c r="V296" s="18">
        <v>26.406936584510944</v>
      </c>
    </row>
    <row r="297" spans="1:22" x14ac:dyDescent="0.35">
      <c r="A297" s="18">
        <v>10.885</v>
      </c>
      <c r="B297" s="20"/>
      <c r="C297" s="18">
        <v>0.46540922509863053</v>
      </c>
      <c r="D297" s="18">
        <v>0.12179026459056498</v>
      </c>
      <c r="E297" s="18">
        <v>5.1398331896596289E-2</v>
      </c>
      <c r="F297" s="18">
        <v>0.7501932269446584</v>
      </c>
      <c r="G297" s="18">
        <v>68.978813595048763</v>
      </c>
      <c r="H297" s="18">
        <v>29.632497452935134</v>
      </c>
      <c r="I297" s="20"/>
      <c r="J297" s="18">
        <v>0.25408536735417891</v>
      </c>
      <c r="K297" s="18">
        <v>6.648802126648258E-2</v>
      </c>
      <c r="L297" s="18">
        <v>6.5249946386392546E-2</v>
      </c>
      <c r="M297" s="18">
        <v>0.40961477393867102</v>
      </c>
      <c r="N297" s="18">
        <v>72.364376674728945</v>
      </c>
      <c r="O297" s="18">
        <v>26.840623349544643</v>
      </c>
      <c r="P297" s="20"/>
      <c r="Q297" s="18">
        <v>0.1277745225365054</v>
      </c>
      <c r="R297" s="18">
        <v>4.1654474346192835E-2</v>
      </c>
      <c r="S297" s="18">
        <v>4.5989627787499487E-2</v>
      </c>
      <c r="T297" s="18">
        <v>0.20596729014337206</v>
      </c>
      <c r="U297" s="18">
        <v>73.065586131992589</v>
      </c>
      <c r="V297" s="18">
        <v>26.512938416590988</v>
      </c>
    </row>
    <row r="298" spans="1:22" x14ac:dyDescent="0.35">
      <c r="A298" s="18">
        <v>10.888</v>
      </c>
      <c r="B298" s="20"/>
      <c r="C298" s="18">
        <v>0.46438904336381331</v>
      </c>
      <c r="D298" s="18">
        <v>0.12152021677428007</v>
      </c>
      <c r="E298" s="18">
        <v>5.1294312553311051E-2</v>
      </c>
      <c r="F298" s="18">
        <v>0.74862294023993992</v>
      </c>
      <c r="G298" s="18">
        <v>68.869790206106686</v>
      </c>
      <c r="H298" s="18">
        <v>29.744500759613516</v>
      </c>
      <c r="I298" s="20"/>
      <c r="J298" s="18">
        <v>0.25355530235169343</v>
      </c>
      <c r="K298" s="18">
        <v>6.635200441914553E-2</v>
      </c>
      <c r="L298" s="18">
        <v>6.51269304845363E-2</v>
      </c>
      <c r="M298" s="18">
        <v>0.40882467303530912</v>
      </c>
      <c r="N298" s="18">
        <v>72.259360934848971</v>
      </c>
      <c r="O298" s="18">
        <v>26.946626259629173</v>
      </c>
      <c r="P298" s="20"/>
      <c r="Q298" s="18">
        <v>0.12751450406301956</v>
      </c>
      <c r="R298" s="18">
        <v>4.1570468350683565E-2</v>
      </c>
      <c r="S298" s="18">
        <v>4.5903621406169902E-2</v>
      </c>
      <c r="T298" s="18">
        <v>0.20556726103987377</v>
      </c>
      <c r="U298" s="18">
        <v>72.961577146371624</v>
      </c>
      <c r="V298" s="18">
        <v>26.617940197987547</v>
      </c>
    </row>
    <row r="299" spans="1:22" x14ac:dyDescent="0.35">
      <c r="A299" s="18">
        <v>10.89</v>
      </c>
      <c r="B299" s="20"/>
      <c r="C299" s="18">
        <v>0.46336886325481957</v>
      </c>
      <c r="D299" s="18">
        <v>0.12126017022348407</v>
      </c>
      <c r="E299" s="18">
        <v>5.1191293469933841E-2</v>
      </c>
      <c r="F299" s="18">
        <v>0.74706265696447505</v>
      </c>
      <c r="G299" s="18">
        <v>68.76076704095378</v>
      </c>
      <c r="H299" s="18">
        <v>29.856504097747578</v>
      </c>
      <c r="I299" s="20"/>
      <c r="J299" s="18">
        <v>0.25303523817015916</v>
      </c>
      <c r="K299" s="18">
        <v>6.6215987628339967E-2</v>
      </c>
      <c r="L299" s="18">
        <v>6.5004914695670379E-2</v>
      </c>
      <c r="M299" s="18">
        <v>0.40802457186556379</v>
      </c>
      <c r="N299" s="18">
        <v>72.156345365794508</v>
      </c>
      <c r="O299" s="18">
        <v>27.051629090596816</v>
      </c>
      <c r="P299" s="20"/>
      <c r="Q299" s="18">
        <v>0.12725448565266287</v>
      </c>
      <c r="R299" s="18">
        <v>4.1486462375644149E-2</v>
      </c>
      <c r="S299" s="18">
        <v>4.5818615081713587E-2</v>
      </c>
      <c r="T299" s="18">
        <v>0.20516723203536594</v>
      </c>
      <c r="U299" s="18">
        <v>72.858568225622037</v>
      </c>
      <c r="V299" s="18">
        <v>26.721941934183139</v>
      </c>
    </row>
    <row r="300" spans="1:22" x14ac:dyDescent="0.35">
      <c r="A300" s="18">
        <v>10.893000000000001</v>
      </c>
      <c r="B300" s="20"/>
      <c r="C300" s="18">
        <v>0.46234868393060669</v>
      </c>
      <c r="D300" s="18">
        <v>0.12099012303849105</v>
      </c>
      <c r="E300" s="18">
        <v>5.1088274469319531E-2</v>
      </c>
      <c r="F300" s="18">
        <v>0.74551237575668006</v>
      </c>
      <c r="G300" s="18">
        <v>68.653744142389925</v>
      </c>
      <c r="H300" s="18">
        <v>29.966507246861845</v>
      </c>
      <c r="I300" s="20"/>
      <c r="J300" s="18">
        <v>0.25252517502790711</v>
      </c>
      <c r="K300" s="18">
        <v>6.6081971072409193E-2</v>
      </c>
      <c r="L300" s="18">
        <v>6.4883899076514248E-2</v>
      </c>
      <c r="M300" s="18">
        <v>0.40724447259460744</v>
      </c>
      <c r="N300" s="18">
        <v>72.053329910045846</v>
      </c>
      <c r="O300" s="18">
        <v>27.155631866887607</v>
      </c>
      <c r="P300" s="20"/>
      <c r="Q300" s="18">
        <v>0.12699446729296196</v>
      </c>
      <c r="R300" s="18">
        <v>4.1403456452186876E-2</v>
      </c>
      <c r="S300" s="18">
        <v>4.5733608774247869E-2</v>
      </c>
      <c r="T300" s="18">
        <v>0.20477720346153103</v>
      </c>
      <c r="U300" s="18">
        <v>72.755559327229406</v>
      </c>
      <c r="V300" s="18">
        <v>26.824943622855436</v>
      </c>
    </row>
    <row r="301" spans="1:22" x14ac:dyDescent="0.35">
      <c r="A301" s="18">
        <v>10.895</v>
      </c>
      <c r="B301" s="20"/>
      <c r="C301" s="18">
        <v>0.46134850788947585</v>
      </c>
      <c r="D301" s="18">
        <v>0.12073007711174162</v>
      </c>
      <c r="E301" s="18">
        <v>5.0987255810039114E-2</v>
      </c>
      <c r="F301" s="18">
        <v>0.74397209794728048</v>
      </c>
      <c r="G301" s="18">
        <v>68.546721465505982</v>
      </c>
      <c r="H301" s="18">
        <v>30.07651042957685</v>
      </c>
      <c r="I301" s="20"/>
      <c r="J301" s="18">
        <v>0.25200511152279886</v>
      </c>
      <c r="K301" s="18">
        <v>6.5947954578592205E-2</v>
      </c>
      <c r="L301" s="18">
        <v>6.4763883575604003E-2</v>
      </c>
      <c r="M301" s="18">
        <v>0.40645437309500826</v>
      </c>
      <c r="N301" s="18">
        <v>71.951314570938578</v>
      </c>
      <c r="O301" s="18">
        <v>27.258634567946856</v>
      </c>
      <c r="P301" s="20"/>
      <c r="Q301" s="18">
        <v>0.12673444912172085</v>
      </c>
      <c r="R301" s="18">
        <v>4.1321450625025694E-2</v>
      </c>
      <c r="S301" s="18">
        <v>4.5649602568518216E-2</v>
      </c>
      <c r="T301" s="18">
        <v>0.20438717518738506</v>
      </c>
      <c r="U301" s="18">
        <v>72.654550600420293</v>
      </c>
      <c r="V301" s="18">
        <v>26.927945328656019</v>
      </c>
    </row>
    <row r="302" spans="1:22" x14ac:dyDescent="0.35">
      <c r="A302" s="18">
        <v>10.898</v>
      </c>
      <c r="B302" s="20"/>
      <c r="C302" s="18">
        <v>0.4603483325710126</v>
      </c>
      <c r="D302" s="18">
        <v>0.12047003137343132</v>
      </c>
      <c r="E302" s="18">
        <v>5.0885237143546064E-2</v>
      </c>
      <c r="F302" s="18">
        <v>0.7424418221069895</v>
      </c>
      <c r="G302" s="18">
        <v>68.439698879374063</v>
      </c>
      <c r="H302" s="18">
        <v>30.185513506095617</v>
      </c>
      <c r="I302" s="20"/>
      <c r="J302" s="18">
        <v>0.25149504905350673</v>
      </c>
      <c r="K302" s="18">
        <v>6.5815938318392636E-2</v>
      </c>
      <c r="L302" s="18">
        <v>6.4644868243469558E-2</v>
      </c>
      <c r="M302" s="18">
        <v>0.405684275485309</v>
      </c>
      <c r="N302" s="18">
        <v>71.850299404717035</v>
      </c>
      <c r="O302" s="18">
        <v>27.361637275743369</v>
      </c>
      <c r="P302" s="20"/>
      <c r="Q302" s="18">
        <v>0.12648443146447724</v>
      </c>
      <c r="R302" s="18">
        <v>4.1239444850823162E-2</v>
      </c>
      <c r="S302" s="18">
        <v>4.5566596455399323E-2</v>
      </c>
      <c r="T302" s="18">
        <v>0.20399714717298159</v>
      </c>
      <c r="U302" s="18">
        <v>72.553541960620564</v>
      </c>
      <c r="V302" s="18">
        <v>27.029947011807046</v>
      </c>
    </row>
    <row r="303" spans="1:22" x14ac:dyDescent="0.35">
      <c r="A303" s="18">
        <v>10.9</v>
      </c>
      <c r="B303" s="20"/>
      <c r="C303" s="18">
        <v>0.45935815967705163</v>
      </c>
      <c r="D303" s="18">
        <v>0.12020998605151442</v>
      </c>
      <c r="E303" s="18">
        <v>5.0785218815989637E-2</v>
      </c>
      <c r="F303" s="18">
        <v>0.74093155046576942</v>
      </c>
      <c r="G303" s="18">
        <v>68.334676679816369</v>
      </c>
      <c r="H303" s="18">
        <v>30.293516534828811</v>
      </c>
      <c r="I303" s="20"/>
      <c r="J303" s="18">
        <v>0.25099498738874948</v>
      </c>
      <c r="K303" s="18">
        <v>6.5683922112092868E-2</v>
      </c>
      <c r="L303" s="18">
        <v>6.4526853021293656E-2</v>
      </c>
      <c r="M303" s="18">
        <v>0.40491417819679176</v>
      </c>
      <c r="N303" s="18">
        <v>71.750284346136027</v>
      </c>
      <c r="O303" s="18">
        <v>27.463639906246865</v>
      </c>
      <c r="P303" s="20"/>
      <c r="Q303" s="18">
        <v>0.12622441339055998</v>
      </c>
      <c r="R303" s="18">
        <v>4.1157439054839852E-2</v>
      </c>
      <c r="S303" s="18">
        <v>4.5483590317140304E-2</v>
      </c>
      <c r="T303" s="18">
        <v>0.20361711939828803</v>
      </c>
      <c r="U303" s="18">
        <v>72.452533276390994</v>
      </c>
      <c r="V303" s="18">
        <v>27.130948623719632</v>
      </c>
    </row>
    <row r="304" spans="1:22" x14ac:dyDescent="0.35">
      <c r="A304" s="18">
        <v>10.903</v>
      </c>
      <c r="B304" s="20"/>
      <c r="C304" s="18">
        <v>0.45836798740170692</v>
      </c>
      <c r="D304" s="18">
        <v>0.11995994172067014</v>
      </c>
      <c r="E304" s="18">
        <v>5.0685200553107823E-2</v>
      </c>
      <c r="F304" s="18">
        <v>0.73942127978820071</v>
      </c>
      <c r="G304" s="18">
        <v>68.229654555656509</v>
      </c>
      <c r="H304" s="18">
        <v>30.401519536195508</v>
      </c>
      <c r="I304" s="20"/>
      <c r="J304" s="18">
        <v>0.2504849255328539</v>
      </c>
      <c r="K304" s="18">
        <v>6.5552906071597569E-2</v>
      </c>
      <c r="L304" s="18">
        <v>6.4408837900520835E-2</v>
      </c>
      <c r="M304" s="18">
        <v>0.40414408155202991</v>
      </c>
      <c r="N304" s="18">
        <v>71.650269392449601</v>
      </c>
      <c r="O304" s="18">
        <v>27.565642541572188</v>
      </c>
      <c r="P304" s="20"/>
      <c r="Q304" s="18">
        <v>0.12597439585116807</v>
      </c>
      <c r="R304" s="18">
        <v>4.1076433353867819E-2</v>
      </c>
      <c r="S304" s="18">
        <v>4.5401584279138131E-2</v>
      </c>
      <c r="T304" s="18">
        <v>0.2032370919173842</v>
      </c>
      <c r="U304" s="18">
        <v>72.352524726776309</v>
      </c>
      <c r="V304" s="18">
        <v>27.230950218522715</v>
      </c>
    </row>
    <row r="305" spans="1:22" x14ac:dyDescent="0.35">
      <c r="A305" s="18">
        <v>10.904999999999999</v>
      </c>
      <c r="B305" s="20"/>
      <c r="C305" s="18">
        <v>0.45738781716582949</v>
      </c>
      <c r="D305" s="18">
        <v>0.11969989687674239</v>
      </c>
      <c r="E305" s="18">
        <v>5.0586182503295038E-2</v>
      </c>
      <c r="F305" s="18">
        <v>0.73792101185958003</v>
      </c>
      <c r="G305" s="18">
        <v>68.125632678115892</v>
      </c>
      <c r="H305" s="18">
        <v>30.508522467389952</v>
      </c>
      <c r="I305" s="20"/>
      <c r="J305" s="18">
        <v>0.2499848649794143</v>
      </c>
      <c r="K305" s="18">
        <v>6.5422890275186246E-2</v>
      </c>
      <c r="L305" s="18">
        <v>6.4291823017948502E-2</v>
      </c>
      <c r="M305" s="18">
        <v>0.4033839866307819</v>
      </c>
      <c r="N305" s="18">
        <v>71.551254689291341</v>
      </c>
      <c r="O305" s="18">
        <v>27.665645096573659</v>
      </c>
      <c r="P305" s="20"/>
      <c r="Q305" s="18">
        <v>0.12572437847002949</v>
      </c>
      <c r="R305" s="18">
        <v>4.0996427739252779E-2</v>
      </c>
      <c r="S305" s="18">
        <v>4.5319578297047379E-2</v>
      </c>
      <c r="T305" s="18">
        <v>0.20284706434028621</v>
      </c>
      <c r="U305" s="18">
        <v>72.253516296835031</v>
      </c>
      <c r="V305" s="18">
        <v>27.330951826168512</v>
      </c>
    </row>
    <row r="306" spans="1:22" x14ac:dyDescent="0.35">
      <c r="A306" s="18">
        <v>10.907999999999999</v>
      </c>
      <c r="B306" s="20"/>
      <c r="C306" s="18">
        <v>0.45641764882091479</v>
      </c>
      <c r="D306" s="18">
        <v>0.11944985313810871</v>
      </c>
      <c r="E306" s="18">
        <v>5.0488164650236783E-2</v>
      </c>
      <c r="F306" s="18">
        <v>0.73643074644431616</v>
      </c>
      <c r="G306" s="18">
        <v>68.022611025575543</v>
      </c>
      <c r="H306" s="18">
        <v>30.614525320359885</v>
      </c>
      <c r="I306" s="20"/>
      <c r="J306" s="18">
        <v>0.24948480434969394</v>
      </c>
      <c r="K306" s="18">
        <v>6.5292874458600908E-2</v>
      </c>
      <c r="L306" s="18">
        <v>6.417580817223939E-2</v>
      </c>
      <c r="M306" s="18">
        <v>0.40262389157488593</v>
      </c>
      <c r="N306" s="18">
        <v>71.452239953408963</v>
      </c>
      <c r="O306" s="18">
        <v>27.765647604781748</v>
      </c>
      <c r="P306" s="20"/>
      <c r="Q306" s="18">
        <v>0.12547436114728464</v>
      </c>
      <c r="R306" s="18">
        <v>4.0916422143469758E-2</v>
      </c>
      <c r="S306" s="18">
        <v>4.5238572369647838E-2</v>
      </c>
      <c r="T306" s="18">
        <v>0.20247703755073496</v>
      </c>
      <c r="U306" s="18">
        <v>72.155507929066928</v>
      </c>
      <c r="V306" s="18">
        <v>27.430953425281082</v>
      </c>
    </row>
    <row r="307" spans="1:22" x14ac:dyDescent="0.35">
      <c r="A307" s="18">
        <v>10.91</v>
      </c>
      <c r="B307" s="20"/>
      <c r="C307" s="18">
        <v>0.45544748148823483</v>
      </c>
      <c r="D307" s="18">
        <v>0.11919980966290311</v>
      </c>
      <c r="E307" s="18">
        <v>5.0390146905571233E-2</v>
      </c>
      <c r="F307" s="18">
        <v>0.73496048427944871</v>
      </c>
      <c r="G307" s="18">
        <v>67.920589590201075</v>
      </c>
      <c r="H307" s="18">
        <v>30.719528093089981</v>
      </c>
      <c r="I307" s="20"/>
      <c r="J307" s="18">
        <v>0.24899474476218081</v>
      </c>
      <c r="K307" s="18">
        <v>6.5164858878016166E-2</v>
      </c>
      <c r="L307" s="18">
        <v>6.4059793439176865E-2</v>
      </c>
      <c r="M307" s="18">
        <v>0.40187379782585902</v>
      </c>
      <c r="N307" s="18">
        <v>71.354225394736943</v>
      </c>
      <c r="O307" s="18">
        <v>27.865650124722496</v>
      </c>
      <c r="P307" s="20"/>
      <c r="Q307" s="18">
        <v>0.12523434421579233</v>
      </c>
      <c r="R307" s="18">
        <v>4.0837416596630954E-2</v>
      </c>
      <c r="S307" s="18">
        <v>4.5157566456985689E-2</v>
      </c>
      <c r="T307" s="18">
        <v>0.20209701048127021</v>
      </c>
      <c r="U307" s="18">
        <v>72.057499580523171</v>
      </c>
      <c r="V307" s="18">
        <v>27.528954943482638</v>
      </c>
    </row>
    <row r="308" spans="1:22" x14ac:dyDescent="0.35">
      <c r="A308" s="18">
        <v>10.913</v>
      </c>
      <c r="B308" s="20"/>
      <c r="C308" s="18">
        <v>0.45448731612117504</v>
      </c>
      <c r="D308" s="18">
        <v>0.11894976648575763</v>
      </c>
      <c r="E308" s="18">
        <v>5.0293129366085973E-2</v>
      </c>
      <c r="F308" s="18">
        <v>0.73349022392508179</v>
      </c>
      <c r="G308" s="18">
        <v>67.818568309220467</v>
      </c>
      <c r="H308" s="18">
        <v>30.824530877955457</v>
      </c>
      <c r="I308" s="20"/>
      <c r="J308" s="18">
        <v>0.24850468557331154</v>
      </c>
      <c r="K308" s="18">
        <v>6.503684340170296E-2</v>
      </c>
      <c r="L308" s="18">
        <v>6.3944778865318977E-2</v>
      </c>
      <c r="M308" s="18">
        <v>0.40112370471027103</v>
      </c>
      <c r="N308" s="18">
        <v>71.257210999054962</v>
      </c>
      <c r="O308" s="18">
        <v>27.964652592404164</v>
      </c>
      <c r="P308" s="20"/>
      <c r="Q308" s="18">
        <v>0.1249843271047397</v>
      </c>
      <c r="R308" s="18">
        <v>4.0758411104239688E-2</v>
      </c>
      <c r="S308" s="18">
        <v>4.5077560638288099E-2</v>
      </c>
      <c r="T308" s="18">
        <v>0.20172698402598888</v>
      </c>
      <c r="U308" s="18">
        <v>71.960491357039999</v>
      </c>
      <c r="V308" s="18">
        <v>27.626956477800761</v>
      </c>
    </row>
    <row r="309" spans="1:22" x14ac:dyDescent="0.35">
      <c r="A309" s="18">
        <v>10.914999999999999</v>
      </c>
      <c r="B309" s="20"/>
      <c r="C309" s="18">
        <v>0.45352715179919689</v>
      </c>
      <c r="D309" s="18">
        <v>0.11869972358165932</v>
      </c>
      <c r="E309" s="18">
        <v>5.0196111938753431E-2</v>
      </c>
      <c r="F309" s="18">
        <v>0.73201996522732626</v>
      </c>
      <c r="G309" s="18">
        <v>67.716547168571353</v>
      </c>
      <c r="H309" s="18">
        <v>30.928533587382223</v>
      </c>
      <c r="I309" s="20"/>
      <c r="J309" s="18">
        <v>0.24801462680103276</v>
      </c>
      <c r="K309" s="18">
        <v>6.490882803435899E-2</v>
      </c>
      <c r="L309" s="18">
        <v>6.383076445495775E-2</v>
      </c>
      <c r="M309" s="18">
        <v>0.40037361225723173</v>
      </c>
      <c r="N309" s="18">
        <v>71.160196712315667</v>
      </c>
      <c r="O309" s="18">
        <v>28.062655010741054</v>
      </c>
      <c r="P309" s="20"/>
      <c r="Q309" s="18">
        <v>0.12474431027095684</v>
      </c>
      <c r="R309" s="18">
        <v>4.0679405589241477E-2</v>
      </c>
      <c r="S309" s="18">
        <v>4.4997554793586449E-2</v>
      </c>
      <c r="T309" s="18">
        <v>0.20135695745596566</v>
      </c>
      <c r="U309" s="18">
        <v>71.863483087872595</v>
      </c>
      <c r="V309" s="18">
        <v>27.724957976206568</v>
      </c>
    </row>
    <row r="310" spans="1:22" x14ac:dyDescent="0.35">
      <c r="A310" s="18">
        <v>10.917</v>
      </c>
      <c r="B310" s="20"/>
      <c r="C310" s="18">
        <v>0.45257698892851822</v>
      </c>
      <c r="D310" s="18">
        <v>0.11844968084300547</v>
      </c>
      <c r="E310" s="18">
        <v>5.0100094659837904E-2</v>
      </c>
      <c r="F310" s="18">
        <v>0.73056970915758135</v>
      </c>
      <c r="G310" s="18">
        <v>67.616526270486688</v>
      </c>
      <c r="H310" s="18">
        <v>31.032536276245018</v>
      </c>
      <c r="I310" s="20"/>
      <c r="J310" s="18">
        <v>0.24752456797850422</v>
      </c>
      <c r="K310" s="18">
        <v>6.4782812771522466E-2</v>
      </c>
      <c r="L310" s="18">
        <v>6.3717750087602193E-2</v>
      </c>
      <c r="M310" s="18">
        <v>0.3996335203017658</v>
      </c>
      <c r="N310" s="18">
        <v>71.064182459506725</v>
      </c>
      <c r="O310" s="18">
        <v>28.160657386395297</v>
      </c>
      <c r="P310" s="20"/>
      <c r="Q310" s="18">
        <v>0.12450429372893716</v>
      </c>
      <c r="R310" s="18">
        <v>4.0601400203974687E-2</v>
      </c>
      <c r="S310" s="18">
        <v>4.4918549087732296E-2</v>
      </c>
      <c r="T310" s="18">
        <v>0.20098693135455253</v>
      </c>
      <c r="U310" s="18">
        <v>71.767475015720294</v>
      </c>
      <c r="V310" s="18">
        <v>27.821959484600491</v>
      </c>
    </row>
    <row r="311" spans="1:22" x14ac:dyDescent="0.35">
      <c r="A311" s="18">
        <v>10.92</v>
      </c>
      <c r="B311" s="20"/>
      <c r="C311" s="18">
        <v>0.45163682781700509</v>
      </c>
      <c r="D311" s="18">
        <v>0.11819963835184197</v>
      </c>
      <c r="E311" s="18">
        <v>5.0004077481953624E-2</v>
      </c>
      <c r="F311" s="18">
        <v>0.72912945539535856</v>
      </c>
      <c r="G311" s="18">
        <v>67.516505497683411</v>
      </c>
      <c r="H311" s="18">
        <v>31.134538803363601</v>
      </c>
      <c r="I311" s="20"/>
      <c r="J311" s="18">
        <v>0.24704451038059097</v>
      </c>
      <c r="K311" s="18">
        <v>6.465679767492348E-2</v>
      </c>
      <c r="L311" s="18">
        <v>6.3604735881131719E-2</v>
      </c>
      <c r="M311" s="18">
        <v>0.39890342995024941</v>
      </c>
      <c r="N311" s="18">
        <v>70.968168378934777</v>
      </c>
      <c r="O311" s="18">
        <v>28.257659738954693</v>
      </c>
      <c r="P311" s="20"/>
      <c r="Q311" s="18">
        <v>0.12425427675771204</v>
      </c>
      <c r="R311" s="18">
        <v>4.0523394790953793E-2</v>
      </c>
      <c r="S311" s="18">
        <v>4.4839543350199546E-2</v>
      </c>
      <c r="T311" s="18">
        <v>0.2006169051135985</v>
      </c>
      <c r="U311" s="18">
        <v>71.671466888921259</v>
      </c>
      <c r="V311" s="18">
        <v>27.917960919477242</v>
      </c>
    </row>
    <row r="312" spans="1:22" x14ac:dyDescent="0.35">
      <c r="A312" s="18">
        <v>10.922000000000001</v>
      </c>
      <c r="B312" s="20"/>
      <c r="C312" s="18">
        <v>0.45069666777785239</v>
      </c>
      <c r="D312" s="18">
        <v>0.11795959695645872</v>
      </c>
      <c r="E312" s="18">
        <v>4.9909060501162124E-2</v>
      </c>
      <c r="F312" s="18">
        <v>0.72768920333554943</v>
      </c>
      <c r="G312" s="18">
        <v>67.416484870130049</v>
      </c>
      <c r="H312" s="18">
        <v>31.237541423781163</v>
      </c>
      <c r="I312" s="20"/>
      <c r="J312" s="18">
        <v>0.2465644529733983</v>
      </c>
      <c r="K312" s="18">
        <v>6.4531782686949687E-2</v>
      </c>
      <c r="L312" s="18">
        <v>6.3491721721253752E-2</v>
      </c>
      <c r="M312" s="18">
        <v>0.39816333930979037</v>
      </c>
      <c r="N312" s="18">
        <v>70.873154401832338</v>
      </c>
      <c r="O312" s="18">
        <v>28.353662018664728</v>
      </c>
      <c r="P312" s="20"/>
      <c r="Q312" s="18">
        <v>0.12401426029643303</v>
      </c>
      <c r="R312" s="18">
        <v>4.0446389466085267E-2</v>
      </c>
      <c r="S312" s="18">
        <v>4.4760537671220429E-2</v>
      </c>
      <c r="T312" s="18">
        <v>0.20024687913682565</v>
      </c>
      <c r="U312" s="18">
        <v>71.576458886032555</v>
      </c>
      <c r="V312" s="18">
        <v>28.013962371453736</v>
      </c>
    </row>
    <row r="313" spans="1:22" x14ac:dyDescent="0.35">
      <c r="A313" s="18">
        <v>10.923999999999999</v>
      </c>
      <c r="B313" s="20"/>
      <c r="C313" s="18">
        <v>0.44975650831140296</v>
      </c>
      <c r="D313" s="18">
        <v>0.11771955570874153</v>
      </c>
      <c r="E313" s="18">
        <v>4.9815043661610089E-2</v>
      </c>
      <c r="F313" s="18">
        <v>0.72625895298350274</v>
      </c>
      <c r="G313" s="18">
        <v>67.317464394416888</v>
      </c>
      <c r="H313" s="18">
        <v>31.338543859392786</v>
      </c>
      <c r="I313" s="20"/>
      <c r="J313" s="18">
        <v>0.24608439570701829</v>
      </c>
      <c r="K313" s="18">
        <v>6.4406767735681297E-2</v>
      </c>
      <c r="L313" s="18">
        <v>6.3380707712129461E-2</v>
      </c>
      <c r="M313" s="18">
        <v>0.39744325005845166</v>
      </c>
      <c r="N313" s="18">
        <v>70.779140513529555</v>
      </c>
      <c r="O313" s="18">
        <v>28.449664278755051</v>
      </c>
      <c r="P313" s="20"/>
      <c r="Q313" s="18">
        <v>0.1237742438879368</v>
      </c>
      <c r="R313" s="18">
        <v>4.0369384158263175E-2</v>
      </c>
      <c r="S313" s="18">
        <v>4.4682532044573835E-2</v>
      </c>
      <c r="T313" s="18">
        <v>0.1998868535858512</v>
      </c>
      <c r="U313" s="18">
        <v>71.482450942148517</v>
      </c>
      <c r="V313" s="18">
        <v>28.108963781224269</v>
      </c>
    </row>
    <row r="314" spans="1:22" x14ac:dyDescent="0.35">
      <c r="A314" s="18">
        <v>10.927</v>
      </c>
      <c r="B314" s="20"/>
      <c r="C314" s="18">
        <v>0.44882635103402962</v>
      </c>
      <c r="D314" s="18">
        <v>0.11746951400979773</v>
      </c>
      <c r="E314" s="18">
        <v>4.9721026971097509E-2</v>
      </c>
      <c r="F314" s="18">
        <v>0.72483870563614161</v>
      </c>
      <c r="G314" s="18">
        <v>67.219444190827033</v>
      </c>
      <c r="H314" s="18">
        <v>31.439546330035846</v>
      </c>
      <c r="I314" s="20"/>
      <c r="J314" s="18">
        <v>0.24560433887600047</v>
      </c>
      <c r="K314" s="18">
        <v>6.4282752956596093E-2</v>
      </c>
      <c r="L314" s="18">
        <v>6.3269693812162728E-2</v>
      </c>
      <c r="M314" s="18">
        <v>0.39671316091339476</v>
      </c>
      <c r="N314" s="18">
        <v>70.685126740073258</v>
      </c>
      <c r="O314" s="18">
        <v>28.545666553510152</v>
      </c>
      <c r="P314" s="20"/>
      <c r="Q314" s="18">
        <v>0.12354422784850705</v>
      </c>
      <c r="R314" s="18">
        <v>4.0293378893249528E-2</v>
      </c>
      <c r="S314" s="18">
        <v>4.4604526426476929E-2</v>
      </c>
      <c r="T314" s="18">
        <v>0.19952682807458416</v>
      </c>
      <c r="U314" s="18">
        <v>71.388443007880255</v>
      </c>
      <c r="V314" s="18">
        <v>28.203965177363155</v>
      </c>
    </row>
    <row r="315" spans="1:22" x14ac:dyDescent="0.35">
      <c r="A315" s="18">
        <v>10.929</v>
      </c>
      <c r="B315" s="20"/>
      <c r="C315" s="18">
        <v>0.4479061951724701</v>
      </c>
      <c r="D315" s="18">
        <v>0.11722947328045401</v>
      </c>
      <c r="E315" s="18">
        <v>4.9628010425432953E-2</v>
      </c>
      <c r="F315" s="18">
        <v>0.72342846004847317</v>
      </c>
      <c r="G315" s="18">
        <v>67.121424063222591</v>
      </c>
      <c r="H315" s="18">
        <v>31.540548782792687</v>
      </c>
      <c r="I315" s="20"/>
      <c r="J315" s="18">
        <v>0.24513428274274676</v>
      </c>
      <c r="K315" s="18">
        <v>6.4159738265517546E-2</v>
      </c>
      <c r="L315" s="18">
        <v>6.3158679938879622E-2</v>
      </c>
      <c r="M315" s="18">
        <v>0.39599307252629501</v>
      </c>
      <c r="N315" s="18">
        <v>70.591112989402191</v>
      </c>
      <c r="O315" s="18">
        <v>28.640668747835853</v>
      </c>
      <c r="P315" s="20"/>
      <c r="Q315" s="18">
        <v>0.12330421164225439</v>
      </c>
      <c r="R315" s="18">
        <v>4.0216373651202439E-2</v>
      </c>
      <c r="S315" s="18">
        <v>4.4527520904971772E-2</v>
      </c>
      <c r="T315" s="18">
        <v>0.19916680284405017</v>
      </c>
      <c r="U315" s="18">
        <v>71.294435169502037</v>
      </c>
      <c r="V315" s="18">
        <v>28.297966559942196</v>
      </c>
    </row>
    <row r="316" spans="1:22" x14ac:dyDescent="0.35">
      <c r="A316" s="18">
        <v>10.930999999999999</v>
      </c>
      <c r="B316" s="20"/>
      <c r="C316" s="18">
        <v>0.446986040270827</v>
      </c>
      <c r="D316" s="18">
        <v>0.11698943280206138</v>
      </c>
      <c r="E316" s="18">
        <v>4.9534993982893682E-2</v>
      </c>
      <c r="F316" s="18">
        <v>0.722028216790086</v>
      </c>
      <c r="G316" s="18">
        <v>67.02440414567748</v>
      </c>
      <c r="H316" s="18">
        <v>31.640551162520243</v>
      </c>
      <c r="I316" s="20"/>
      <c r="J316" s="18">
        <v>0.24466422728246279</v>
      </c>
      <c r="K316" s="18">
        <v>6.4036723750574051E-2</v>
      </c>
      <c r="L316" s="18">
        <v>6.3048666294800187E-2</v>
      </c>
      <c r="M316" s="18">
        <v>0.39527298521722232</v>
      </c>
      <c r="N316" s="18">
        <v>70.498099481095167</v>
      </c>
      <c r="O316" s="18">
        <v>28.734670927884746</v>
      </c>
      <c r="P316" s="20"/>
      <c r="Q316" s="18">
        <v>0.12306419547573288</v>
      </c>
      <c r="R316" s="18">
        <v>4.0141368490134229E-2</v>
      </c>
      <c r="S316" s="18">
        <v>4.4450515396561446E-2</v>
      </c>
      <c r="T316" s="18">
        <v>0.19880677767410776</v>
      </c>
      <c r="U316" s="18">
        <v>71.201427382388303</v>
      </c>
      <c r="V316" s="18">
        <v>28.391967932321894</v>
      </c>
    </row>
    <row r="317" spans="1:22" x14ac:dyDescent="0.35">
      <c r="A317" s="18">
        <v>10.933</v>
      </c>
      <c r="B317" s="20"/>
      <c r="C317" s="18">
        <v>0.44606588592425583</v>
      </c>
      <c r="D317" s="18">
        <v>0.1167593932732257</v>
      </c>
      <c r="E317" s="18">
        <v>4.9441977598644382E-2</v>
      </c>
      <c r="F317" s="18">
        <v>0.72062797439732962</v>
      </c>
      <c r="G317" s="18">
        <v>66.927384296623643</v>
      </c>
      <c r="H317" s="18">
        <v>31.739553441647658</v>
      </c>
      <c r="I317" s="20"/>
      <c r="J317" s="18">
        <v>0.24419417147098763</v>
      </c>
      <c r="K317" s="18">
        <v>6.3914709201745801E-2</v>
      </c>
      <c r="L317" s="18">
        <v>6.2939652615685474E-2</v>
      </c>
      <c r="M317" s="18">
        <v>0.3945628979120463</v>
      </c>
      <c r="N317" s="18">
        <v>70.40508586177819</v>
      </c>
      <c r="O317" s="18">
        <v>28.828673032165455</v>
      </c>
      <c r="P317" s="20"/>
      <c r="Q317" s="18">
        <v>0.12283417982182973</v>
      </c>
      <c r="R317" s="18">
        <v>4.0065363350824605E-2</v>
      </c>
      <c r="S317" s="18">
        <v>4.4373509949151096E-2</v>
      </c>
      <c r="T317" s="18">
        <v>0.19844675277899446</v>
      </c>
      <c r="U317" s="18">
        <v>71.109419723120141</v>
      </c>
      <c r="V317" s="18">
        <v>28.484969291256188</v>
      </c>
    </row>
    <row r="318" spans="1:22" x14ac:dyDescent="0.35">
      <c r="A318" s="18">
        <v>10.936</v>
      </c>
      <c r="B318" s="20"/>
      <c r="C318" s="18">
        <v>0.44515573328934982</v>
      </c>
      <c r="D318" s="18">
        <v>0.11651935317564287</v>
      </c>
      <c r="E318" s="18">
        <v>4.9350961472478305E-2</v>
      </c>
      <c r="F318" s="18">
        <v>0.71923773424477588</v>
      </c>
      <c r="G318" s="18">
        <v>66.831364649519429</v>
      </c>
      <c r="H318" s="18">
        <v>31.838555726545067</v>
      </c>
      <c r="I318" s="20"/>
      <c r="J318" s="18">
        <v>0.24372411630530882</v>
      </c>
      <c r="K318" s="18">
        <v>6.3793694879634197E-2</v>
      </c>
      <c r="L318" s="18">
        <v>6.2830639100215968E-2</v>
      </c>
      <c r="M318" s="18">
        <v>0.39385281163891411</v>
      </c>
      <c r="N318" s="18">
        <v>70.313072476754982</v>
      </c>
      <c r="O318" s="18">
        <v>28.922675178145486</v>
      </c>
      <c r="P318" s="20"/>
      <c r="Q318" s="18">
        <v>0.12260416406980322</v>
      </c>
      <c r="R318" s="18">
        <v>3.9990358213600002E-2</v>
      </c>
      <c r="S318" s="18">
        <v>4.4297504499478002E-2</v>
      </c>
      <c r="T318" s="18">
        <v>0.19809672806351805</v>
      </c>
      <c r="U318" s="18">
        <v>71.017412001770595</v>
      </c>
      <c r="V318" s="18">
        <v>28.577970608668569</v>
      </c>
    </row>
    <row r="319" spans="1:22" x14ac:dyDescent="0.35">
      <c r="A319" s="18">
        <v>10.938000000000001</v>
      </c>
      <c r="B319" s="20"/>
      <c r="C319" s="18">
        <v>0.44425558244694274</v>
      </c>
      <c r="D319" s="18">
        <v>0.11627931333822436</v>
      </c>
      <c r="E319" s="18">
        <v>4.9258945372617532E-2</v>
      </c>
      <c r="F319" s="18">
        <v>0.71784749566564088</v>
      </c>
      <c r="G319" s="18">
        <v>66.735345136834198</v>
      </c>
      <c r="H319" s="18">
        <v>31.937558024049153</v>
      </c>
      <c r="I319" s="20"/>
      <c r="J319" s="18">
        <v>0.24326406211961007</v>
      </c>
      <c r="K319" s="18">
        <v>6.3672680662254691E-2</v>
      </c>
      <c r="L319" s="18">
        <v>6.2721625685581511E-2</v>
      </c>
      <c r="M319" s="18">
        <v>0.39314272600395112</v>
      </c>
      <c r="N319" s="18">
        <v>70.221059197749881</v>
      </c>
      <c r="O319" s="18">
        <v>29.015677279911063</v>
      </c>
      <c r="P319" s="20"/>
      <c r="Q319" s="18">
        <v>0.12236414814922628</v>
      </c>
      <c r="R319" s="18">
        <v>3.9916353165874205E-2</v>
      </c>
      <c r="S319" s="18">
        <v>4.4221499110483703E-2</v>
      </c>
      <c r="T319" s="18">
        <v>0.19774670362069305</v>
      </c>
      <c r="U319" s="18">
        <v>70.925404373876887</v>
      </c>
      <c r="V319" s="18">
        <v>28.670971947027766</v>
      </c>
    </row>
    <row r="320" spans="1:22" x14ac:dyDescent="0.35">
      <c r="A320" s="18">
        <v>10.94</v>
      </c>
      <c r="B320" s="20"/>
      <c r="C320" s="18">
        <v>0.44334543130107928</v>
      </c>
      <c r="D320" s="18">
        <v>0.11604927443138491</v>
      </c>
      <c r="E320" s="18">
        <v>4.9167929404900099E-2</v>
      </c>
      <c r="F320" s="18">
        <v>0.71647725946339846</v>
      </c>
      <c r="G320" s="18">
        <v>66.640325764696087</v>
      </c>
      <c r="H320" s="18">
        <v>32.035560219411863</v>
      </c>
      <c r="I320" s="20"/>
      <c r="J320" s="18">
        <v>0.24279400748806573</v>
      </c>
      <c r="K320" s="18">
        <v>6.3551666479329444E-2</v>
      </c>
      <c r="L320" s="18">
        <v>6.2614612417972171E-2</v>
      </c>
      <c r="M320" s="18">
        <v>0.39244264115028732</v>
      </c>
      <c r="N320" s="18">
        <v>70.130046005058489</v>
      </c>
      <c r="O320" s="18">
        <v>29.108679363848459</v>
      </c>
      <c r="P320" s="20"/>
      <c r="Q320" s="18">
        <v>0.12213413248404557</v>
      </c>
      <c r="R320" s="18">
        <v>3.9841348056696764E-2</v>
      </c>
      <c r="S320" s="18">
        <v>4.4146493723967839E-2</v>
      </c>
      <c r="T320" s="18">
        <v>0.19738667870057247</v>
      </c>
      <c r="U320" s="18">
        <v>70.834396725701424</v>
      </c>
      <c r="V320" s="18">
        <v>28.762973213019887</v>
      </c>
    </row>
    <row r="321" spans="1:22" x14ac:dyDescent="0.35">
      <c r="A321" s="18">
        <v>10.942</v>
      </c>
      <c r="B321" s="20"/>
      <c r="C321" s="18">
        <v>0.44245528260234829</v>
      </c>
      <c r="D321" s="18">
        <v>0.11580923494722646</v>
      </c>
      <c r="E321" s="18">
        <v>4.907691352819727E-2</v>
      </c>
      <c r="F321" s="18">
        <v>0.71510702460288667</v>
      </c>
      <c r="G321" s="18">
        <v>66.545306505945149</v>
      </c>
      <c r="H321" s="18">
        <v>32.132562338984336</v>
      </c>
      <c r="I321" s="20"/>
      <c r="J321" s="18">
        <v>0.24233395356290668</v>
      </c>
      <c r="K321" s="18">
        <v>6.3432652445285606E-2</v>
      </c>
      <c r="L321" s="18">
        <v>6.2506599123235224E-2</v>
      </c>
      <c r="M321" s="18">
        <v>0.39174255649414746</v>
      </c>
      <c r="N321" s="18">
        <v>70.039032839956135</v>
      </c>
      <c r="O321" s="18">
        <v>29.200681372083661</v>
      </c>
      <c r="P321" s="20"/>
      <c r="Q321" s="18">
        <v>0.12190411709961319</v>
      </c>
      <c r="R321" s="18">
        <v>3.9767343072872982E-2</v>
      </c>
      <c r="S321" s="18">
        <v>4.4071488437899528E-2</v>
      </c>
      <c r="T321" s="18">
        <v>0.19704665490818524</v>
      </c>
      <c r="U321" s="18">
        <v>70.743389234977315</v>
      </c>
      <c r="V321" s="18">
        <v>28.853974492823127</v>
      </c>
    </row>
    <row r="322" spans="1:22" x14ac:dyDescent="0.35">
      <c r="A322" s="18">
        <v>10.944000000000001</v>
      </c>
      <c r="B322" s="20"/>
      <c r="C322" s="18">
        <v>0.44155513377316868</v>
      </c>
      <c r="D322" s="18">
        <v>0.11557919643541652</v>
      </c>
      <c r="E322" s="18">
        <v>4.8986897802163254E-2</v>
      </c>
      <c r="F322" s="18">
        <v>0.71373679079370134</v>
      </c>
      <c r="G322" s="18">
        <v>66.450287333661421</v>
      </c>
      <c r="H322" s="18">
        <v>32.229564450325931</v>
      </c>
      <c r="I322" s="20"/>
      <c r="J322" s="18">
        <v>0.24187389981693891</v>
      </c>
      <c r="K322" s="18">
        <v>6.3312638400358001E-2</v>
      </c>
      <c r="L322" s="18">
        <v>6.2399585929784673E-2</v>
      </c>
      <c r="M322" s="18">
        <v>0.39104247211783449</v>
      </c>
      <c r="N322" s="18">
        <v>69.949019774645649</v>
      </c>
      <c r="O322" s="18">
        <v>29.292683368634574</v>
      </c>
      <c r="P322" s="20"/>
      <c r="Q322" s="18">
        <v>0.12167410162706428</v>
      </c>
      <c r="R322" s="18">
        <v>3.969433809388561E-2</v>
      </c>
      <c r="S322" s="18">
        <v>4.399648311895038E-2</v>
      </c>
      <c r="T322" s="18">
        <v>0.19669663063226164</v>
      </c>
      <c r="U322" s="18">
        <v>70.652381687779169</v>
      </c>
      <c r="V322" s="18">
        <v>28.944975733490164</v>
      </c>
    </row>
    <row r="323" spans="1:22" x14ac:dyDescent="0.35">
      <c r="A323" s="18">
        <v>10.946999999999999</v>
      </c>
      <c r="B323" s="20"/>
      <c r="C323" s="18">
        <v>0.44066498644869689</v>
      </c>
      <c r="D323" s="18">
        <v>0.11534915810769285</v>
      </c>
      <c r="E323" s="18">
        <v>4.8897882230947931E-2</v>
      </c>
      <c r="F323" s="18">
        <v>0.71238655969180553</v>
      </c>
      <c r="G323" s="18">
        <v>66.35626833365292</v>
      </c>
      <c r="H323" s="18">
        <v>32.325566477500921</v>
      </c>
      <c r="I323" s="20"/>
      <c r="J323" s="18">
        <v>0.24142384701619862</v>
      </c>
      <c r="K323" s="18">
        <v>6.3193624509977175E-2</v>
      </c>
      <c r="L323" s="18">
        <v>6.2293572886951705E-2</v>
      </c>
      <c r="M323" s="18">
        <v>0.39034238833255724</v>
      </c>
      <c r="N323" s="18">
        <v>69.859006807160242</v>
      </c>
      <c r="O323" s="18">
        <v>29.383685319704849</v>
      </c>
      <c r="P323" s="20"/>
      <c r="Q323" s="18">
        <v>0.12145408664897971</v>
      </c>
      <c r="R323" s="18">
        <v>3.9620333132531306E-2</v>
      </c>
      <c r="S323" s="18">
        <v>4.3922477889747534E-2</v>
      </c>
      <c r="T323" s="18">
        <v>0.19634660660898046</v>
      </c>
      <c r="U323" s="18">
        <v>70.562374260617602</v>
      </c>
      <c r="V323" s="18">
        <v>29.035976993438666</v>
      </c>
    </row>
    <row r="324" spans="1:22" x14ac:dyDescent="0.35">
      <c r="A324" s="18">
        <v>10.949</v>
      </c>
      <c r="B324" s="20"/>
      <c r="C324" s="18">
        <v>0.43978484092914583</v>
      </c>
      <c r="D324" s="18">
        <v>0.1151191200440113</v>
      </c>
      <c r="E324" s="18">
        <v>4.8807866689496382E-2</v>
      </c>
      <c r="F324" s="18">
        <v>0.71102632940396771</v>
      </c>
      <c r="G324" s="18">
        <v>66.263249551525504</v>
      </c>
      <c r="H324" s="18">
        <v>32.422568602439817</v>
      </c>
      <c r="I324" s="20"/>
      <c r="J324" s="18">
        <v>0.2409637937458258</v>
      </c>
      <c r="K324" s="18">
        <v>6.3075610704032892E-2</v>
      </c>
      <c r="L324" s="18">
        <v>6.2187559868397718E-2</v>
      </c>
      <c r="M324" s="18">
        <v>0.38965230527987593</v>
      </c>
      <c r="N324" s="18">
        <v>69.76899386045875</v>
      </c>
      <c r="O324" s="18">
        <v>29.474687250760418</v>
      </c>
      <c r="P324" s="20"/>
      <c r="Q324" s="18">
        <v>0.12122407138060759</v>
      </c>
      <c r="R324" s="18">
        <v>3.9547328219910145E-2</v>
      </c>
      <c r="S324" s="18">
        <v>4.3848472676336417E-2</v>
      </c>
      <c r="T324" s="18">
        <v>0.19599658265868075</v>
      </c>
      <c r="U324" s="18">
        <v>70.473366888820294</v>
      </c>
      <c r="V324" s="18">
        <v>29.125978212837783</v>
      </c>
    </row>
    <row r="325" spans="1:22" x14ac:dyDescent="0.35">
      <c r="A325" s="18">
        <v>10.951000000000001</v>
      </c>
      <c r="B325" s="20"/>
      <c r="C325" s="18">
        <v>0.43890469588834041</v>
      </c>
      <c r="D325" s="18">
        <v>0.1148890821055268</v>
      </c>
      <c r="E325" s="18">
        <v>4.8718851277600443E-2</v>
      </c>
      <c r="F325" s="18">
        <v>0.70968610144972999</v>
      </c>
      <c r="G325" s="18">
        <v>66.17023082792636</v>
      </c>
      <c r="H325" s="18">
        <v>32.517570548931097</v>
      </c>
      <c r="I325" s="20"/>
      <c r="J325" s="18">
        <v>0.24051374146235485</v>
      </c>
      <c r="K325" s="18">
        <v>6.2957597006324695E-2</v>
      </c>
      <c r="L325" s="18">
        <v>6.2082547011399279E-2</v>
      </c>
      <c r="M325" s="18">
        <v>0.38896222288718629</v>
      </c>
      <c r="N325" s="18">
        <v>69.67998108162594</v>
      </c>
      <c r="O325" s="18">
        <v>29.565689199971139</v>
      </c>
      <c r="P325" s="20"/>
      <c r="Q325" s="18">
        <v>0.12099405614697842</v>
      </c>
      <c r="R325" s="18">
        <v>3.9474323318370766E-2</v>
      </c>
      <c r="S325" s="18">
        <v>4.3774467474350653E-2</v>
      </c>
      <c r="T325" s="18">
        <v>0.1956565590970851</v>
      </c>
      <c r="U325" s="18">
        <v>70.383359498144372</v>
      </c>
      <c r="V325" s="18">
        <v>29.215979422547107</v>
      </c>
    </row>
    <row r="326" spans="1:22" x14ac:dyDescent="0.35">
      <c r="A326" s="18">
        <v>10.952999999999999</v>
      </c>
      <c r="B326" s="20"/>
      <c r="C326" s="18">
        <v>0.43802455167473814</v>
      </c>
      <c r="D326" s="18">
        <v>0.11465904438345334</v>
      </c>
      <c r="E326" s="18">
        <v>4.863083603344253E-2</v>
      </c>
      <c r="F326" s="18">
        <v>0.70834587480467648</v>
      </c>
      <c r="G326" s="18">
        <v>66.077212215469075</v>
      </c>
      <c r="H326" s="18">
        <v>32.612572501913768</v>
      </c>
      <c r="I326" s="20"/>
      <c r="J326" s="18">
        <v>0.24006368952058821</v>
      </c>
      <c r="K326" s="18">
        <v>6.2840583455135185E-2</v>
      </c>
      <c r="L326" s="18">
        <v>6.1976534183126077E-2</v>
      </c>
      <c r="M326" s="18">
        <v>0.38828214160909635</v>
      </c>
      <c r="N326" s="18">
        <v>69.590968392706415</v>
      </c>
      <c r="O326" s="18">
        <v>29.655691102035092</v>
      </c>
      <c r="P326" s="20"/>
      <c r="Q326" s="18">
        <v>0.12077404140333137</v>
      </c>
      <c r="R326" s="18">
        <v>3.9402318500725834E-2</v>
      </c>
      <c r="S326" s="18">
        <v>4.3700462327433784E-2</v>
      </c>
      <c r="T326" s="18">
        <v>0.195316535782766</v>
      </c>
      <c r="U326" s="18">
        <v>70.295352259372137</v>
      </c>
      <c r="V326" s="18">
        <v>29.305980651855805</v>
      </c>
    </row>
    <row r="327" spans="1:22" x14ac:dyDescent="0.35">
      <c r="A327" s="18">
        <v>10.955</v>
      </c>
      <c r="B327" s="20"/>
      <c r="C327" s="18">
        <v>0.4371544087672411</v>
      </c>
      <c r="D327" s="18">
        <v>0.11442900679709854</v>
      </c>
      <c r="E327" s="18">
        <v>4.8542820843596977E-2</v>
      </c>
      <c r="F327" s="18">
        <v>0.70700564897053686</v>
      </c>
      <c r="G327" s="18">
        <v>65.985193746482807</v>
      </c>
      <c r="H327" s="18">
        <v>32.707574438901482</v>
      </c>
      <c r="I327" s="20"/>
      <c r="J327" s="18">
        <v>0.23961363750944156</v>
      </c>
      <c r="K327" s="18">
        <v>6.2723569885610078E-2</v>
      </c>
      <c r="L327" s="18">
        <v>6.1872521448546075E-2</v>
      </c>
      <c r="M327" s="18">
        <v>0.38759205963912463</v>
      </c>
      <c r="N327" s="18">
        <v>69.501955674587521</v>
      </c>
      <c r="O327" s="18">
        <v>29.745692963609471</v>
      </c>
      <c r="P327" s="20"/>
      <c r="Q327" s="18">
        <v>0.12054402623678424</v>
      </c>
      <c r="R327" s="18">
        <v>3.933031365411057E-2</v>
      </c>
      <c r="S327" s="18">
        <v>4.3627457181068106E-2</v>
      </c>
      <c r="T327" s="18">
        <v>0.19497651232276278</v>
      </c>
      <c r="U327" s="18">
        <v>70.206344930539245</v>
      </c>
      <c r="V327" s="18">
        <v>29.394981808561774</v>
      </c>
    </row>
    <row r="328" spans="1:22" x14ac:dyDescent="0.35">
      <c r="A328" s="18">
        <v>10.957000000000001</v>
      </c>
      <c r="B328" s="20"/>
      <c r="C328" s="18">
        <v>0.43628426667847031</v>
      </c>
      <c r="D328" s="18">
        <v>0.11420897021130386</v>
      </c>
      <c r="E328" s="18">
        <v>4.845480574175029E-2</v>
      </c>
      <c r="F328" s="18">
        <v>0.70568542600877704</v>
      </c>
      <c r="G328" s="18">
        <v>65.89317538776173</v>
      </c>
      <c r="H328" s="18">
        <v>32.802576382931413</v>
      </c>
      <c r="I328" s="20"/>
      <c r="J328" s="18">
        <v>0.23916358562596762</v>
      </c>
      <c r="K328" s="18">
        <v>6.2607556406138742E-2</v>
      </c>
      <c r="L328" s="18">
        <v>6.1768508744252104E-2</v>
      </c>
      <c r="M328" s="18">
        <v>0.38691197843541969</v>
      </c>
      <c r="N328" s="18">
        <v>69.413943041180914</v>
      </c>
      <c r="O328" s="18">
        <v>29.835694808969759</v>
      </c>
      <c r="P328" s="20"/>
      <c r="Q328" s="18">
        <v>0.12032401155979998</v>
      </c>
      <c r="R328" s="18">
        <v>3.925830885807071E-2</v>
      </c>
      <c r="S328" s="18">
        <v>4.3554452089959846E-2</v>
      </c>
      <c r="T328" s="18">
        <v>0.19463648911140186</v>
      </c>
      <c r="U328" s="18">
        <v>70.118337720469881</v>
      </c>
      <c r="V328" s="18">
        <v>29.483982985518473</v>
      </c>
    </row>
    <row r="329" spans="1:22" x14ac:dyDescent="0.35">
      <c r="A329" s="18">
        <v>10.959</v>
      </c>
      <c r="B329" s="20"/>
      <c r="C329" s="18">
        <v>0.43541412505786331</v>
      </c>
      <c r="D329" s="18">
        <v>0.11397893296165346</v>
      </c>
      <c r="E329" s="18">
        <v>4.8367790767372187E-2</v>
      </c>
      <c r="F329" s="18">
        <v>0.70435520299107246</v>
      </c>
      <c r="G329" s="18">
        <v>65.802157164849646</v>
      </c>
      <c r="H329" s="18">
        <v>32.896578229715089</v>
      </c>
      <c r="I329" s="20"/>
      <c r="J329" s="18">
        <v>0.23872353488360848</v>
      </c>
      <c r="K329" s="18">
        <v>6.2491543076565396E-2</v>
      </c>
      <c r="L329" s="18">
        <v>6.1664496185573209E-2</v>
      </c>
      <c r="M329" s="18">
        <v>0.38624189871705111</v>
      </c>
      <c r="N329" s="18">
        <v>69.325930565127152</v>
      </c>
      <c r="O329" s="18">
        <v>29.924696637435449</v>
      </c>
      <c r="P329" s="20"/>
      <c r="Q329" s="18">
        <v>0.12010399691441985</v>
      </c>
      <c r="R329" s="18">
        <v>3.9186304072369206E-2</v>
      </c>
      <c r="S329" s="18">
        <v>4.3482447042763439E-2</v>
      </c>
      <c r="T329" s="18">
        <v>0.19429646594923089</v>
      </c>
      <c r="U329" s="18">
        <v>70.030330523921677</v>
      </c>
      <c r="V329" s="18">
        <v>29.572984152816183</v>
      </c>
    </row>
    <row r="330" spans="1:22" x14ac:dyDescent="0.35">
      <c r="A330" s="18">
        <v>10.962</v>
      </c>
      <c r="B330" s="20"/>
      <c r="C330" s="18">
        <v>0.43455398503367515</v>
      </c>
      <c r="D330" s="18">
        <v>0.11375889670804694</v>
      </c>
      <c r="E330" s="18">
        <v>4.8280775880214344E-2</v>
      </c>
      <c r="F330" s="18">
        <v>0.70304498282892225</v>
      </c>
      <c r="G330" s="18">
        <v>65.710138973206355</v>
      </c>
      <c r="H330" s="18">
        <v>32.9895800062272</v>
      </c>
      <c r="I330" s="20"/>
      <c r="J330" s="18">
        <v>0.23827348348440167</v>
      </c>
      <c r="K330" s="18">
        <v>6.2375529723365658E-2</v>
      </c>
      <c r="L330" s="18">
        <v>6.1560483601315004E-2</v>
      </c>
      <c r="M330" s="18">
        <v>0.38556181827657271</v>
      </c>
      <c r="N330" s="18">
        <v>69.238918110646139</v>
      </c>
      <c r="O330" s="18">
        <v>30.013698423293306</v>
      </c>
      <c r="P330" s="20"/>
      <c r="Q330" s="18">
        <v>0.11988398231260665</v>
      </c>
      <c r="R330" s="18">
        <v>3.9115299334128266E-2</v>
      </c>
      <c r="S330" s="18">
        <v>4.3409441977190766E-2</v>
      </c>
      <c r="T330" s="18">
        <v>0.19395644285560609</v>
      </c>
      <c r="U330" s="18">
        <v>69.94332338109794</v>
      </c>
      <c r="V330" s="18">
        <v>29.660985280212817</v>
      </c>
    </row>
    <row r="331" spans="1:22" x14ac:dyDescent="0.35">
      <c r="A331" s="18">
        <v>10.964</v>
      </c>
      <c r="B331" s="20"/>
      <c r="C331" s="18">
        <v>0.43369384590405974</v>
      </c>
      <c r="D331" s="18">
        <v>0.11352885990644482</v>
      </c>
      <c r="E331" s="18">
        <v>4.8193761089601619E-2</v>
      </c>
      <c r="F331" s="18">
        <v>0.70172476330651101</v>
      </c>
      <c r="G331" s="18">
        <v>65.620121060265816</v>
      </c>
      <c r="H331" s="18">
        <v>33.082581797966824</v>
      </c>
      <c r="I331" s="20"/>
      <c r="J331" s="18">
        <v>0.23783343300939969</v>
      </c>
      <c r="K331" s="18">
        <v>6.2260516520335527E-2</v>
      </c>
      <c r="L331" s="18">
        <v>6.1457471163735802E-2</v>
      </c>
      <c r="M331" s="18">
        <v>0.38489173897202777</v>
      </c>
      <c r="N331" s="18">
        <v>69.151905751130968</v>
      </c>
      <c r="O331" s="18">
        <v>30.101700166440711</v>
      </c>
      <c r="P331" s="20"/>
      <c r="Q331" s="18">
        <v>0.11965396741191139</v>
      </c>
      <c r="R331" s="18">
        <v>3.9044294606462651E-2</v>
      </c>
      <c r="S331" s="18">
        <v>4.3337436955809376E-2</v>
      </c>
      <c r="T331" s="18">
        <v>0.19362642014454057</v>
      </c>
      <c r="U331" s="18">
        <v>69.85531621917464</v>
      </c>
      <c r="V331" s="18">
        <v>29.748986398408189</v>
      </c>
    </row>
    <row r="332" spans="1:22" x14ac:dyDescent="0.35">
      <c r="A332" s="18">
        <v>10.965999999999999</v>
      </c>
      <c r="B332" s="20"/>
      <c r="C332" s="18">
        <v>0.43283370671324439</v>
      </c>
      <c r="D332" s="18">
        <v>0.11330882386924811</v>
      </c>
      <c r="E332" s="18">
        <v>4.8107746367222523E-2</v>
      </c>
      <c r="F332" s="18">
        <v>0.70042454521893471</v>
      </c>
      <c r="G332" s="18">
        <v>65.529103046854502</v>
      </c>
      <c r="H332" s="18">
        <v>33.175583532343936</v>
      </c>
      <c r="I332" s="20"/>
      <c r="J332" s="18">
        <v>0.23739338289038675</v>
      </c>
      <c r="K332" s="18">
        <v>6.2146503466835042E-2</v>
      </c>
      <c r="L332" s="18">
        <v>6.1355458872234418E-2</v>
      </c>
      <c r="M332" s="18">
        <v>0.38422166023458837</v>
      </c>
      <c r="N332" s="18">
        <v>69.06489348636363</v>
      </c>
      <c r="O332" s="18">
        <v>30.190701980275868</v>
      </c>
      <c r="P332" s="20"/>
      <c r="Q332" s="18">
        <v>0.11943395298249145</v>
      </c>
      <c r="R332" s="18">
        <v>3.8973289924086552E-2</v>
      </c>
      <c r="S332" s="18">
        <v>4.3265431983877667E-2</v>
      </c>
      <c r="T332" s="18">
        <v>0.1932863973244239</v>
      </c>
      <c r="U332" s="18">
        <v>69.76930919977795</v>
      </c>
      <c r="V332" s="18">
        <v>29.835987500901219</v>
      </c>
    </row>
    <row r="333" spans="1:22" x14ac:dyDescent="0.35">
      <c r="A333" s="18">
        <v>10.968</v>
      </c>
      <c r="B333" s="20"/>
      <c r="C333" s="18">
        <v>0.43198356962266593</v>
      </c>
      <c r="D333" s="18">
        <v>0.11308878817671271</v>
      </c>
      <c r="E333" s="18">
        <v>4.8021731788728254E-2</v>
      </c>
      <c r="F333" s="18">
        <v>0.69911432846491683</v>
      </c>
      <c r="G333" s="18">
        <v>65.43908529850566</v>
      </c>
      <c r="H333" s="18">
        <v>33.268585315586527</v>
      </c>
      <c r="I333" s="20"/>
      <c r="J333" s="18">
        <v>0.23695333291479836</v>
      </c>
      <c r="K333" s="18">
        <v>6.2031490394357708E-2</v>
      </c>
      <c r="L333" s="18">
        <v>6.1253446615309369E-2</v>
      </c>
      <c r="M333" s="18">
        <v>0.38355158172032</v>
      </c>
      <c r="N333" s="18">
        <v>68.977881254601613</v>
      </c>
      <c r="O333" s="18">
        <v>30.278703725252598</v>
      </c>
      <c r="P333" s="20"/>
      <c r="Q333" s="18">
        <v>0.11922393892774866</v>
      </c>
      <c r="R333" s="18">
        <v>3.8902285256067363E-2</v>
      </c>
      <c r="S333" s="18">
        <v>4.3194427060109446E-2</v>
      </c>
      <c r="T333" s="18">
        <v>0.19295637490445483</v>
      </c>
      <c r="U333" s="18">
        <v>69.682302168138946</v>
      </c>
      <c r="V333" s="18">
        <v>29.922988597517989</v>
      </c>
    </row>
    <row r="334" spans="1:22" x14ac:dyDescent="0.35">
      <c r="A334" s="18">
        <v>10.97</v>
      </c>
      <c r="B334" s="20"/>
      <c r="C334" s="18">
        <v>0.43113343255243353</v>
      </c>
      <c r="D334" s="18">
        <v>0.11286875248867467</v>
      </c>
      <c r="E334" s="18">
        <v>4.7935717209703653E-2</v>
      </c>
      <c r="F334" s="18">
        <v>0.69782411327328131</v>
      </c>
      <c r="G334" s="18">
        <v>65.349067540492285</v>
      </c>
      <c r="H334" s="18">
        <v>33.360586970735511</v>
      </c>
      <c r="I334" s="20"/>
      <c r="J334" s="18">
        <v>0.23651328279855266</v>
      </c>
      <c r="K334" s="18">
        <v>6.1918477397346253E-2</v>
      </c>
      <c r="L334" s="18">
        <v>6.1151434319517535E-2</v>
      </c>
      <c r="M334" s="18">
        <v>0.38289150353100154</v>
      </c>
      <c r="N334" s="18">
        <v>68.891869029288358</v>
      </c>
      <c r="O334" s="18">
        <v>30.365705365307626</v>
      </c>
      <c r="P334" s="20"/>
      <c r="Q334" s="18">
        <v>0.1190039245716879</v>
      </c>
      <c r="R334" s="18">
        <v>3.883228063061523E-2</v>
      </c>
      <c r="S334" s="18">
        <v>4.3123422146053157E-2</v>
      </c>
      <c r="T334" s="18">
        <v>0.19262635252939936</v>
      </c>
      <c r="U334" s="18">
        <v>69.596295181865941</v>
      </c>
      <c r="V334" s="18">
        <v>30.009989684636828</v>
      </c>
    </row>
    <row r="335" spans="1:22" x14ac:dyDescent="0.35">
      <c r="A335" s="18">
        <v>10.972</v>
      </c>
      <c r="B335" s="20"/>
      <c r="C335" s="18">
        <v>0.43028329623593181</v>
      </c>
      <c r="D335" s="18">
        <v>0.11264871699713043</v>
      </c>
      <c r="E335" s="18">
        <v>4.785070278907759E-2</v>
      </c>
      <c r="F335" s="18">
        <v>0.69653389927344989</v>
      </c>
      <c r="G335" s="18">
        <v>65.260049961361375</v>
      </c>
      <c r="H335" s="18">
        <v>33.452588632404236</v>
      </c>
      <c r="I335" s="20"/>
      <c r="J335" s="18">
        <v>0.23608323362051284</v>
      </c>
      <c r="K335" s="18">
        <v>6.1804464442670889E-2</v>
      </c>
      <c r="L335" s="18">
        <v>6.1049422118853849E-2</v>
      </c>
      <c r="M335" s="18">
        <v>0.38222142538128528</v>
      </c>
      <c r="N335" s="18">
        <v>68.805856904979564</v>
      </c>
      <c r="O335" s="18">
        <v>30.452707023248347</v>
      </c>
      <c r="P335" s="20"/>
      <c r="Q335" s="18">
        <v>0.11878391020037979</v>
      </c>
      <c r="R335" s="18">
        <v>3.8762275999974082E-2</v>
      </c>
      <c r="S335" s="18">
        <v>4.3051417192510107E-2</v>
      </c>
      <c r="T335" s="18">
        <v>0.19228632979734825</v>
      </c>
      <c r="U335" s="18">
        <v>69.510288181579398</v>
      </c>
      <c r="V335" s="18">
        <v>30.096990750889294</v>
      </c>
    </row>
    <row r="336" spans="1:22" x14ac:dyDescent="0.35">
      <c r="A336" s="18">
        <v>10.974</v>
      </c>
      <c r="B336" s="20"/>
      <c r="C336" s="18">
        <v>0.42944316152763323</v>
      </c>
      <c r="D336" s="18">
        <v>0.11242868172361269</v>
      </c>
      <c r="E336" s="18">
        <v>4.7765688458309814E-2</v>
      </c>
      <c r="F336" s="18">
        <v>0.69524368659881075</v>
      </c>
      <c r="G336" s="18">
        <v>65.171032496005552</v>
      </c>
      <c r="H336" s="18">
        <v>33.544590307537959</v>
      </c>
      <c r="I336" s="20"/>
      <c r="J336" s="18">
        <v>0.23564318425947334</v>
      </c>
      <c r="K336" s="18">
        <v>6.1691451642823032E-2</v>
      </c>
      <c r="L336" s="18">
        <v>6.0948410069573487E-2</v>
      </c>
      <c r="M336" s="18">
        <v>0.38156134839519351</v>
      </c>
      <c r="N336" s="18">
        <v>68.719844882120128</v>
      </c>
      <c r="O336" s="18">
        <v>30.539708699723278</v>
      </c>
      <c r="P336" s="20"/>
      <c r="Q336" s="18">
        <v>0.11856389604868256</v>
      </c>
      <c r="R336" s="18">
        <v>3.8692271440785908E-2</v>
      </c>
      <c r="S336" s="18">
        <v>4.2981412383370242E-2</v>
      </c>
      <c r="T336" s="18">
        <v>0.19195630774750858</v>
      </c>
      <c r="U336" s="18">
        <v>69.424281304754047</v>
      </c>
      <c r="V336" s="18">
        <v>30.182991823054461</v>
      </c>
    </row>
    <row r="337" spans="1:22" x14ac:dyDescent="0.35">
      <c r="A337" s="18">
        <v>10.976000000000001</v>
      </c>
      <c r="B337" s="20"/>
      <c r="C337" s="18">
        <v>0.42860302726346194</v>
      </c>
      <c r="D337" s="18">
        <v>0.11220864656639623</v>
      </c>
      <c r="E337" s="18">
        <v>4.7680674174207426E-2</v>
      </c>
      <c r="F337" s="18">
        <v>0.69395347462051993</v>
      </c>
      <c r="G337" s="18">
        <v>65.082015085573687</v>
      </c>
      <c r="H337" s="18">
        <v>33.635591889194338</v>
      </c>
      <c r="I337" s="20"/>
      <c r="J337" s="18">
        <v>0.23521313554914988</v>
      </c>
      <c r="K337" s="18">
        <v>6.1579438922510436E-2</v>
      </c>
      <c r="L337" s="18">
        <v>6.0847398041464607E-2</v>
      </c>
      <c r="M337" s="18">
        <v>0.38090127154744985</v>
      </c>
      <c r="N337" s="18">
        <v>68.634832933136508</v>
      </c>
      <c r="O337" s="18">
        <v>30.626710357962228</v>
      </c>
      <c r="P337" s="20"/>
      <c r="Q337" s="18">
        <v>0.11835388215006237</v>
      </c>
      <c r="R337" s="18">
        <v>3.8623266889731375E-2</v>
      </c>
      <c r="S337" s="18">
        <v>4.2910407513113868E-2</v>
      </c>
      <c r="T337" s="18">
        <v>0.19163628590127968</v>
      </c>
      <c r="U337" s="18">
        <v>69.339274411819815</v>
      </c>
      <c r="V337" s="18">
        <v>30.268992859468423</v>
      </c>
    </row>
    <row r="338" spans="1:22" x14ac:dyDescent="0.35">
      <c r="A338" s="18">
        <v>10.978</v>
      </c>
      <c r="B338" s="20"/>
      <c r="C338" s="18">
        <v>0.42776289374224885</v>
      </c>
      <c r="D338" s="18">
        <v>0.11198861160371501</v>
      </c>
      <c r="E338" s="18">
        <v>4.7596660046933456E-2</v>
      </c>
      <c r="F338" s="18">
        <v>0.69268326536061009</v>
      </c>
      <c r="G338" s="18">
        <v>64.993997852418588</v>
      </c>
      <c r="H338" s="18">
        <v>33.726593478511205</v>
      </c>
      <c r="I338" s="20"/>
      <c r="J338" s="18">
        <v>0.23478308693130751</v>
      </c>
      <c r="K338" s="18">
        <v>6.146642617054545E-2</v>
      </c>
      <c r="L338" s="18">
        <v>6.0747386090877646E-2</v>
      </c>
      <c r="M338" s="18">
        <v>0.38025119539928892</v>
      </c>
      <c r="N338" s="18">
        <v>68.549821002655378</v>
      </c>
      <c r="O338" s="18">
        <v>30.712711942528369</v>
      </c>
      <c r="P338" s="20"/>
      <c r="Q338" s="18">
        <v>0.11813386796313667</v>
      </c>
      <c r="R338" s="18">
        <v>3.8553262318757678E-2</v>
      </c>
      <c r="S338" s="18">
        <v>4.2840402689179817E-2</v>
      </c>
      <c r="T338" s="18">
        <v>0.19130626378860616</v>
      </c>
      <c r="U338" s="18">
        <v>69.254267537316025</v>
      </c>
      <c r="V338" s="18">
        <v>30.354993889385003</v>
      </c>
    </row>
    <row r="339" spans="1:22" x14ac:dyDescent="0.35">
      <c r="A339" s="18">
        <v>10.98</v>
      </c>
      <c r="B339" s="20"/>
      <c r="C339" s="18">
        <v>0.42693276147165915</v>
      </c>
      <c r="D339" s="18">
        <v>0.11176857676756297</v>
      </c>
      <c r="E339" s="18">
        <v>4.7511645893641562E-2</v>
      </c>
      <c r="F339" s="18">
        <v>0.69140305608674535</v>
      </c>
      <c r="G339" s="18">
        <v>64.905980679953501</v>
      </c>
      <c r="H339" s="18">
        <v>33.816594978689814</v>
      </c>
      <c r="I339" s="20"/>
      <c r="J339" s="18">
        <v>0.23435303845045563</v>
      </c>
      <c r="K339" s="18">
        <v>6.1354413510172845E-2</v>
      </c>
      <c r="L339" s="18">
        <v>6.0647374173378128E-2</v>
      </c>
      <c r="M339" s="18">
        <v>0.37959111890688507</v>
      </c>
      <c r="N339" s="18">
        <v>68.464809103681162</v>
      </c>
      <c r="O339" s="18">
        <v>30.799713570867681</v>
      </c>
      <c r="P339" s="20"/>
      <c r="Q339" s="18">
        <v>0.11792385425401285</v>
      </c>
      <c r="R339" s="18">
        <v>3.8484257829521515E-2</v>
      </c>
      <c r="S339" s="18">
        <v>4.2770397918842233E-2</v>
      </c>
      <c r="T339" s="18">
        <v>0.19097624191730694</v>
      </c>
      <c r="U339" s="18">
        <v>69.169260746161015</v>
      </c>
      <c r="V339" s="18">
        <v>30.440994941419195</v>
      </c>
    </row>
    <row r="340" spans="1:22" x14ac:dyDescent="0.35">
      <c r="A340" s="18">
        <v>10.981999999999999</v>
      </c>
      <c r="B340" s="20"/>
      <c r="C340" s="18">
        <v>0.42610262951023514</v>
      </c>
      <c r="D340" s="18">
        <v>0.1115585427790427</v>
      </c>
      <c r="E340" s="18">
        <v>4.7428631925558948E-2</v>
      </c>
      <c r="F340" s="18">
        <v>0.6901328480588238</v>
      </c>
      <c r="G340" s="18">
        <v>64.817963542250965</v>
      </c>
      <c r="H340" s="18">
        <v>33.906596453434915</v>
      </c>
      <c r="I340" s="20"/>
      <c r="J340" s="18">
        <v>0.23392299034282388</v>
      </c>
      <c r="K340" s="18">
        <v>6.1243401002926488E-2</v>
      </c>
      <c r="L340" s="18">
        <v>6.0547362350117255E-2</v>
      </c>
      <c r="M340" s="18">
        <v>0.3789410435667685</v>
      </c>
      <c r="N340" s="18">
        <v>68.379797305292328</v>
      </c>
      <c r="O340" s="18">
        <v>30.885715162873637</v>
      </c>
      <c r="P340" s="20"/>
      <c r="Q340" s="18">
        <v>0.11770384013937669</v>
      </c>
      <c r="R340" s="18">
        <v>3.8415253314477621E-2</v>
      </c>
      <c r="S340" s="18">
        <v>4.2700393119042016E-2</v>
      </c>
      <c r="T340" s="18">
        <v>0.19065622024275414</v>
      </c>
      <c r="U340" s="18">
        <v>69.084253904064738</v>
      </c>
      <c r="V340" s="18">
        <v>30.525995923997225</v>
      </c>
    </row>
    <row r="341" spans="1:22" x14ac:dyDescent="0.35">
      <c r="A341" s="18">
        <v>10.984</v>
      </c>
      <c r="B341" s="20"/>
      <c r="C341" s="18">
        <v>0.42527249832506481</v>
      </c>
      <c r="D341" s="18">
        <v>0.11133850822718809</v>
      </c>
      <c r="E341" s="18">
        <v>4.7344617964459816E-2</v>
      </c>
      <c r="F341" s="18">
        <v>0.68887264202866882</v>
      </c>
      <c r="G341" s="18">
        <v>64.729946510417207</v>
      </c>
      <c r="H341" s="18">
        <v>33.996597940133228</v>
      </c>
      <c r="I341" s="20"/>
      <c r="J341" s="18">
        <v>0.2334929420672755</v>
      </c>
      <c r="K341" s="18">
        <v>6.1132388451389769E-2</v>
      </c>
      <c r="L341" s="18">
        <v>6.0447350481045055E-2</v>
      </c>
      <c r="M341" s="18">
        <v>0.37829096794495587</v>
      </c>
      <c r="N341" s="18">
        <v>68.295785504790032</v>
      </c>
      <c r="O341" s="18">
        <v>30.970716647599172</v>
      </c>
      <c r="P341" s="20"/>
      <c r="Q341" s="18">
        <v>0.11749382651023949</v>
      </c>
      <c r="R341" s="18">
        <v>3.8347248883833888E-2</v>
      </c>
      <c r="S341" s="18">
        <v>4.2630388376074552E-2</v>
      </c>
      <c r="T341" s="18">
        <v>0.1903261984971383</v>
      </c>
      <c r="U341" s="18">
        <v>69.000247183194347</v>
      </c>
      <c r="V341" s="18">
        <v>30.610996931470172</v>
      </c>
    </row>
    <row r="342" spans="1:22" x14ac:dyDescent="0.35">
      <c r="A342" s="18">
        <v>10.986000000000001</v>
      </c>
      <c r="B342" s="20"/>
      <c r="C342" s="18">
        <v>0.42444236753119069</v>
      </c>
      <c r="D342" s="18">
        <v>0.111128474541283</v>
      </c>
      <c r="E342" s="18">
        <v>4.7261604120517928E-2</v>
      </c>
      <c r="F342" s="18">
        <v>0.6876124366055123</v>
      </c>
      <c r="G342" s="18">
        <v>64.642929602226857</v>
      </c>
      <c r="H342" s="18">
        <v>34.086599408433131</v>
      </c>
      <c r="I342" s="20"/>
      <c r="J342" s="18">
        <v>0.23307289494991607</v>
      </c>
      <c r="K342" s="18">
        <v>6.102137605789916E-2</v>
      </c>
      <c r="L342" s="18">
        <v>6.0348338821559613E-2</v>
      </c>
      <c r="M342" s="18">
        <v>0.37764089329351802</v>
      </c>
      <c r="N342" s="18">
        <v>68.211773872581631</v>
      </c>
      <c r="O342" s="18">
        <v>31.056718238520737</v>
      </c>
      <c r="P342" s="20"/>
      <c r="Q342" s="18">
        <v>0.1172738125838558</v>
      </c>
      <c r="R342" s="18">
        <v>3.8278244429711339E-2</v>
      </c>
      <c r="S342" s="18">
        <v>4.2561383675014094E-2</v>
      </c>
      <c r="T342" s="18">
        <v>0.19000617712059864</v>
      </c>
      <c r="U342" s="18">
        <v>68.916240474152289</v>
      </c>
      <c r="V342" s="18">
        <v>30.695997930088289</v>
      </c>
    </row>
    <row r="343" spans="1:22" x14ac:dyDescent="0.35">
      <c r="A343" s="18">
        <v>10.988</v>
      </c>
      <c r="B343" s="20"/>
      <c r="C343" s="18">
        <v>0.42362223788892944</v>
      </c>
      <c r="D343" s="18">
        <v>0.11090844019424982</v>
      </c>
      <c r="E343" s="18">
        <v>4.7178590317076066E-2</v>
      </c>
      <c r="F343" s="18">
        <v>0.68635223178822047</v>
      </c>
      <c r="G343" s="18">
        <v>64.555912741019114</v>
      </c>
      <c r="H343" s="18">
        <v>34.176600858415632</v>
      </c>
      <c r="I343" s="20"/>
      <c r="J343" s="18">
        <v>0.23264284734293647</v>
      </c>
      <c r="K343" s="18">
        <v>6.0911363736248871E-2</v>
      </c>
      <c r="L343" s="18">
        <v>6.024932717629948E-2</v>
      </c>
      <c r="M343" s="18">
        <v>0.37700081928960227</v>
      </c>
      <c r="N343" s="18">
        <v>68.127762250742393</v>
      </c>
      <c r="O343" s="18">
        <v>31.141719753510042</v>
      </c>
      <c r="P343" s="20"/>
      <c r="Q343" s="18">
        <v>0.11706379889616736</v>
      </c>
      <c r="R343" s="18">
        <v>3.82102399796998E-2</v>
      </c>
      <c r="S343" s="18">
        <v>4.2492378941543202E-2</v>
      </c>
      <c r="T343" s="18">
        <v>0.18968615560076049</v>
      </c>
      <c r="U343" s="18">
        <v>68.832233709407134</v>
      </c>
      <c r="V343" s="18">
        <v>30.779998857211133</v>
      </c>
    </row>
    <row r="344" spans="1:22" x14ac:dyDescent="0.35">
      <c r="A344" s="18">
        <v>10.99</v>
      </c>
      <c r="B344" s="20"/>
      <c r="C344" s="18">
        <v>0.42280210897110132</v>
      </c>
      <c r="D344" s="18">
        <v>0.11069840679804908</v>
      </c>
      <c r="E344" s="18">
        <v>4.7095576591686034E-2</v>
      </c>
      <c r="F344" s="18">
        <v>0.68510202888249627</v>
      </c>
      <c r="G344" s="18">
        <v>64.468895978222378</v>
      </c>
      <c r="H344" s="18">
        <v>34.265602241589626</v>
      </c>
      <c r="I344" s="20"/>
      <c r="J344" s="18">
        <v>0.23222280028467904</v>
      </c>
      <c r="K344" s="18">
        <v>6.0800351358286167E-2</v>
      </c>
      <c r="L344" s="18">
        <v>6.0151315582976081E-2</v>
      </c>
      <c r="M344" s="18">
        <v>0.37635074471871693</v>
      </c>
      <c r="N344" s="18">
        <v>68.043750619566609</v>
      </c>
      <c r="O344" s="18">
        <v>31.226721238917804</v>
      </c>
      <c r="P344" s="20"/>
      <c r="Q344" s="18">
        <v>0.11685378537565019</v>
      </c>
      <c r="R344" s="18">
        <v>3.8142235584190616E-2</v>
      </c>
      <c r="S344" s="18">
        <v>4.2423374267914697E-2</v>
      </c>
      <c r="T344" s="18">
        <v>0.18935613402549731</v>
      </c>
      <c r="U344" s="18">
        <v>68.748227038377806</v>
      </c>
      <c r="V344" s="18">
        <v>30.86499984453631</v>
      </c>
    </row>
    <row r="345" spans="1:22" x14ac:dyDescent="0.35">
      <c r="A345" s="18">
        <v>10.992000000000001</v>
      </c>
      <c r="B345" s="20"/>
      <c r="C345" s="18">
        <v>0.42198198043828711</v>
      </c>
      <c r="D345" s="18">
        <v>0.11048837350117777</v>
      </c>
      <c r="E345" s="18">
        <v>4.7013562982353062E-2</v>
      </c>
      <c r="F345" s="18">
        <v>0.68385182657589938</v>
      </c>
      <c r="G345" s="18">
        <v>64.382879337969072</v>
      </c>
      <c r="H345" s="18">
        <v>34.354603607100458</v>
      </c>
      <c r="I345" s="20"/>
      <c r="J345" s="18">
        <v>0.23180275356794752</v>
      </c>
      <c r="K345" s="18">
        <v>6.069133917999741E-2</v>
      </c>
      <c r="L345" s="18">
        <v>6.0052304020888223E-2</v>
      </c>
      <c r="M345" s="18">
        <v>0.37571067124527469</v>
      </c>
      <c r="N345" s="18">
        <v>67.96073913549769</v>
      </c>
      <c r="O345" s="18">
        <v>31.310722686306004</v>
      </c>
      <c r="P345" s="20"/>
      <c r="Q345" s="18">
        <v>0.11664377198887761</v>
      </c>
      <c r="R345" s="18">
        <v>3.8074231232274845E-2</v>
      </c>
      <c r="S345" s="18">
        <v>4.2354369642017602E-2</v>
      </c>
      <c r="T345" s="18">
        <v>0.18903611298917641</v>
      </c>
      <c r="U345" s="18">
        <v>68.665220473870917</v>
      </c>
      <c r="V345" s="18">
        <v>30.949000818859602</v>
      </c>
    </row>
    <row r="346" spans="1:22" x14ac:dyDescent="0.35">
      <c r="A346" s="18">
        <v>10.994</v>
      </c>
      <c r="B346" s="20"/>
      <c r="C346" s="18">
        <v>0.42117185350935277</v>
      </c>
      <c r="D346" s="18">
        <v>0.11027834042474316</v>
      </c>
      <c r="E346" s="18">
        <v>4.6931549464517518E-2</v>
      </c>
      <c r="F346" s="18">
        <v>0.682601625618105</v>
      </c>
      <c r="G346" s="18">
        <v>64.295862739159901</v>
      </c>
      <c r="H346" s="18">
        <v>34.442604917277173</v>
      </c>
      <c r="I346" s="20"/>
      <c r="J346" s="18">
        <v>0.23138270698496805</v>
      </c>
      <c r="K346" s="18">
        <v>6.0581326981611242E-2</v>
      </c>
      <c r="L346" s="18">
        <v>5.9954292546379476E-2</v>
      </c>
      <c r="M346" s="18">
        <v>0.37507059798034431</v>
      </c>
      <c r="N346" s="18">
        <v>67.877727682490033</v>
      </c>
      <c r="O346" s="18">
        <v>31.395724178096064</v>
      </c>
      <c r="P346" s="20"/>
      <c r="Q346" s="18">
        <v>0.11643375853627745</v>
      </c>
      <c r="R346" s="18">
        <v>3.8006226858809791E-2</v>
      </c>
      <c r="S346" s="18">
        <v>4.2285364991393591E-2</v>
      </c>
      <c r="T346" s="18">
        <v>0.18871609184386257</v>
      </c>
      <c r="U346" s="18">
        <v>68.582213865995939</v>
      </c>
      <c r="V346" s="18">
        <v>31.03300175983648</v>
      </c>
    </row>
    <row r="347" spans="1:22" x14ac:dyDescent="0.35">
      <c r="A347" s="18">
        <v>10.996</v>
      </c>
      <c r="B347" s="20"/>
      <c r="C347" s="18">
        <v>0.42035172616135685</v>
      </c>
      <c r="D347" s="18">
        <v>0.11005830668076066</v>
      </c>
      <c r="E347" s="18">
        <v>4.684953598152581E-2</v>
      </c>
      <c r="F347" s="18">
        <v>0.68136142593974602</v>
      </c>
      <c r="G347" s="18">
        <v>64.209846255685946</v>
      </c>
      <c r="H347" s="18">
        <v>34.531606282416945</v>
      </c>
      <c r="I347" s="20"/>
      <c r="J347" s="18">
        <v>0.23096266048744421</v>
      </c>
      <c r="K347" s="18">
        <v>6.0472314860425473E-2</v>
      </c>
      <c r="L347" s="18">
        <v>5.9857281146635584E-2</v>
      </c>
      <c r="M347" s="18">
        <v>0.37443052484565487</v>
      </c>
      <c r="N347" s="18">
        <v>67.794716246392426</v>
      </c>
      <c r="O347" s="18">
        <v>31.479725597851353</v>
      </c>
      <c r="P347" s="20"/>
      <c r="Q347" s="18">
        <v>0.1162237451006167</v>
      </c>
      <c r="R347" s="18">
        <v>3.7939222523035596E-2</v>
      </c>
      <c r="S347" s="18">
        <v>4.2217360378313841E-2</v>
      </c>
      <c r="T347" s="18">
        <v>0.1883960707236722</v>
      </c>
      <c r="U347" s="18">
        <v>68.49920726343953</v>
      </c>
      <c r="V347" s="18">
        <v>31.11600265707872</v>
      </c>
    </row>
    <row r="348" spans="1:22" x14ac:dyDescent="0.35">
      <c r="A348" s="18">
        <v>10.997999999999999</v>
      </c>
      <c r="B348" s="20"/>
      <c r="C348" s="18">
        <v>0.41954159982150585</v>
      </c>
      <c r="D348" s="18">
        <v>0.10984827375841863</v>
      </c>
      <c r="E348" s="18">
        <v>4.6767522524023018E-2</v>
      </c>
      <c r="F348" s="18">
        <v>0.68013122740008503</v>
      </c>
      <c r="G348" s="18">
        <v>64.124829874269864</v>
      </c>
      <c r="H348" s="18">
        <v>34.619607544566435</v>
      </c>
      <c r="I348" s="20"/>
      <c r="J348" s="18">
        <v>0.23054261414429869</v>
      </c>
      <c r="K348" s="18">
        <v>6.0363302779464147E-2</v>
      </c>
      <c r="L348" s="18">
        <v>5.9759269729782294E-2</v>
      </c>
      <c r="M348" s="18">
        <v>0.37380045250013433</v>
      </c>
      <c r="N348" s="18">
        <v>67.711704847447947</v>
      </c>
      <c r="O348" s="18">
        <v>31.563727010030604</v>
      </c>
      <c r="P348" s="20"/>
      <c r="Q348" s="18">
        <v>0.116013731714651</v>
      </c>
      <c r="R348" s="18">
        <v>3.787221820330617E-2</v>
      </c>
      <c r="S348" s="18">
        <v>4.2149355782338679E-2</v>
      </c>
      <c r="T348" s="18">
        <v>0.18808605000337522</v>
      </c>
      <c r="U348" s="18">
        <v>68.416200685511029</v>
      </c>
      <c r="V348" s="18">
        <v>31.200003583875496</v>
      </c>
    </row>
    <row r="349" spans="1:22" x14ac:dyDescent="0.35">
      <c r="A349" s="18">
        <v>11</v>
      </c>
      <c r="B349" s="20"/>
      <c r="C349" s="18">
        <v>0.41874147502945946</v>
      </c>
      <c r="D349" s="18">
        <v>0.10963824104387199</v>
      </c>
      <c r="E349" s="18">
        <v>4.6685509152695724E-2</v>
      </c>
      <c r="F349" s="18">
        <v>0.67889102937354795</v>
      </c>
      <c r="G349" s="18">
        <v>64.038813527349262</v>
      </c>
      <c r="H349" s="18">
        <v>34.707608824478498</v>
      </c>
      <c r="I349" s="20"/>
      <c r="J349" s="18">
        <v>0.2301225681185361</v>
      </c>
      <c r="K349" s="18">
        <v>6.0255290836026425E-2</v>
      </c>
      <c r="L349" s="18">
        <v>5.9662258447628298E-2</v>
      </c>
      <c r="M349" s="18">
        <v>0.37316038011277464</v>
      </c>
      <c r="N349" s="18">
        <v>67.629693588214863</v>
      </c>
      <c r="O349" s="18">
        <v>31.647728437178717</v>
      </c>
      <c r="P349" s="20"/>
      <c r="Q349" s="18">
        <v>0.11580371846150013</v>
      </c>
      <c r="R349" s="18">
        <v>3.7805213926757779E-2</v>
      </c>
      <c r="S349" s="18">
        <v>4.2081351233678115E-2</v>
      </c>
      <c r="T349" s="18">
        <v>0.18776602917384513</v>
      </c>
      <c r="U349" s="18">
        <v>68.334194213395747</v>
      </c>
      <c r="V349" s="18">
        <v>31.283004498382098</v>
      </c>
    </row>
    <row r="350" spans="1:22" x14ac:dyDescent="0.35">
      <c r="A350" s="18">
        <v>11.002000000000001</v>
      </c>
      <c r="B350" s="20"/>
      <c r="C350" s="18">
        <v>0.41793134981741259</v>
      </c>
      <c r="D350" s="18">
        <v>0.10942820841593989</v>
      </c>
      <c r="E350" s="18">
        <v>4.6604495890981673E-2</v>
      </c>
      <c r="F350" s="18">
        <v>0.67766083261492449</v>
      </c>
      <c r="G350" s="18">
        <v>63.953797294744469</v>
      </c>
      <c r="H350" s="18">
        <v>34.794610009206551</v>
      </c>
      <c r="I350" s="20"/>
      <c r="J350" s="18">
        <v>0.22971252253854171</v>
      </c>
      <c r="K350" s="18">
        <v>6.0146278811647871E-2</v>
      </c>
      <c r="L350" s="18">
        <v>5.9565247137312247E-2</v>
      </c>
      <c r="M350" s="18">
        <v>0.37253030810114141</v>
      </c>
      <c r="N350" s="18">
        <v>67.546682236920859</v>
      </c>
      <c r="O350" s="18">
        <v>31.730729767633399</v>
      </c>
      <c r="P350" s="20"/>
      <c r="Q350" s="18">
        <v>0.11559370525746269</v>
      </c>
      <c r="R350" s="18">
        <v>3.7738209666068598E-2</v>
      </c>
      <c r="S350" s="18">
        <v>4.2013346701933747E-2</v>
      </c>
      <c r="T350" s="18">
        <v>0.18744600842165243</v>
      </c>
      <c r="U350" s="18">
        <v>68.251187733511301</v>
      </c>
      <c r="V350" s="18">
        <v>31.36600541050538</v>
      </c>
    </row>
    <row r="351" spans="1:22" x14ac:dyDescent="0.35">
      <c r="A351" s="18">
        <v>11.004</v>
      </c>
      <c r="B351" s="20"/>
      <c r="C351" s="18">
        <v>0.41713122614599873</v>
      </c>
      <c r="D351" s="18">
        <v>0.10921817599473631</v>
      </c>
      <c r="E351" s="18">
        <v>4.6523482714725145E-2</v>
      </c>
      <c r="F351" s="18">
        <v>0.67644063786356279</v>
      </c>
      <c r="G351" s="18">
        <v>63.868781171393096</v>
      </c>
      <c r="H351" s="18">
        <v>34.882611287394951</v>
      </c>
      <c r="I351" s="20"/>
      <c r="J351" s="18">
        <v>0.22929247672621167</v>
      </c>
      <c r="K351" s="18">
        <v>6.0038266923665908E-2</v>
      </c>
      <c r="L351" s="18">
        <v>5.9468235905984719E-2</v>
      </c>
      <c r="M351" s="18">
        <v>0.37190023658820481</v>
      </c>
      <c r="N351" s="18">
        <v>67.464671024192981</v>
      </c>
      <c r="O351" s="18">
        <v>31.814731167528667</v>
      </c>
      <c r="P351" s="20"/>
      <c r="Q351" s="18">
        <v>0.1153936922733117</v>
      </c>
      <c r="R351" s="18">
        <v>3.7671205372524934E-2</v>
      </c>
      <c r="S351" s="18">
        <v>4.1945342132869275E-2</v>
      </c>
      <c r="T351" s="18">
        <v>0.18713598782480992</v>
      </c>
      <c r="U351" s="18">
        <v>68.169181221898242</v>
      </c>
      <c r="V351" s="18">
        <v>31.449006279669867</v>
      </c>
    </row>
    <row r="352" spans="1:22" x14ac:dyDescent="0.35">
      <c r="A352" s="18">
        <v>11.006</v>
      </c>
      <c r="B352" s="20"/>
      <c r="C352" s="18">
        <v>0.41633110234368942</v>
      </c>
      <c r="D352" s="18">
        <v>0.10901814428653757</v>
      </c>
      <c r="E352" s="18">
        <v>4.6442469521351414E-2</v>
      </c>
      <c r="F352" s="18">
        <v>0.67521044212915049</v>
      </c>
      <c r="G352" s="18">
        <v>63.783765016522139</v>
      </c>
      <c r="H352" s="18">
        <v>34.969612432504896</v>
      </c>
      <c r="I352" s="20"/>
      <c r="J352" s="18">
        <v>0.22888243158929678</v>
      </c>
      <c r="K352" s="18">
        <v>5.9931255124233744E-2</v>
      </c>
      <c r="L352" s="18">
        <v>5.9372224760890296E-2</v>
      </c>
      <c r="M352" s="18">
        <v>0.37127016527953177</v>
      </c>
      <c r="N352" s="18">
        <v>67.382659842072911</v>
      </c>
      <c r="O352" s="18">
        <v>31.897732503046313</v>
      </c>
      <c r="P352" s="20"/>
      <c r="Q352" s="18">
        <v>0.11518367912395323</v>
      </c>
      <c r="R352" s="18">
        <v>3.7604201129519135E-2</v>
      </c>
      <c r="S352" s="18">
        <v>4.1878337651274439E-2</v>
      </c>
      <c r="T352" s="18">
        <v>0.18681596715702123</v>
      </c>
      <c r="U352" s="18">
        <v>68.087174797311647</v>
      </c>
      <c r="V352" s="18">
        <v>31.531007143412449</v>
      </c>
    </row>
    <row r="353" spans="1:22" x14ac:dyDescent="0.35">
      <c r="A353" s="18">
        <v>11.007999999999999</v>
      </c>
      <c r="B353" s="20"/>
      <c r="C353" s="18">
        <v>0.41553097928602734</v>
      </c>
      <c r="D353" s="18">
        <v>0.10880811202483699</v>
      </c>
      <c r="E353" s="18">
        <v>4.6362456483082889E-2</v>
      </c>
      <c r="F353" s="18">
        <v>0.67399024832737742</v>
      </c>
      <c r="G353" s="18">
        <v>63.698748964246029</v>
      </c>
      <c r="H353" s="18">
        <v>35.056613593002176</v>
      </c>
      <c r="I353" s="20"/>
      <c r="J353" s="18">
        <v>0.22847238655929375</v>
      </c>
      <c r="K353" s="18">
        <v>5.9823243298507182E-2</v>
      </c>
      <c r="L353" s="18">
        <v>5.9276213641464667E-2</v>
      </c>
      <c r="M353" s="18">
        <v>0.37064009413729077</v>
      </c>
      <c r="N353" s="18">
        <v>67.301648737929398</v>
      </c>
      <c r="O353" s="18">
        <v>31.980733825525935</v>
      </c>
      <c r="P353" s="20"/>
      <c r="Q353" s="18">
        <v>0.11497366600034001</v>
      </c>
      <c r="R353" s="18">
        <v>3.7538196926630969E-2</v>
      </c>
      <c r="S353" s="18">
        <v>4.1810333146109546E-2</v>
      </c>
      <c r="T353" s="18">
        <v>0.18650594684755509</v>
      </c>
      <c r="U353" s="18">
        <v>68.005168383240161</v>
      </c>
      <c r="V353" s="18">
        <v>31.614008030518821</v>
      </c>
    </row>
    <row r="354" spans="1:22" x14ac:dyDescent="0.35">
      <c r="A354" s="18">
        <v>11.009</v>
      </c>
      <c r="B354" s="20"/>
      <c r="C354" s="18">
        <v>0.41473085701077139</v>
      </c>
      <c r="D354" s="18">
        <v>0.10859807996816898</v>
      </c>
      <c r="E354" s="18">
        <v>4.6282443529301887E-2</v>
      </c>
      <c r="F354" s="18">
        <v>0.67278005651520689</v>
      </c>
      <c r="G354" s="18">
        <v>63.614733094900345</v>
      </c>
      <c r="H354" s="18">
        <v>35.143614772644128</v>
      </c>
      <c r="I354" s="20"/>
      <c r="J354" s="18">
        <v>0.22805234131836535</v>
      </c>
      <c r="K354" s="18">
        <v>5.9716231613504422E-2</v>
      </c>
      <c r="L354" s="18">
        <v>5.9180202605669648E-2</v>
      </c>
      <c r="M354" s="18">
        <v>0.3700100235238642</v>
      </c>
      <c r="N354" s="18">
        <v>67.219637669072284</v>
      </c>
      <c r="O354" s="18">
        <v>32.063735166415675</v>
      </c>
      <c r="P354" s="20"/>
      <c r="Q354" s="18">
        <v>0.1147736532448702</v>
      </c>
      <c r="R354" s="18">
        <v>3.7472192739727551E-2</v>
      </c>
      <c r="S354" s="18">
        <v>4.1743328689965775E-2</v>
      </c>
      <c r="T354" s="18">
        <v>0.18619592661551262</v>
      </c>
      <c r="U354" s="18">
        <v>67.924162025773938</v>
      </c>
      <c r="V354" s="18">
        <v>31.696008883821218</v>
      </c>
    </row>
    <row r="355" spans="1:22" x14ac:dyDescent="0.35">
      <c r="A355" s="18">
        <v>11.010999999999999</v>
      </c>
      <c r="B355" s="20"/>
      <c r="C355" s="18">
        <v>0.41394073530622166</v>
      </c>
      <c r="D355" s="18">
        <v>0.10838804786665775</v>
      </c>
      <c r="E355" s="18">
        <v>4.6202430553531293E-2</v>
      </c>
      <c r="F355" s="18">
        <v>0.67155986365509623</v>
      </c>
      <c r="G355" s="18">
        <v>63.529717113207532</v>
      </c>
      <c r="H355" s="18">
        <v>35.229615816559814</v>
      </c>
      <c r="I355" s="20"/>
      <c r="J355" s="18">
        <v>0.22764229650009613</v>
      </c>
      <c r="K355" s="18">
        <v>5.9609219897134511E-2</v>
      </c>
      <c r="L355" s="18">
        <v>5.9084191536801729E-2</v>
      </c>
      <c r="M355" s="18">
        <v>0.36938995324974955</v>
      </c>
      <c r="N355" s="18">
        <v>67.138626611316397</v>
      </c>
      <c r="O355" s="18">
        <v>32.145736408641604</v>
      </c>
      <c r="P355" s="20"/>
      <c r="Q355" s="18">
        <v>0.11456364018585505</v>
      </c>
      <c r="R355" s="18">
        <v>3.7406188557541097E-2</v>
      </c>
      <c r="S355" s="18">
        <v>4.1676324238351166E-2</v>
      </c>
      <c r="T355" s="18">
        <v>0.18587590608715851</v>
      </c>
      <c r="U355" s="18">
        <v>67.842155640785677</v>
      </c>
      <c r="V355" s="18">
        <v>31.77800972578488</v>
      </c>
    </row>
    <row r="356" spans="1:22" x14ac:dyDescent="0.35">
      <c r="A356" s="18">
        <v>11.013</v>
      </c>
      <c r="B356" s="20"/>
      <c r="C356" s="18">
        <v>0.41315061441981682</v>
      </c>
      <c r="D356" s="18">
        <v>0.10818801672137826</v>
      </c>
      <c r="E356" s="18">
        <v>4.6122417666604215E-2</v>
      </c>
      <c r="F356" s="18">
        <v>0.67034967284470193</v>
      </c>
      <c r="G356" s="18">
        <v>63.445701320215925</v>
      </c>
      <c r="H356" s="18">
        <v>35.316616957836494</v>
      </c>
      <c r="I356" s="20"/>
      <c r="J356" s="18">
        <v>0.22723225205668671</v>
      </c>
      <c r="K356" s="18">
        <v>5.9503208332773797E-2</v>
      </c>
      <c r="L356" s="18">
        <v>5.8989180617092345E-2</v>
      </c>
      <c r="M356" s="18">
        <v>0.36875988303574803</v>
      </c>
      <c r="N356" s="18">
        <v>67.0566156023106</v>
      </c>
      <c r="O356" s="18">
        <v>32.228737730089087</v>
      </c>
      <c r="P356" s="20"/>
      <c r="Q356" s="18">
        <v>0.11436362748227527</v>
      </c>
      <c r="R356" s="18">
        <v>3.7340184387554001E-2</v>
      </c>
      <c r="S356" s="18">
        <v>4.160931979960221E-2</v>
      </c>
      <c r="T356" s="18">
        <v>0.185565885935738</v>
      </c>
      <c r="U356" s="18">
        <v>67.761149305451994</v>
      </c>
      <c r="V356" s="18">
        <v>31.860010562765016</v>
      </c>
    </row>
    <row r="357" spans="1:22" x14ac:dyDescent="0.35">
      <c r="A357" s="18">
        <v>11.015000000000001</v>
      </c>
      <c r="B357" s="20"/>
      <c r="C357" s="18">
        <v>0.41236049381303702</v>
      </c>
      <c r="D357" s="18">
        <v>0.10797798490770406</v>
      </c>
      <c r="E357" s="18">
        <v>4.6042404808426286E-2</v>
      </c>
      <c r="F357" s="18">
        <v>0.66914948320593481</v>
      </c>
      <c r="G357" s="18">
        <v>63.361685558927533</v>
      </c>
      <c r="H357" s="18">
        <v>35.402618002525919</v>
      </c>
      <c r="I357" s="20"/>
      <c r="J357" s="18">
        <v>0.2268322082113314</v>
      </c>
      <c r="K357" s="18">
        <v>5.9396196729986799E-2</v>
      </c>
      <c r="L357" s="18">
        <v>5.8893169656843776E-2</v>
      </c>
      <c r="M357" s="18">
        <v>0.36813981345011598</v>
      </c>
      <c r="N357" s="18">
        <v>66.975604657125842</v>
      </c>
      <c r="O357" s="18">
        <v>32.310738978484721</v>
      </c>
      <c r="P357" s="20"/>
      <c r="Q357" s="18">
        <v>0.11415361448665343</v>
      </c>
      <c r="R357" s="18">
        <v>3.7274180225677037E-2</v>
      </c>
      <c r="S357" s="18">
        <v>4.1542315369164001E-2</v>
      </c>
      <c r="T357" s="18">
        <v>0.18525586582262418</v>
      </c>
      <c r="U357" s="18">
        <v>67.68014298053204</v>
      </c>
      <c r="V357" s="18">
        <v>31.942011391311414</v>
      </c>
    </row>
    <row r="358" spans="1:22" x14ac:dyDescent="0.35">
      <c r="A358" s="18">
        <v>11.016999999999999</v>
      </c>
      <c r="B358" s="20"/>
      <c r="C358" s="18">
        <v>0.41157037389677137</v>
      </c>
      <c r="D358" s="18">
        <v>0.10777795401383838</v>
      </c>
      <c r="E358" s="18">
        <v>4.5962392024886313E-2</v>
      </c>
      <c r="F358" s="18">
        <v>0.66793929392504892</v>
      </c>
      <c r="G358" s="18">
        <v>63.278669966332089</v>
      </c>
      <c r="H358" s="18">
        <v>35.488619060360669</v>
      </c>
      <c r="I358" s="20"/>
      <c r="J358" s="18">
        <v>0.22642216393016271</v>
      </c>
      <c r="K358" s="18">
        <v>5.9290185207930557E-2</v>
      </c>
      <c r="L358" s="18">
        <v>5.8798158775115565E-2</v>
      </c>
      <c r="M358" s="18">
        <v>0.36751974402338589</v>
      </c>
      <c r="N358" s="18">
        <v>66.894593734607639</v>
      </c>
      <c r="O358" s="18">
        <v>32.392740214044878</v>
      </c>
      <c r="P358" s="20"/>
      <c r="Q358" s="18">
        <v>0.11395360184512779</v>
      </c>
      <c r="R358" s="18">
        <v>3.7209176107534131E-2</v>
      </c>
      <c r="S358" s="18">
        <v>4.1476310983121323E-2</v>
      </c>
      <c r="T358" s="18">
        <v>0.18494584576777473</v>
      </c>
      <c r="U358" s="18">
        <v>67.599136673322519</v>
      </c>
      <c r="V358" s="18">
        <v>32.023012183279349</v>
      </c>
    </row>
    <row r="359" spans="1:22" x14ac:dyDescent="0.35">
      <c r="A359" s="18">
        <v>11.019</v>
      </c>
      <c r="B359" s="20"/>
      <c r="C359" s="18">
        <v>0.41079025515811779</v>
      </c>
      <c r="D359" s="18">
        <v>0.10756792249685253</v>
      </c>
      <c r="E359" s="18">
        <v>4.5883379361803589E-2</v>
      </c>
      <c r="F359" s="18">
        <v>0.66673910607499642</v>
      </c>
      <c r="G359" s="18">
        <v>63.194654356416066</v>
      </c>
      <c r="H359" s="18">
        <v>35.574620110245796</v>
      </c>
      <c r="I359" s="20"/>
      <c r="J359" s="18">
        <v>0.22601212000042234</v>
      </c>
      <c r="K359" s="18">
        <v>5.9185173831261047E-2</v>
      </c>
      <c r="L359" s="18">
        <v>5.8704148036038913E-2</v>
      </c>
      <c r="M359" s="18">
        <v>0.36689967515820776</v>
      </c>
      <c r="N359" s="18">
        <v>66.814582961717775</v>
      </c>
      <c r="O359" s="18">
        <v>32.47474147245007</v>
      </c>
      <c r="P359" s="20"/>
      <c r="Q359" s="18">
        <v>0.1137535893418862</v>
      </c>
      <c r="R359" s="18">
        <v>3.714317200295681E-2</v>
      </c>
      <c r="S359" s="18">
        <v>4.1410306646665195E-2</v>
      </c>
      <c r="T359" s="18">
        <v>0.18463582593575778</v>
      </c>
      <c r="U359" s="18">
        <v>67.518130444015711</v>
      </c>
      <c r="V359" s="18">
        <v>32.105013030610237</v>
      </c>
    </row>
    <row r="360" spans="1:22" x14ac:dyDescent="0.35">
      <c r="A360" s="18">
        <v>11.021000000000001</v>
      </c>
      <c r="B360" s="20"/>
      <c r="C360" s="18">
        <v>0.41000013583511891</v>
      </c>
      <c r="D360" s="18">
        <v>0.1073678917561245</v>
      </c>
      <c r="E360" s="18">
        <v>4.5804366713135786E-2</v>
      </c>
      <c r="F360" s="18">
        <v>0.66553891844991897</v>
      </c>
      <c r="G360" s="18">
        <v>63.111638832467854</v>
      </c>
      <c r="H360" s="18">
        <v>35.659621053913291</v>
      </c>
      <c r="I360" s="20"/>
      <c r="J360" s="18">
        <v>0.22561207648490433</v>
      </c>
      <c r="K360" s="18">
        <v>5.9079162368892754E-2</v>
      </c>
      <c r="L360" s="18">
        <v>5.860913720954921E-2</v>
      </c>
      <c r="M360" s="18">
        <v>0.3662796060875933</v>
      </c>
      <c r="N360" s="18">
        <v>66.733572091479019</v>
      </c>
      <c r="O360" s="18">
        <v>32.556742686019767</v>
      </c>
      <c r="P360" s="20"/>
      <c r="Q360" s="18">
        <v>0.11354357644659864</v>
      </c>
      <c r="R360" s="18">
        <v>3.7078167904795997E-2</v>
      </c>
      <c r="S360" s="18">
        <v>4.1343302249914407E-2</v>
      </c>
      <c r="T360" s="18">
        <v>0.18432580597707468</v>
      </c>
      <c r="U360" s="18">
        <v>67.438124196343367</v>
      </c>
      <c r="V360" s="18">
        <v>32.186013809527722</v>
      </c>
    </row>
    <row r="361" spans="1:22" x14ac:dyDescent="0.35">
      <c r="A361" s="18">
        <v>11.023</v>
      </c>
      <c r="B361" s="20"/>
      <c r="C361" s="18">
        <v>0.40922001760406845</v>
      </c>
      <c r="D361" s="18">
        <v>0.1071678611071922</v>
      </c>
      <c r="E361" s="18">
        <v>4.5725354101745441E-2</v>
      </c>
      <c r="F361" s="18">
        <v>0.66434873211560075</v>
      </c>
      <c r="G361" s="18">
        <v>63.028623352180674</v>
      </c>
      <c r="H361" s="18">
        <v>35.745622056311781</v>
      </c>
      <c r="I361" s="20"/>
      <c r="J361" s="18">
        <v>0.22520203273849088</v>
      </c>
      <c r="K361" s="18">
        <v>5.8974151039662269E-2</v>
      </c>
      <c r="L361" s="18">
        <v>5.8515126513586653E-2</v>
      </c>
      <c r="M361" s="18">
        <v>0.36566953803823082</v>
      </c>
      <c r="N361" s="18">
        <v>66.653561357166907</v>
      </c>
      <c r="O361" s="18">
        <v>32.638743916186897</v>
      </c>
      <c r="P361" s="20"/>
      <c r="Q361" s="18">
        <v>0.11334356399321537</v>
      </c>
      <c r="R361" s="18">
        <v>3.7013163847863836E-2</v>
      </c>
      <c r="S361" s="18">
        <v>4.1277297929980215E-2</v>
      </c>
      <c r="T361" s="18">
        <v>0.18401578622191245</v>
      </c>
      <c r="U361" s="18">
        <v>67.357117988027369</v>
      </c>
      <c r="V361" s="18">
        <v>32.267014609185523</v>
      </c>
    </row>
    <row r="362" spans="1:22" x14ac:dyDescent="0.35">
      <c r="A362" s="18">
        <v>11.025</v>
      </c>
      <c r="B362" s="20"/>
      <c r="C362" s="18">
        <v>0.40843990013610876</v>
      </c>
      <c r="D362" s="18">
        <v>0.10695782992472472</v>
      </c>
      <c r="E362" s="18">
        <v>4.5646341573204408E-2</v>
      </c>
      <c r="F362" s="18">
        <v>0.66315854699751486</v>
      </c>
      <c r="G362" s="18">
        <v>62.945607978420753</v>
      </c>
      <c r="H362" s="18">
        <v>35.83062300648001</v>
      </c>
      <c r="I362" s="20"/>
      <c r="J362" s="18">
        <v>0.22480198940476362</v>
      </c>
      <c r="K362" s="18">
        <v>5.8869139678370097E-2</v>
      </c>
      <c r="L362" s="18">
        <v>5.8420115730495464E-2</v>
      </c>
      <c r="M362" s="18">
        <v>0.36504946924872489</v>
      </c>
      <c r="N362" s="18">
        <v>66.572550525760533</v>
      </c>
      <c r="O362" s="18">
        <v>32.719745048022851</v>
      </c>
      <c r="P362" s="20"/>
      <c r="Q362" s="18">
        <v>0.11314355146424865</v>
      </c>
      <c r="R362" s="18">
        <v>3.6948159766215259E-2</v>
      </c>
      <c r="S362" s="18">
        <v>4.1211293581772016E-2</v>
      </c>
      <c r="T362" s="18">
        <v>0.18371576665632947</v>
      </c>
      <c r="U362" s="18">
        <v>67.277111762041059</v>
      </c>
      <c r="V362" s="18">
        <v>32.348015372229547</v>
      </c>
    </row>
    <row r="363" spans="1:22" x14ac:dyDescent="0.35">
      <c r="A363" s="18">
        <v>11.026</v>
      </c>
      <c r="B363" s="20"/>
      <c r="C363" s="18">
        <v>0.40766978366967788</v>
      </c>
      <c r="D363" s="18">
        <v>0.10675779954552576</v>
      </c>
      <c r="E363" s="18">
        <v>4.5568329145591391E-2</v>
      </c>
      <c r="F363" s="18">
        <v>0.66196836229671574</v>
      </c>
      <c r="G363" s="18">
        <v>62.862592635434737</v>
      </c>
      <c r="H363" s="18">
        <v>35.915623935161278</v>
      </c>
      <c r="I363" s="20"/>
      <c r="J363" s="18">
        <v>0.22439194586384692</v>
      </c>
      <c r="K363" s="18">
        <v>5.8764128402288576E-2</v>
      </c>
      <c r="L363" s="18">
        <v>5.8326105083417172E-2</v>
      </c>
      <c r="M363" s="18">
        <v>0.36443940151396337</v>
      </c>
      <c r="N363" s="18">
        <v>66.492539836622342</v>
      </c>
      <c r="O363" s="18">
        <v>32.801746253383463</v>
      </c>
      <c r="P363" s="20"/>
      <c r="Q363" s="18">
        <v>0.11294353908281918</v>
      </c>
      <c r="R363" s="18">
        <v>3.6883155732712385E-2</v>
      </c>
      <c r="S363" s="18">
        <v>4.114528928655492E-2</v>
      </c>
      <c r="T363" s="18">
        <v>0.18340574701424683</v>
      </c>
      <c r="U363" s="18">
        <v>67.196105588196858</v>
      </c>
      <c r="V363" s="18">
        <v>32.429016162366402</v>
      </c>
    </row>
    <row r="364" spans="1:22" x14ac:dyDescent="0.35">
      <c r="A364" s="18">
        <v>11.028</v>
      </c>
      <c r="B364" s="20"/>
      <c r="C364" s="18">
        <v>0.4068896667417965</v>
      </c>
      <c r="D364" s="18">
        <v>0.10655776923594949</v>
      </c>
      <c r="E364" s="18">
        <v>4.5490316745524492E-2</v>
      </c>
      <c r="F364" s="18">
        <v>0.66077817801284755</v>
      </c>
      <c r="G364" s="18">
        <v>62.779577323197842</v>
      </c>
      <c r="H364" s="18">
        <v>36.000624842381136</v>
      </c>
      <c r="I364" s="20"/>
      <c r="J364" s="18">
        <v>0.22399190297813781</v>
      </c>
      <c r="K364" s="18">
        <v>5.8659117158164346E-2</v>
      </c>
      <c r="L364" s="18">
        <v>5.8233094519229242E-2</v>
      </c>
      <c r="M364" s="18">
        <v>0.3638193334380147</v>
      </c>
      <c r="N364" s="18">
        <v>66.412529176154791</v>
      </c>
      <c r="O364" s="18">
        <v>32.882747396303905</v>
      </c>
      <c r="P364" s="20"/>
      <c r="Q364" s="18">
        <v>0.11274352671500172</v>
      </c>
      <c r="R364" s="18">
        <v>3.681915173490273E-2</v>
      </c>
      <c r="S364" s="18">
        <v>4.1080285026836583E-2</v>
      </c>
      <c r="T364" s="18">
        <v>0.18309572739267047</v>
      </c>
      <c r="U364" s="18">
        <v>67.11609944962413</v>
      </c>
      <c r="V364" s="18">
        <v>32.510016941440405</v>
      </c>
    </row>
    <row r="365" spans="1:22" x14ac:dyDescent="0.35">
      <c r="A365" s="18">
        <v>11.03</v>
      </c>
      <c r="B365" s="20"/>
      <c r="C365" s="18">
        <v>0.40611955121812188</v>
      </c>
      <c r="D365" s="18">
        <v>0.10635773910228585</v>
      </c>
      <c r="E365" s="18">
        <v>4.5411304345619144E-2</v>
      </c>
      <c r="F365" s="18">
        <v>0.65959799553279386</v>
      </c>
      <c r="G365" s="18">
        <v>62.697562177147219</v>
      </c>
      <c r="H365" s="18">
        <v>36.08562576424805</v>
      </c>
      <c r="I365" s="20"/>
      <c r="J365" s="18">
        <v>0.22359186041548046</v>
      </c>
      <c r="K365" s="18">
        <v>5.8555106051736333E-2</v>
      </c>
      <c r="L365" s="18">
        <v>5.8139083983873199E-2</v>
      </c>
      <c r="M365" s="18">
        <v>0.36320926641156787</v>
      </c>
      <c r="N365" s="18">
        <v>66.332518604071936</v>
      </c>
      <c r="O365" s="18">
        <v>32.963748559867014</v>
      </c>
      <c r="P365" s="20"/>
      <c r="Q365" s="18">
        <v>0.11254351438244654</v>
      </c>
      <c r="R365" s="18">
        <v>3.6754147717238839E-2</v>
      </c>
      <c r="S365" s="18">
        <v>4.1014280747887689E-2</v>
      </c>
      <c r="T365" s="18">
        <v>0.18279570813903862</v>
      </c>
      <c r="U365" s="18">
        <v>67.036093327820538</v>
      </c>
      <c r="V365" s="18">
        <v>32.590017684463753</v>
      </c>
    </row>
    <row r="366" spans="1:22" x14ac:dyDescent="0.35">
      <c r="A366" s="18">
        <v>11.032</v>
      </c>
      <c r="B366" s="20"/>
      <c r="C366" s="18">
        <v>0.40533943490966862</v>
      </c>
      <c r="D366" s="18">
        <v>0.10615770895280482</v>
      </c>
      <c r="E366" s="18">
        <v>4.5333292009709314E-2</v>
      </c>
      <c r="F366" s="18">
        <v>0.65840781221072631</v>
      </c>
      <c r="G366" s="18">
        <v>62.614546938625629</v>
      </c>
      <c r="H366" s="18">
        <v>36.169626563316932</v>
      </c>
      <c r="I366" s="20"/>
      <c r="J366" s="18">
        <v>0.22319181768601165</v>
      </c>
      <c r="K366" s="18">
        <v>5.8451094901478658E-2</v>
      </c>
      <c r="L366" s="18">
        <v>5.8046073456175171E-2</v>
      </c>
      <c r="M366" s="18">
        <v>0.36259919910652438</v>
      </c>
      <c r="N366" s="18">
        <v>66.252507975089998</v>
      </c>
      <c r="O366" s="18">
        <v>33.044749672008614</v>
      </c>
      <c r="P366" s="20"/>
      <c r="Q366" s="18">
        <v>0.11234350197262986</v>
      </c>
      <c r="R366" s="18">
        <v>3.6690143705481723E-2</v>
      </c>
      <c r="S366" s="18">
        <v>4.0949276471205685E-2</v>
      </c>
      <c r="T366" s="18">
        <v>0.18248568844548244</v>
      </c>
      <c r="U366" s="18">
        <v>66.957087186909661</v>
      </c>
      <c r="V366" s="18">
        <v>32.671018421273075</v>
      </c>
    </row>
    <row r="367" spans="1:22" x14ac:dyDescent="0.35">
      <c r="A367" s="18">
        <v>11.034000000000001</v>
      </c>
      <c r="B367" s="20"/>
      <c r="C367" s="18">
        <v>0.40456932000016599</v>
      </c>
      <c r="D367" s="18">
        <v>0.10595767897863642</v>
      </c>
      <c r="E367" s="18">
        <v>4.5255279746496048E-2</v>
      </c>
      <c r="F367" s="18">
        <v>0.65723763141076064</v>
      </c>
      <c r="G367" s="18">
        <v>62.532531865749675</v>
      </c>
      <c r="H367" s="18">
        <v>36.254627450056901</v>
      </c>
      <c r="I367" s="20"/>
      <c r="J367" s="18">
        <v>0.22279177507820605</v>
      </c>
      <c r="K367" s="18">
        <v>5.8347083782937667E-2</v>
      </c>
      <c r="L367" s="18">
        <v>5.7952062905139441E-2</v>
      </c>
      <c r="M367" s="18">
        <v>0.3619891319914636</v>
      </c>
      <c r="N367" s="18">
        <v>66.173497427618713</v>
      </c>
      <c r="O367" s="18">
        <v>33.125750775161585</v>
      </c>
      <c r="P367" s="20"/>
      <c r="Q367" s="18">
        <v>0.11214348970026476</v>
      </c>
      <c r="R367" s="18">
        <v>3.6625139707352379E-2</v>
      </c>
      <c r="S367" s="18">
        <v>4.0884272243766048E-2</v>
      </c>
      <c r="T367" s="18">
        <v>0.18218566928477109</v>
      </c>
      <c r="U367" s="18">
        <v>66.877081092430942</v>
      </c>
      <c r="V367" s="18">
        <v>32.751019151807299</v>
      </c>
    </row>
    <row r="368" spans="1:22" x14ac:dyDescent="0.35">
      <c r="A368" s="18">
        <v>11.036</v>
      </c>
      <c r="B368" s="20"/>
      <c r="C368" s="18">
        <v>0.40380920652307667</v>
      </c>
      <c r="D368" s="18">
        <v>0.10575764918969577</v>
      </c>
      <c r="E368" s="18">
        <v>4.5178267632572162E-2</v>
      </c>
      <c r="F368" s="18">
        <v>0.6560574510159084</v>
      </c>
      <c r="G368" s="18">
        <v>62.450516891723325</v>
      </c>
      <c r="H368" s="18">
        <v>36.338628283279292</v>
      </c>
      <c r="I368" s="20"/>
      <c r="J368" s="18">
        <v>0.22239173279174115</v>
      </c>
      <c r="K368" s="18">
        <v>5.8243072748408141E-2</v>
      </c>
      <c r="L368" s="18">
        <v>5.7859052488528531E-2</v>
      </c>
      <c r="M368" s="18">
        <v>0.36138906591847964</v>
      </c>
      <c r="N368" s="18">
        <v>66.093486915217966</v>
      </c>
      <c r="O368" s="18">
        <v>33.206751899225488</v>
      </c>
      <c r="P368" s="20"/>
      <c r="Q368" s="18">
        <v>0.111943477451675</v>
      </c>
      <c r="R368" s="18">
        <v>3.6561135748018926E-2</v>
      </c>
      <c r="S368" s="18">
        <v>4.0818267993076814E-2</v>
      </c>
      <c r="T368" s="18">
        <v>0.18188565016000222</v>
      </c>
      <c r="U368" s="18">
        <v>66.797075007902734</v>
      </c>
      <c r="V368" s="18">
        <v>32.831019874383507</v>
      </c>
    </row>
    <row r="369" spans="1:22" x14ac:dyDescent="0.35">
      <c r="A369" s="18">
        <v>11.037000000000001</v>
      </c>
      <c r="B369" s="20"/>
      <c r="C369" s="18">
        <v>0.40303909218121742</v>
      </c>
      <c r="D369" s="18">
        <v>0.10555761936360761</v>
      </c>
      <c r="E369" s="18">
        <v>4.5100255428144123E-2</v>
      </c>
      <c r="F369" s="18">
        <v>0.6548872710948821</v>
      </c>
      <c r="G369" s="18">
        <v>62.368501885286825</v>
      </c>
      <c r="H369" s="18">
        <v>36.422629059427656</v>
      </c>
      <c r="I369" s="20"/>
      <c r="J369" s="18">
        <v>0.22200169113041096</v>
      </c>
      <c r="K369" s="18">
        <v>5.8139061739526876E-2</v>
      </c>
      <c r="L369" s="18">
        <v>5.7766042095436405E-2</v>
      </c>
      <c r="M369" s="18">
        <v>0.36077899946937725</v>
      </c>
      <c r="N369" s="18">
        <v>66.014476477361853</v>
      </c>
      <c r="O369" s="18">
        <v>33.286752958582497</v>
      </c>
      <c r="P369" s="20"/>
      <c r="Q369" s="18">
        <v>0.1117434652279671</v>
      </c>
      <c r="R369" s="18">
        <v>3.6497131796669836E-2</v>
      </c>
      <c r="S369" s="18">
        <v>4.0753263781726466E-2</v>
      </c>
      <c r="T369" s="18">
        <v>0.1815756307628601</v>
      </c>
      <c r="U369" s="18">
        <v>66.718068964999574</v>
      </c>
      <c r="V369" s="18">
        <v>32.912020620347462</v>
      </c>
    </row>
    <row r="370" spans="1:22" x14ac:dyDescent="0.35">
      <c r="A370" s="18">
        <v>11.039</v>
      </c>
      <c r="B370" s="20"/>
      <c r="C370" s="18">
        <v>0.40226897854614557</v>
      </c>
      <c r="D370" s="18">
        <v>0.10535758972214707</v>
      </c>
      <c r="E370" s="18">
        <v>4.5023243372482778E-2</v>
      </c>
      <c r="F370" s="18">
        <v>0.65370709157834506</v>
      </c>
      <c r="G370" s="18">
        <v>62.286486977453855</v>
      </c>
      <c r="H370" s="18">
        <v>36.506629854933614</v>
      </c>
      <c r="I370" s="20"/>
      <c r="J370" s="18">
        <v>0.22160164904184187</v>
      </c>
      <c r="K370" s="18">
        <v>5.8036050809356067E-2</v>
      </c>
      <c r="L370" s="18">
        <v>5.7674031778925328E-2</v>
      </c>
      <c r="M370" s="18">
        <v>0.3601689331757722</v>
      </c>
      <c r="N370" s="18">
        <v>65.935466061765965</v>
      </c>
      <c r="O370" s="18">
        <v>33.367754058983245</v>
      </c>
      <c r="P370" s="20"/>
      <c r="Q370" s="18">
        <v>0.11154345314958401</v>
      </c>
      <c r="R370" s="18">
        <v>3.6433127892645197E-2</v>
      </c>
      <c r="S370" s="18">
        <v>4.0688259622531156E-2</v>
      </c>
      <c r="T370" s="18">
        <v>0.18127561190985383</v>
      </c>
      <c r="U370" s="18">
        <v>66.638062973603013</v>
      </c>
      <c r="V370" s="18">
        <v>32.992021363259163</v>
      </c>
    </row>
    <row r="371" spans="1:22" x14ac:dyDescent="0.35">
      <c r="A371" s="18">
        <v>11.041</v>
      </c>
      <c r="B371" s="20"/>
      <c r="C371" s="18">
        <v>0.40150886593260748</v>
      </c>
      <c r="D371" s="18">
        <v>0.10515756015944425</v>
      </c>
      <c r="E371" s="18">
        <v>4.4946231348035222E-2</v>
      </c>
      <c r="F371" s="18">
        <v>0.65254691397087383</v>
      </c>
      <c r="G371" s="18">
        <v>62.204472105729266</v>
      </c>
      <c r="H371" s="18">
        <v>36.590630633511616</v>
      </c>
      <c r="I371" s="20"/>
      <c r="J371" s="18">
        <v>0.22120160702916986</v>
      </c>
      <c r="K371" s="18">
        <v>5.7933039898728736E-2</v>
      </c>
      <c r="L371" s="18">
        <v>5.7581021427395185E-2</v>
      </c>
      <c r="M371" s="18">
        <v>0.35956886752266387</v>
      </c>
      <c r="N371" s="18">
        <v>65.855455608684352</v>
      </c>
      <c r="O371" s="18">
        <v>33.447755091539463</v>
      </c>
      <c r="P371" s="20"/>
      <c r="Q371" s="18">
        <v>0.11134344098204801</v>
      </c>
      <c r="R371" s="18">
        <v>3.6370123990264985E-2</v>
      </c>
      <c r="S371" s="18">
        <v>4.0624255460874226E-2</v>
      </c>
      <c r="T371" s="18">
        <v>0.18097559290929788</v>
      </c>
      <c r="U371" s="18">
        <v>66.559056955650888</v>
      </c>
      <c r="V371" s="18">
        <v>33.071022034096707</v>
      </c>
    </row>
    <row r="372" spans="1:22" x14ac:dyDescent="0.35">
      <c r="A372" s="18">
        <v>11.042999999999999</v>
      </c>
      <c r="B372" s="20"/>
      <c r="C372" s="18">
        <v>0.40074875353812994</v>
      </c>
      <c r="D372" s="18">
        <v>0.10495753065438897</v>
      </c>
      <c r="E372" s="18">
        <v>4.486921934578194E-2</v>
      </c>
      <c r="F372" s="18">
        <v>0.65137673598021106</v>
      </c>
      <c r="G372" s="18">
        <v>62.123457329394824</v>
      </c>
      <c r="H372" s="18">
        <v>36.674631387877575</v>
      </c>
      <c r="I372" s="20"/>
      <c r="J372" s="18">
        <v>0.22081156561840784</v>
      </c>
      <c r="K372" s="18">
        <v>5.7830029008223136E-2</v>
      </c>
      <c r="L372" s="18">
        <v>5.748901114646645E-2</v>
      </c>
      <c r="M372" s="18">
        <v>0.35896880198699044</v>
      </c>
      <c r="N372" s="18">
        <v>65.776445223820389</v>
      </c>
      <c r="O372" s="18">
        <v>33.527756109251548</v>
      </c>
      <c r="P372" s="20"/>
      <c r="Q372" s="18">
        <v>0.11115342914905159</v>
      </c>
      <c r="R372" s="18">
        <v>3.6306120065284012E-2</v>
      </c>
      <c r="S372" s="18">
        <v>4.0559251276898189E-2</v>
      </c>
      <c r="T372" s="18">
        <v>0.1806755739483504</v>
      </c>
      <c r="U372" s="18">
        <v>66.480050948903752</v>
      </c>
      <c r="V372" s="18">
        <v>33.151022728664508</v>
      </c>
    </row>
    <row r="373" spans="1:22" x14ac:dyDescent="0.35">
      <c r="A373" s="18">
        <v>11.045</v>
      </c>
      <c r="B373" s="20"/>
      <c r="C373" s="18">
        <v>0.39998864140310975</v>
      </c>
      <c r="D373" s="18">
        <v>0.10475750121756114</v>
      </c>
      <c r="E373" s="18">
        <v>4.4792207370246737E-2</v>
      </c>
      <c r="F373" s="18">
        <v>0.65020655839245378</v>
      </c>
      <c r="G373" s="18">
        <v>62.041442511062904</v>
      </c>
      <c r="H373" s="18">
        <v>36.758632121743929</v>
      </c>
      <c r="I373" s="20"/>
      <c r="J373" s="18">
        <v>0.22041152382291743</v>
      </c>
      <c r="K373" s="18">
        <v>5.7727018154056661E-2</v>
      </c>
      <c r="L373" s="18">
        <v>5.7397000899693851E-2</v>
      </c>
      <c r="M373" s="18">
        <v>0.35835873614657093</v>
      </c>
      <c r="N373" s="18">
        <v>65.697434873061425</v>
      </c>
      <c r="O373" s="18">
        <v>33.608757173851117</v>
      </c>
      <c r="P373" s="20"/>
      <c r="Q373" s="18">
        <v>0.11095341704165973</v>
      </c>
      <c r="R373" s="18">
        <v>3.6243116182278795E-2</v>
      </c>
      <c r="S373" s="18">
        <v>4.049424710471318E-2</v>
      </c>
      <c r="T373" s="18">
        <v>0.18037555504104699</v>
      </c>
      <c r="U373" s="18">
        <v>66.401044958532353</v>
      </c>
      <c r="V373" s="18">
        <v>33.231023418606149</v>
      </c>
    </row>
    <row r="374" spans="1:22" x14ac:dyDescent="0.35">
      <c r="A374" s="18">
        <v>11.047000000000001</v>
      </c>
      <c r="B374" s="20"/>
      <c r="C374" s="18">
        <v>0.39922852996563779</v>
      </c>
      <c r="D374" s="18">
        <v>0.10455747196369597</v>
      </c>
      <c r="E374" s="18">
        <v>4.4715195470499992E-2</v>
      </c>
      <c r="F374" s="18">
        <v>0.64904638263451631</v>
      </c>
      <c r="G374" s="18">
        <v>61.960427862101845</v>
      </c>
      <c r="H374" s="18">
        <v>36.841632804118561</v>
      </c>
      <c r="I374" s="20"/>
      <c r="J374" s="18">
        <v>0.2200214826269771</v>
      </c>
      <c r="K374" s="18">
        <v>5.7625007372081614E-2</v>
      </c>
      <c r="L374" s="18">
        <v>5.7304990670837892E-2</v>
      </c>
      <c r="M374" s="18">
        <v>0.35775867094666058</v>
      </c>
      <c r="N374" s="18">
        <v>65.618424537835111</v>
      </c>
      <c r="O374" s="18">
        <v>33.688758171242114</v>
      </c>
      <c r="P374" s="20"/>
      <c r="Q374" s="18">
        <v>0.11075340506874815</v>
      </c>
      <c r="R374" s="18">
        <v>3.6179112312209216E-2</v>
      </c>
      <c r="S374" s="18">
        <v>4.0430243011507168E-2</v>
      </c>
      <c r="T374" s="18">
        <v>0.18006553604224643</v>
      </c>
      <c r="U374" s="18">
        <v>66.322039044328463</v>
      </c>
      <c r="V374" s="18">
        <v>33.310024103249944</v>
      </c>
    </row>
    <row r="375" spans="1:22" x14ac:dyDescent="0.35">
      <c r="A375" s="18">
        <v>11.048</v>
      </c>
      <c r="B375" s="20"/>
      <c r="C375" s="18">
        <v>0.39846841886478235</v>
      </c>
      <c r="D375" s="18">
        <v>0.10436744351151662</v>
      </c>
      <c r="E375" s="18">
        <v>4.4638183606137839E-2</v>
      </c>
      <c r="F375" s="18">
        <v>0.64788620740227032</v>
      </c>
      <c r="G375" s="18">
        <v>61.879413254839896</v>
      </c>
      <c r="H375" s="18">
        <v>36.925633545187132</v>
      </c>
      <c r="I375" s="20"/>
      <c r="J375" s="18">
        <v>0.21963144174637658</v>
      </c>
      <c r="K375" s="18">
        <v>5.7522996672669073E-2</v>
      </c>
      <c r="L375" s="18">
        <v>5.721298052231219E-2</v>
      </c>
      <c r="M375" s="18">
        <v>0.35715860625307777</v>
      </c>
      <c r="N375" s="18">
        <v>65.540414341737019</v>
      </c>
      <c r="O375" s="18">
        <v>33.768759190647025</v>
      </c>
      <c r="P375" s="20"/>
      <c r="Q375" s="18">
        <v>0.11055339300727654</v>
      </c>
      <c r="R375" s="18">
        <v>3.6116108443761126E-2</v>
      </c>
      <c r="S375" s="18">
        <v>4.036523885432574E-2</v>
      </c>
      <c r="T375" s="18">
        <v>0.17976551720477638</v>
      </c>
      <c r="U375" s="18">
        <v>66.243033072772548</v>
      </c>
      <c r="V375" s="18">
        <v>33.390024777204495</v>
      </c>
    </row>
    <row r="376" spans="1:22" x14ac:dyDescent="0.35">
      <c r="A376" s="18">
        <v>11.05</v>
      </c>
      <c r="B376" s="20"/>
      <c r="C376" s="18">
        <v>0.39771830865301316</v>
      </c>
      <c r="D376" s="18">
        <v>0.10416741439135467</v>
      </c>
      <c r="E376" s="18">
        <v>4.4562171830495136E-2</v>
      </c>
      <c r="F376" s="18">
        <v>0.64673603314847505</v>
      </c>
      <c r="G376" s="18">
        <v>61.7983986645485</v>
      </c>
      <c r="H376" s="18">
        <v>37.008634187466122</v>
      </c>
      <c r="I376" s="20"/>
      <c r="J376" s="18">
        <v>0.21923140042104258</v>
      </c>
      <c r="K376" s="18">
        <v>5.7419985940949748E-2</v>
      </c>
      <c r="L376" s="18">
        <v>5.7120970391611674E-2</v>
      </c>
      <c r="M376" s="18">
        <v>0.35655854167557027</v>
      </c>
      <c r="N376" s="18">
        <v>65.461404108934431</v>
      </c>
      <c r="O376" s="18">
        <v>33.848760195470433</v>
      </c>
      <c r="P376" s="20"/>
      <c r="Q376" s="18">
        <v>0.11036338138736555</v>
      </c>
      <c r="R376" s="18">
        <v>3.6053104619221663E-2</v>
      </c>
      <c r="S376" s="18">
        <v>4.0301234776285166E-2</v>
      </c>
      <c r="T376" s="18">
        <v>0.17947549889081635</v>
      </c>
      <c r="U376" s="18">
        <v>66.164027177880371</v>
      </c>
      <c r="V376" s="18">
        <v>33.469025446469281</v>
      </c>
    </row>
    <row r="377" spans="1:22" x14ac:dyDescent="0.35">
      <c r="A377" s="18">
        <v>11.052</v>
      </c>
      <c r="B377" s="20"/>
      <c r="C377" s="18">
        <v>0.39695819810314503</v>
      </c>
      <c r="D377" s="18">
        <v>0.10396738536971999</v>
      </c>
      <c r="E377" s="18">
        <v>4.4485160023238601E-2</v>
      </c>
      <c r="F377" s="18">
        <v>0.64557585876986667</v>
      </c>
      <c r="G377" s="18">
        <v>61.717384121984701</v>
      </c>
      <c r="H377" s="18">
        <v>37.091634820869032</v>
      </c>
      <c r="I377" s="20"/>
      <c r="J377" s="18">
        <v>0.2188413595121079</v>
      </c>
      <c r="K377" s="18">
        <v>5.7317975233909732E-2</v>
      </c>
      <c r="L377" s="18">
        <v>5.7028960231857904E-2</v>
      </c>
      <c r="M377" s="18">
        <v>0.35596847744063798</v>
      </c>
      <c r="N377" s="18">
        <v>65.382393837874631</v>
      </c>
      <c r="O377" s="18">
        <v>33.927761105916801</v>
      </c>
      <c r="P377" s="20"/>
      <c r="Q377" s="18">
        <v>0.11016336938347168</v>
      </c>
      <c r="R377" s="18">
        <v>3.5990100769260729E-2</v>
      </c>
      <c r="S377" s="18">
        <v>4.0237230669148208E-2</v>
      </c>
      <c r="T377" s="18">
        <v>0.17917548014194462</v>
      </c>
      <c r="U377" s="18">
        <v>66.086021263047769</v>
      </c>
      <c r="V377" s="18">
        <v>33.549026108176363</v>
      </c>
    </row>
    <row r="378" spans="1:22" x14ac:dyDescent="0.35">
      <c r="A378" s="18">
        <v>11.054</v>
      </c>
      <c r="B378" s="20"/>
      <c r="C378" s="18">
        <v>0.39620808883499464</v>
      </c>
      <c r="D378" s="18">
        <v>0.10377735720734865</v>
      </c>
      <c r="E378" s="18">
        <v>4.4409148348747464E-2</v>
      </c>
      <c r="F378" s="18">
        <v>0.6444256860101315</v>
      </c>
      <c r="G378" s="18">
        <v>61.636369657929201</v>
      </c>
      <c r="H378" s="18">
        <v>37.174635464118381</v>
      </c>
      <c r="I378" s="20"/>
      <c r="J378" s="18">
        <v>0.21845131887569585</v>
      </c>
      <c r="K378" s="18">
        <v>5.7216964650036908E-2</v>
      </c>
      <c r="L378" s="18">
        <v>5.6937950193131963E-2</v>
      </c>
      <c r="M378" s="18">
        <v>0.35536841312249828</v>
      </c>
      <c r="N378" s="18">
        <v>65.304383693013264</v>
      </c>
      <c r="O378" s="18">
        <v>34.007762084265309</v>
      </c>
      <c r="P378" s="20"/>
      <c r="Q378" s="18">
        <v>0.10997335780851422</v>
      </c>
      <c r="R378" s="18">
        <v>3.5927096959431505E-2</v>
      </c>
      <c r="S378" s="18">
        <v>4.0173226606198362E-2</v>
      </c>
      <c r="T378" s="18">
        <v>0.1788754615914244</v>
      </c>
      <c r="U378" s="18">
        <v>66.007015387387298</v>
      </c>
      <c r="V378" s="18">
        <v>33.62802676208883</v>
      </c>
    </row>
    <row r="379" spans="1:22" x14ac:dyDescent="0.35">
      <c r="A379" s="18">
        <v>11.055999999999999</v>
      </c>
      <c r="B379" s="20"/>
      <c r="C379" s="18">
        <v>0.39545797946287431</v>
      </c>
      <c r="D379" s="18">
        <v>0.10357732830834761</v>
      </c>
      <c r="E379" s="18">
        <v>4.4333136660317171E-2</v>
      </c>
      <c r="F379" s="18">
        <v>0.643275513061489</v>
      </c>
      <c r="G379" s="18">
        <v>61.555355167588132</v>
      </c>
      <c r="H379" s="18">
        <v>37.257636054142033</v>
      </c>
      <c r="I379" s="20"/>
      <c r="J379" s="18">
        <v>0.21806127833368399</v>
      </c>
      <c r="K379" s="18">
        <v>5.7114954038951428E-2</v>
      </c>
      <c r="L379" s="18">
        <v>5.6845940125299692E-2</v>
      </c>
      <c r="M379" s="18">
        <v>0.35476834895149917</v>
      </c>
      <c r="N379" s="18">
        <v>65.225373517448006</v>
      </c>
      <c r="O379" s="18">
        <v>34.087763051052285</v>
      </c>
      <c r="P379" s="20"/>
      <c r="Q379" s="18">
        <v>0.10977334597171104</v>
      </c>
      <c r="R379" s="18">
        <v>3.5864093163737572E-2</v>
      </c>
      <c r="S379" s="18">
        <v>4.010922255838012E-2</v>
      </c>
      <c r="T379" s="18">
        <v>0.17857544310985188</v>
      </c>
      <c r="U379" s="18">
        <v>65.929009564334464</v>
      </c>
      <c r="V379" s="18">
        <v>33.707027414799057</v>
      </c>
    </row>
    <row r="380" spans="1:22" x14ac:dyDescent="0.35">
      <c r="A380" s="18">
        <v>11.057</v>
      </c>
      <c r="B380" s="20"/>
      <c r="C380" s="18">
        <v>0.39470787077715236</v>
      </c>
      <c r="D380" s="18">
        <v>0.10338730029629577</v>
      </c>
      <c r="E380" s="18">
        <v>4.4257125046549356E-2</v>
      </c>
      <c r="F380" s="18">
        <v>0.64212534120957221</v>
      </c>
      <c r="G380" s="18">
        <v>61.47434077397272</v>
      </c>
      <c r="H380" s="18">
        <v>37.340636665342338</v>
      </c>
      <c r="I380" s="20"/>
      <c r="J380" s="18">
        <v>0.21767123786462569</v>
      </c>
      <c r="K380" s="18">
        <v>5.7013943498576566E-2</v>
      </c>
      <c r="L380" s="18">
        <v>5.6754930126312768E-2</v>
      </c>
      <c r="M380" s="18">
        <v>0.35417828540905927</v>
      </c>
      <c r="N380" s="18">
        <v>65.147363408311946</v>
      </c>
      <c r="O380" s="18">
        <v>34.166763951322871</v>
      </c>
      <c r="P380" s="20"/>
      <c r="Q380" s="18">
        <v>0.10958333434283198</v>
      </c>
      <c r="R380" s="18">
        <v>3.5801089336314873E-2</v>
      </c>
      <c r="S380" s="18">
        <v>4.0045218474396453E-2</v>
      </c>
      <c r="T380" s="18">
        <v>0.17827542446885064</v>
      </c>
      <c r="U380" s="18">
        <v>65.850003648538049</v>
      </c>
      <c r="V380" s="18">
        <v>33.786028023111676</v>
      </c>
    </row>
    <row r="381" spans="1:22" x14ac:dyDescent="0.35">
      <c r="A381" s="18">
        <v>11.058999999999999</v>
      </c>
      <c r="B381" s="20"/>
      <c r="C381" s="18">
        <v>0.39395776234259583</v>
      </c>
      <c r="D381" s="18">
        <v>0.10318727164346214</v>
      </c>
      <c r="E381" s="18">
        <v>4.4181113458663213E-2</v>
      </c>
      <c r="F381" s="18">
        <v>0.64097516974650304</v>
      </c>
      <c r="G381" s="18">
        <v>61.394326479861803</v>
      </c>
      <c r="H381" s="18">
        <v>37.423637256929602</v>
      </c>
      <c r="I381" s="20"/>
      <c r="J381" s="18">
        <v>0.21728119775292634</v>
      </c>
      <c r="K381" s="18">
        <v>5.6911933000051929E-2</v>
      </c>
      <c r="L381" s="18">
        <v>5.6663920218523303E-2</v>
      </c>
      <c r="M381" s="18">
        <v>0.3535782219244471</v>
      </c>
      <c r="N381" s="18">
        <v>65.069353398959379</v>
      </c>
      <c r="O381" s="18">
        <v>34.246764933257978</v>
      </c>
      <c r="P381" s="20"/>
      <c r="Q381" s="18">
        <v>0.10938332255185623</v>
      </c>
      <c r="R381" s="18">
        <v>3.5739085585648554E-2</v>
      </c>
      <c r="S381" s="18">
        <v>3.9981214441609181E-2</v>
      </c>
      <c r="T381" s="18">
        <v>0.17798540636112062</v>
      </c>
      <c r="U381" s="18">
        <v>65.771997844538163</v>
      </c>
      <c r="V381" s="18">
        <v>33.865028660596629</v>
      </c>
    </row>
    <row r="382" spans="1:22" x14ac:dyDescent="0.35">
      <c r="A382" s="18">
        <v>11.061</v>
      </c>
      <c r="B382" s="20"/>
      <c r="C382" s="18">
        <v>0.39320765451205331</v>
      </c>
      <c r="D382" s="18">
        <v>0.10299724385318776</v>
      </c>
      <c r="E382" s="18">
        <v>4.4106102006574818E-2</v>
      </c>
      <c r="F382" s="18">
        <v>0.63982499924645564</v>
      </c>
      <c r="G382" s="18">
        <v>61.313312199194961</v>
      </c>
      <c r="H382" s="18">
        <v>37.506637862607569</v>
      </c>
      <c r="I382" s="20"/>
      <c r="J382" s="18">
        <v>0.21689115749606033</v>
      </c>
      <c r="K382" s="18">
        <v>5.6810922514921591E-2</v>
      </c>
      <c r="L382" s="18">
        <v>5.6572910270896962E-2</v>
      </c>
      <c r="M382" s="18">
        <v>0.35298815871165812</v>
      </c>
      <c r="N382" s="18">
        <v>64.990343287516012</v>
      </c>
      <c r="O382" s="18">
        <v>34.325765814712163</v>
      </c>
      <c r="P382" s="20"/>
      <c r="Q382" s="18">
        <v>0.10919331108727832</v>
      </c>
      <c r="R382" s="18">
        <v>3.5676081811875211E-2</v>
      </c>
      <c r="S382" s="18">
        <v>3.991821044666076E-2</v>
      </c>
      <c r="T382" s="18">
        <v>0.17768538798413416</v>
      </c>
      <c r="U382" s="18">
        <v>65.692992019730738</v>
      </c>
      <c r="V382" s="18">
        <v>33.944029290553047</v>
      </c>
    </row>
    <row r="383" spans="1:22" x14ac:dyDescent="0.35">
      <c r="A383" s="18">
        <v>11.063000000000001</v>
      </c>
      <c r="B383" s="20"/>
      <c r="C383" s="18">
        <v>0.39246754731888045</v>
      </c>
      <c r="D383" s="18">
        <v>0.1027972153422376</v>
      </c>
      <c r="E383" s="18">
        <v>4.4030090474488713E-2</v>
      </c>
      <c r="F383" s="18">
        <v>0.63868482932353965</v>
      </c>
      <c r="G383" s="18">
        <v>61.233297968575407</v>
      </c>
      <c r="H383" s="18">
        <v>37.58863834860729</v>
      </c>
      <c r="I383" s="20"/>
      <c r="J383" s="18">
        <v>0.21651111782304813</v>
      </c>
      <c r="K383" s="18">
        <v>5.6709912047998114E-2</v>
      </c>
      <c r="L383" s="18">
        <v>5.6482900390973485E-2</v>
      </c>
      <c r="M383" s="18">
        <v>0.35239809560501484</v>
      </c>
      <c r="N383" s="18">
        <v>64.912333241460658</v>
      </c>
      <c r="O383" s="18">
        <v>34.405766732490299</v>
      </c>
      <c r="P383" s="20"/>
      <c r="Q383" s="18">
        <v>0.10899329934186465</v>
      </c>
      <c r="R383" s="18">
        <v>3.5614078075620018E-2</v>
      </c>
      <c r="S383" s="18">
        <v>3.985420642876715E-2</v>
      </c>
      <c r="T383" s="18">
        <v>0.17738536964180157</v>
      </c>
      <c r="U383" s="18">
        <v>65.614986234679932</v>
      </c>
      <c r="V383" s="18">
        <v>34.023029912917877</v>
      </c>
    </row>
    <row r="384" spans="1:22" x14ac:dyDescent="0.35">
      <c r="A384" s="18">
        <v>11.065</v>
      </c>
      <c r="B384" s="20"/>
      <c r="C384" s="18">
        <v>0.3917174400635971</v>
      </c>
      <c r="D384" s="18">
        <v>0.10260718770079671</v>
      </c>
      <c r="E384" s="18">
        <v>4.3955079082119076E-2</v>
      </c>
      <c r="F384" s="18">
        <v>0.63754466042161695</v>
      </c>
      <c r="G384" s="18">
        <v>61.152283757585941</v>
      </c>
      <c r="H384" s="18">
        <v>37.671638923014733</v>
      </c>
      <c r="I384" s="20"/>
      <c r="J384" s="18">
        <v>0.21612107795012556</v>
      </c>
      <c r="K384" s="18">
        <v>5.6609901714510004E-2</v>
      </c>
      <c r="L384" s="18">
        <v>5.6391890539677164E-2</v>
      </c>
      <c r="M384" s="18">
        <v>0.3518080330020576</v>
      </c>
      <c r="N384" s="18">
        <v>64.834323282516266</v>
      </c>
      <c r="O384" s="18">
        <v>34.484767622757765</v>
      </c>
      <c r="P384" s="20"/>
      <c r="Q384" s="18">
        <v>0.1088032879216736</v>
      </c>
      <c r="R384" s="18">
        <v>3.5551074316318911E-2</v>
      </c>
      <c r="S384" s="18">
        <v>3.9791202448560596E-2</v>
      </c>
      <c r="T384" s="18">
        <v>0.17709535163648144</v>
      </c>
      <c r="U384" s="18">
        <v>65.536980459070577</v>
      </c>
      <c r="V384" s="18">
        <v>34.102030527729703</v>
      </c>
    </row>
    <row r="385" spans="1:22" x14ac:dyDescent="0.35">
      <c r="A385" s="18">
        <v>11.066000000000001</v>
      </c>
      <c r="B385" s="20"/>
      <c r="C385" s="18">
        <v>0.39097733375609006</v>
      </c>
      <c r="D385" s="18">
        <v>0.10241716012267857</v>
      </c>
      <c r="E385" s="18">
        <v>4.3879067645177669E-2</v>
      </c>
      <c r="F385" s="18">
        <v>0.63640449190184289</v>
      </c>
      <c r="G385" s="18">
        <v>61.072269645266424</v>
      </c>
      <c r="H385" s="18">
        <v>37.753639408175367</v>
      </c>
      <c r="I385" s="20"/>
      <c r="J385" s="18">
        <v>0.21573103814667555</v>
      </c>
      <c r="K385" s="18">
        <v>5.6508891347654584E-2</v>
      </c>
      <c r="L385" s="18">
        <v>5.6300880704531514E-2</v>
      </c>
      <c r="M385" s="18">
        <v>0.35121797050395165</v>
      </c>
      <c r="N385" s="18">
        <v>64.756313337250504</v>
      </c>
      <c r="O385" s="18">
        <v>34.563768498170774</v>
      </c>
      <c r="P385" s="20"/>
      <c r="Q385" s="18">
        <v>0.1086132765224754</v>
      </c>
      <c r="R385" s="18">
        <v>3.5489070594140568E-2</v>
      </c>
      <c r="S385" s="18">
        <v>3.9727198445187899E-2</v>
      </c>
      <c r="T385" s="18">
        <v>0.17679533336164652</v>
      </c>
      <c r="U385" s="18">
        <v>65.458974692308914</v>
      </c>
      <c r="V385" s="18">
        <v>34.180031104517873</v>
      </c>
    </row>
    <row r="386" spans="1:22" x14ac:dyDescent="0.35">
      <c r="A386" s="18">
        <v>11.068</v>
      </c>
      <c r="B386" s="20"/>
      <c r="C386" s="18">
        <v>0.39023722765438318</v>
      </c>
      <c r="D386" s="18">
        <v>0.10221713189962969</v>
      </c>
      <c r="E386" s="18">
        <v>4.3804056299145688E-2</v>
      </c>
      <c r="F386" s="18">
        <v>0.63526432369907815</v>
      </c>
      <c r="G386" s="18">
        <v>60.992255555176754</v>
      </c>
      <c r="H386" s="18">
        <v>37.836639940226888</v>
      </c>
      <c r="I386" s="20"/>
      <c r="J386" s="18">
        <v>0.21535099873397634</v>
      </c>
      <c r="K386" s="18">
        <v>5.6408881000226008E-2</v>
      </c>
      <c r="L386" s="18">
        <v>5.6210870887152133E-2</v>
      </c>
      <c r="M386" s="18">
        <v>0.35062790780217068</v>
      </c>
      <c r="N386" s="18">
        <v>64.678303348750447</v>
      </c>
      <c r="O386" s="18">
        <v>34.642769328242188</v>
      </c>
      <c r="P386" s="20"/>
      <c r="Q386" s="18">
        <v>0.10841326485373094</v>
      </c>
      <c r="R386" s="18">
        <v>3.5427066882282747E-2</v>
      </c>
      <c r="S386" s="18">
        <v>3.9664194482921598E-2</v>
      </c>
      <c r="T386" s="18">
        <v>0.1765053154384606</v>
      </c>
      <c r="U386" s="18">
        <v>65.380968940799519</v>
      </c>
      <c r="V386" s="18">
        <v>34.259031707029934</v>
      </c>
    </row>
    <row r="387" spans="1:22" x14ac:dyDescent="0.35">
      <c r="A387" s="18">
        <v>11.07</v>
      </c>
      <c r="B387" s="20"/>
      <c r="C387" s="18">
        <v>0.38949712183715191</v>
      </c>
      <c r="D387" s="18">
        <v>0.10202710444919054</v>
      </c>
      <c r="E387" s="18">
        <v>4.3729044982800488E-2</v>
      </c>
      <c r="F387" s="18">
        <v>0.63413415663778905</v>
      </c>
      <c r="G387" s="18">
        <v>60.912241499620634</v>
      </c>
      <c r="H387" s="18">
        <v>37.918640387134957</v>
      </c>
      <c r="I387" s="20"/>
      <c r="J387" s="18">
        <v>0.2149609590947186</v>
      </c>
      <c r="K387" s="18">
        <v>5.6307870676102038E-2</v>
      </c>
      <c r="L387" s="18">
        <v>5.6120861142021021E-2</v>
      </c>
      <c r="M387" s="18">
        <v>0.35003784555633127</v>
      </c>
      <c r="N387" s="18">
        <v>64.600293438667322</v>
      </c>
      <c r="O387" s="18">
        <v>34.72177017803503</v>
      </c>
      <c r="P387" s="20"/>
      <c r="Q387" s="18">
        <v>0.10822325350003183</v>
      </c>
      <c r="R387" s="18">
        <v>3.5365063174784009E-2</v>
      </c>
      <c r="S387" s="18">
        <v>3.9601190524868414E-2</v>
      </c>
      <c r="T387" s="18">
        <v>0.17620529723438927</v>
      </c>
      <c r="U387" s="18">
        <v>65.302963193546276</v>
      </c>
      <c r="V387" s="18">
        <v>34.338032299303208</v>
      </c>
    </row>
    <row r="388" spans="1:22" x14ac:dyDescent="0.35">
      <c r="A388" s="18">
        <v>11.071999999999999</v>
      </c>
      <c r="B388" s="20"/>
      <c r="C388" s="18">
        <v>0.38875701626429965</v>
      </c>
      <c r="D388" s="18">
        <v>0.10183707706169741</v>
      </c>
      <c r="E388" s="18">
        <v>4.3654033691644438E-2</v>
      </c>
      <c r="F388" s="18">
        <v>0.63299398925858175</v>
      </c>
      <c r="G388" s="18">
        <v>60.83222747234538</v>
      </c>
      <c r="H388" s="18">
        <v>38.000640814989474</v>
      </c>
      <c r="I388" s="20"/>
      <c r="J388" s="18">
        <v>0.21458092008100446</v>
      </c>
      <c r="K388" s="18">
        <v>5.6207860433205283E-2</v>
      </c>
      <c r="L388" s="18">
        <v>5.6030851425169031E-2</v>
      </c>
      <c r="M388" s="18">
        <v>0.34944778349212563</v>
      </c>
      <c r="N388" s="18">
        <v>64.522283556444648</v>
      </c>
      <c r="O388" s="18">
        <v>34.800771020640703</v>
      </c>
      <c r="P388" s="20"/>
      <c r="Q388" s="18">
        <v>0.10803324218771365</v>
      </c>
      <c r="R388" s="18">
        <v>3.5303059480798551E-2</v>
      </c>
      <c r="S388" s="18">
        <v>3.953818658127959E-2</v>
      </c>
      <c r="T388" s="18">
        <v>0.17591527939684079</v>
      </c>
      <c r="U388" s="18">
        <v>65.224957467455781</v>
      </c>
      <c r="V388" s="18">
        <v>34.416032860225542</v>
      </c>
    </row>
    <row r="389" spans="1:22" x14ac:dyDescent="0.35">
      <c r="A389" s="18">
        <v>11.073</v>
      </c>
      <c r="B389" s="20"/>
      <c r="C389" s="18">
        <v>0.38801691132437294</v>
      </c>
      <c r="D389" s="18">
        <v>0.10163704914532855</v>
      </c>
      <c r="E389" s="18">
        <v>4.3579022469318475E-2</v>
      </c>
      <c r="F389" s="18">
        <v>0.63186382358557014</v>
      </c>
      <c r="G389" s="18">
        <v>60.752213534196784</v>
      </c>
      <c r="H389" s="18">
        <v>38.082641261970991</v>
      </c>
      <c r="I389" s="20"/>
      <c r="J389" s="18">
        <v>0.21419088063119604</v>
      </c>
      <c r="K389" s="18">
        <v>5.6107850209231737E-2</v>
      </c>
      <c r="L389" s="18">
        <v>5.5940841725407801E-2</v>
      </c>
      <c r="M389" s="18">
        <v>0.34885772153976291</v>
      </c>
      <c r="N389" s="18">
        <v>64.44527374001089</v>
      </c>
      <c r="O389" s="18">
        <v>34.87977184916825</v>
      </c>
      <c r="P389" s="20"/>
      <c r="Q389" s="18">
        <v>0.10784323088635939</v>
      </c>
      <c r="R389" s="18">
        <v>3.5241055790386729E-2</v>
      </c>
      <c r="S389" s="18">
        <v>3.9474182611065139E-2</v>
      </c>
      <c r="T389" s="18">
        <v>0.17562526157513386</v>
      </c>
      <c r="U389" s="18">
        <v>65.146951744175468</v>
      </c>
      <c r="V389" s="18">
        <v>34.495033440227012</v>
      </c>
    </row>
    <row r="390" spans="1:22" x14ac:dyDescent="0.35">
      <c r="A390" s="18">
        <v>11.074999999999999</v>
      </c>
      <c r="B390" s="20"/>
      <c r="C390" s="18">
        <v>0.38728680731952009</v>
      </c>
      <c r="D390" s="18">
        <v>0.10144702198650032</v>
      </c>
      <c r="E390" s="18">
        <v>4.3504011272030275E-2</v>
      </c>
      <c r="F390" s="18">
        <v>0.63073365828732153</v>
      </c>
      <c r="G390" s="18">
        <v>60.672199624181808</v>
      </c>
      <c r="H390" s="18">
        <v>38.164641690150098</v>
      </c>
      <c r="I390" s="20"/>
      <c r="J390" s="18">
        <v>0.21381084177890117</v>
      </c>
      <c r="K390" s="18">
        <v>5.6007840008547048E-2</v>
      </c>
      <c r="L390" s="18">
        <v>5.585083204709107E-2</v>
      </c>
      <c r="M390" s="18">
        <v>0.34826765972639068</v>
      </c>
      <c r="N390" s="18">
        <v>64.367263892690346</v>
      </c>
      <c r="O390" s="18">
        <v>34.958772666347279</v>
      </c>
      <c r="P390" s="20"/>
      <c r="Q390" s="18">
        <v>0.107653219724334</v>
      </c>
      <c r="R390" s="18">
        <v>3.5179052145495791E-2</v>
      </c>
      <c r="S390" s="18">
        <v>3.9411178721189072E-2</v>
      </c>
      <c r="T390" s="18">
        <v>0.17532524367924046</v>
      </c>
      <c r="U390" s="18">
        <v>65.068946101284169</v>
      </c>
      <c r="V390" s="18">
        <v>34.573034020526478</v>
      </c>
    </row>
    <row r="391" spans="1:22" x14ac:dyDescent="0.35">
      <c r="A391" s="18">
        <v>11.077</v>
      </c>
      <c r="B391" s="20"/>
      <c r="C391" s="18">
        <v>0.38654670251542717</v>
      </c>
      <c r="D391" s="18">
        <v>0.10125699479894182</v>
      </c>
      <c r="E391" s="18">
        <v>4.3430000129715034E-2</v>
      </c>
      <c r="F391" s="18">
        <v>0.62960349279626493</v>
      </c>
      <c r="G391" s="18">
        <v>60.592185687686786</v>
      </c>
      <c r="H391" s="18">
        <v>38.246642065093646</v>
      </c>
      <c r="I391" s="20"/>
      <c r="J391" s="18">
        <v>0.21343080320951116</v>
      </c>
      <c r="K391" s="18">
        <v>5.5908829932672328E-2</v>
      </c>
      <c r="L391" s="18">
        <v>5.5760822440989233E-2</v>
      </c>
      <c r="M391" s="18">
        <v>0.34768759887475748</v>
      </c>
      <c r="N391" s="18">
        <v>64.289254123918255</v>
      </c>
      <c r="O391" s="18">
        <v>35.037773504115982</v>
      </c>
      <c r="P391" s="20"/>
      <c r="Q391" s="18">
        <v>0.10745320816806085</v>
      </c>
      <c r="R391" s="18">
        <v>3.5118048499188391E-2</v>
      </c>
      <c r="S391" s="18">
        <v>3.9349174825470998E-2</v>
      </c>
      <c r="T391" s="18">
        <v>0.1750352259251344</v>
      </c>
      <c r="U391" s="18">
        <v>64.990940396780886</v>
      </c>
      <c r="V391" s="18">
        <v>34.652034585681491</v>
      </c>
    </row>
    <row r="392" spans="1:22" x14ac:dyDescent="0.35">
      <c r="A392" s="18">
        <v>11.079000000000001</v>
      </c>
      <c r="B392" s="20"/>
      <c r="C392" s="18">
        <v>0.3858165993779139</v>
      </c>
      <c r="D392" s="18">
        <v>0.10106696786627951</v>
      </c>
      <c r="E392" s="18">
        <v>4.3354989025716897E-2</v>
      </c>
      <c r="F392" s="18">
        <v>0.62847332887597496</v>
      </c>
      <c r="G392" s="18">
        <v>60.513171963395088</v>
      </c>
      <c r="H392" s="18">
        <v>38.328642493993954</v>
      </c>
      <c r="I392" s="20"/>
      <c r="J392" s="18">
        <v>0.21304076399287092</v>
      </c>
      <c r="K392" s="18">
        <v>5.5808819768981617E-2</v>
      </c>
      <c r="L392" s="18">
        <v>5.5670812796109179E-2</v>
      </c>
      <c r="M392" s="18">
        <v>0.34709753727947068</v>
      </c>
      <c r="N392" s="18">
        <v>64.211244305751563</v>
      </c>
      <c r="O392" s="18">
        <v>35.116774292867966</v>
      </c>
      <c r="P392" s="20"/>
      <c r="Q392" s="18">
        <v>0.10726319693166637</v>
      </c>
      <c r="R392" s="18">
        <v>3.5056044829755398E-2</v>
      </c>
      <c r="S392" s="18">
        <v>3.9286170906773388E-2</v>
      </c>
      <c r="T392" s="18">
        <v>0.17474520820286576</v>
      </c>
      <c r="U392" s="18">
        <v>64.91393473082536</v>
      </c>
      <c r="V392" s="18">
        <v>34.730035113181444</v>
      </c>
    </row>
    <row r="393" spans="1:22" x14ac:dyDescent="0.35">
      <c r="A393" s="18">
        <v>11.08</v>
      </c>
      <c r="B393" s="20"/>
      <c r="C393" s="18">
        <v>0.38507649544371142</v>
      </c>
      <c r="D393" s="18">
        <v>0.10087694090483618</v>
      </c>
      <c r="E393" s="18">
        <v>4.328097797640032E-2</v>
      </c>
      <c r="F393" s="18">
        <v>0.62734316476260266</v>
      </c>
      <c r="G393" s="18">
        <v>60.433158143534698</v>
      </c>
      <c r="H393" s="18">
        <v>38.410642869762547</v>
      </c>
      <c r="I393" s="20"/>
      <c r="J393" s="18">
        <v>0.21266072537295649</v>
      </c>
      <c r="K393" s="18">
        <v>5.5709809679526393E-2</v>
      </c>
      <c r="L393" s="18">
        <v>5.558080317318681E-2</v>
      </c>
      <c r="M393" s="18">
        <v>0.3465174763307286</v>
      </c>
      <c r="N393" s="18">
        <v>64.134234558631903</v>
      </c>
      <c r="O393" s="18">
        <v>35.195775070659913</v>
      </c>
      <c r="P393" s="20"/>
      <c r="Q393" s="18">
        <v>0.10707318583372286</v>
      </c>
      <c r="R393" s="18">
        <v>3.4994041205561446E-2</v>
      </c>
      <c r="S393" s="18">
        <v>3.9223167038108506E-2</v>
      </c>
      <c r="T393" s="18">
        <v>0.17444519040659956</v>
      </c>
      <c r="U393" s="18">
        <v>64.83592911500503</v>
      </c>
      <c r="V393" s="18">
        <v>34.808035671190737</v>
      </c>
    </row>
    <row r="394" spans="1:22" x14ac:dyDescent="0.35">
      <c r="A394" s="18">
        <v>11.082000000000001</v>
      </c>
      <c r="B394" s="20"/>
      <c r="C394" s="18">
        <v>0.3843463923608007</v>
      </c>
      <c r="D394" s="18">
        <v>0.1006869139854429</v>
      </c>
      <c r="E394" s="18">
        <v>4.3205966874385084E-2</v>
      </c>
      <c r="F394" s="18">
        <v>0.62622300158328004</v>
      </c>
      <c r="G394" s="18">
        <v>60.353144339565887</v>
      </c>
      <c r="H394" s="18">
        <v>38.491643150434172</v>
      </c>
      <c r="I394" s="20"/>
      <c r="J394" s="18">
        <v>0.21228068705594458</v>
      </c>
      <c r="K394" s="18">
        <v>5.5609799618975407E-2</v>
      </c>
      <c r="L394" s="18">
        <v>5.5491793678085974E-2</v>
      </c>
      <c r="M394" s="18">
        <v>0.34593741586843335</v>
      </c>
      <c r="N394" s="18">
        <v>64.056224845689059</v>
      </c>
      <c r="O394" s="18">
        <v>35.273775822477397</v>
      </c>
      <c r="P394" s="20"/>
      <c r="Q394" s="18">
        <v>0.10688317465043276</v>
      </c>
      <c r="R394" s="18">
        <v>3.4933037583167272E-2</v>
      </c>
      <c r="S394" s="18">
        <v>3.9160163137502771E-2</v>
      </c>
      <c r="T394" s="18">
        <v>0.17415517276733594</v>
      </c>
      <c r="U394" s="18">
        <v>64.757923443707185</v>
      </c>
      <c r="V394" s="18">
        <v>34.887036216831937</v>
      </c>
    </row>
    <row r="395" spans="1:22" x14ac:dyDescent="0.35">
      <c r="A395" s="18">
        <v>11.084</v>
      </c>
      <c r="B395" s="20"/>
      <c r="C395" s="18">
        <v>0.38361628997771885</v>
      </c>
      <c r="D395" s="18">
        <v>0.10049688724904446</v>
      </c>
      <c r="E395" s="18">
        <v>4.3131955917643926E-2</v>
      </c>
      <c r="F395" s="18">
        <v>0.62510283952520385</v>
      </c>
      <c r="G395" s="18">
        <v>60.27413070454682</v>
      </c>
      <c r="H395" s="18">
        <v>38.573643527543972</v>
      </c>
      <c r="I395" s="20"/>
      <c r="J395" s="18">
        <v>0.21190064861700883</v>
      </c>
      <c r="K395" s="18">
        <v>5.5510789576822532E-2</v>
      </c>
      <c r="L395" s="18">
        <v>5.5401784098983768E-2</v>
      </c>
      <c r="M395" s="18">
        <v>0.3453473546977755</v>
      </c>
      <c r="N395" s="18">
        <v>63.97921513956183</v>
      </c>
      <c r="O395" s="18">
        <v>35.352776578695924</v>
      </c>
      <c r="P395" s="20"/>
      <c r="Q395" s="18">
        <v>0.1066931634878705</v>
      </c>
      <c r="R395" s="18">
        <v>3.4872033967433991E-2</v>
      </c>
      <c r="S395" s="18">
        <v>3.9098159273458367E-2</v>
      </c>
      <c r="T395" s="18">
        <v>0.17386515515981973</v>
      </c>
      <c r="U395" s="18">
        <v>64.680917810778666</v>
      </c>
      <c r="V395" s="18">
        <v>34.965036724996757</v>
      </c>
    </row>
    <row r="396" spans="1:22" x14ac:dyDescent="0.35">
      <c r="A396" s="18">
        <v>11.086</v>
      </c>
      <c r="B396" s="20"/>
      <c r="C396" s="18">
        <v>0.38288618744894093</v>
      </c>
      <c r="D396" s="18">
        <v>0.10030686047413877</v>
      </c>
      <c r="E396" s="18">
        <v>4.3057944942313506E-2</v>
      </c>
      <c r="F396" s="18">
        <v>0.62397267652671384</v>
      </c>
      <c r="G396" s="18">
        <v>60.194116968478689</v>
      </c>
      <c r="H396" s="18">
        <v>38.655643847526278</v>
      </c>
      <c r="I396" s="20"/>
      <c r="J396" s="18">
        <v>0.21152061043958628</v>
      </c>
      <c r="K396" s="18">
        <v>5.541177960307804E-2</v>
      </c>
      <c r="L396" s="18">
        <v>5.5312774636724113E-2</v>
      </c>
      <c r="M396" s="18">
        <v>0.34476729444965898</v>
      </c>
      <c r="N396" s="18">
        <v>63.901205455385956</v>
      </c>
      <c r="O396" s="18">
        <v>35.431777352723472</v>
      </c>
      <c r="P396" s="20"/>
      <c r="Q396" s="18">
        <v>0.1065031524642454</v>
      </c>
      <c r="R396" s="18">
        <v>3.4810030367398291E-2</v>
      </c>
      <c r="S396" s="18">
        <v>3.9035155429946997E-2</v>
      </c>
      <c r="T396" s="18">
        <v>0.17357513777670491</v>
      </c>
      <c r="U396" s="18">
        <v>64.602912228570119</v>
      </c>
      <c r="V396" s="18">
        <v>35.043037264338849</v>
      </c>
    </row>
    <row r="397" spans="1:22" x14ac:dyDescent="0.35">
      <c r="A397" s="18">
        <v>11.087</v>
      </c>
      <c r="B397" s="20"/>
      <c r="C397" s="18">
        <v>0.3821560855024857</v>
      </c>
      <c r="D397" s="18">
        <v>0.10011683385144805</v>
      </c>
      <c r="E397" s="18">
        <v>4.2983934030257596E-2</v>
      </c>
      <c r="F397" s="18">
        <v>0.62285251514354578</v>
      </c>
      <c r="G397" s="18">
        <v>60.115103382722943</v>
      </c>
      <c r="H397" s="18">
        <v>38.736644115492844</v>
      </c>
      <c r="I397" s="20"/>
      <c r="J397" s="18">
        <v>0.21114057237104936</v>
      </c>
      <c r="K397" s="18">
        <v>5.5312769657759386E-2</v>
      </c>
      <c r="L397" s="18">
        <v>5.5223765201069093E-2</v>
      </c>
      <c r="M397" s="18">
        <v>0.34418723437192278</v>
      </c>
      <c r="N397" s="18">
        <v>63.824195847547685</v>
      </c>
      <c r="O397" s="18">
        <v>35.509778069204856</v>
      </c>
      <c r="P397" s="20"/>
      <c r="Q397" s="18">
        <v>0.10631314135460494</v>
      </c>
      <c r="R397" s="18">
        <v>3.4749026768787626E-2</v>
      </c>
      <c r="S397" s="18">
        <v>3.8972151554231109E-2</v>
      </c>
      <c r="T397" s="18">
        <v>0.17328512025139636</v>
      </c>
      <c r="U397" s="18">
        <v>64.525906619927852</v>
      </c>
      <c r="V397" s="18">
        <v>35.121037761017085</v>
      </c>
    </row>
    <row r="398" spans="1:22" x14ac:dyDescent="0.35">
      <c r="A398" s="18">
        <v>11.089</v>
      </c>
      <c r="B398" s="20"/>
      <c r="C398" s="18">
        <v>0.38142598383066106</v>
      </c>
      <c r="D398" s="18">
        <v>9.9924807164111132E-2</v>
      </c>
      <c r="E398" s="18">
        <v>4.2909923146885617E-2</v>
      </c>
      <c r="F398" s="18">
        <v>0.62174235487027263</v>
      </c>
      <c r="G398" s="18">
        <v>60.035089762292635</v>
      </c>
      <c r="H398" s="18">
        <v>38.818644437259934</v>
      </c>
      <c r="I398" s="20"/>
      <c r="J398" s="18">
        <v>0.21076053435175093</v>
      </c>
      <c r="K398" s="18">
        <v>5.5213759725240903E-2</v>
      </c>
      <c r="L398" s="18">
        <v>5.5134755776421032E-2</v>
      </c>
      <c r="M398" s="18">
        <v>0.34360717436734567</v>
      </c>
      <c r="N398" s="18">
        <v>63.746186197787239</v>
      </c>
      <c r="O398" s="18">
        <v>35.588778818390324</v>
      </c>
      <c r="P398" s="20"/>
      <c r="Q398" s="18">
        <v>0.10612313037387583</v>
      </c>
      <c r="R398" s="18">
        <v>3.4688023212199687E-2</v>
      </c>
      <c r="S398" s="18">
        <v>3.8910147754590417E-2</v>
      </c>
      <c r="T398" s="18">
        <v>0.17299510293419509</v>
      </c>
      <c r="U398" s="18">
        <v>64.447901056113849</v>
      </c>
      <c r="V398" s="18">
        <v>35.199038285899753</v>
      </c>
    </row>
    <row r="399" spans="1:22" x14ac:dyDescent="0.35">
      <c r="A399" s="18">
        <v>11.090999999999999</v>
      </c>
      <c r="B399" s="20"/>
      <c r="C399" s="18">
        <v>0.38070588303757513</v>
      </c>
      <c r="D399" s="18">
        <v>9.9735780733041748E-2</v>
      </c>
      <c r="E399" s="18">
        <v>4.283591228367252E-2</v>
      </c>
      <c r="F399" s="18">
        <v>0.6206221942194452</v>
      </c>
      <c r="G399" s="18">
        <v>59.956076231660994</v>
      </c>
      <c r="H399" s="18">
        <v>38.899644668783651</v>
      </c>
      <c r="I399" s="20"/>
      <c r="J399" s="18">
        <v>0.21038049642218157</v>
      </c>
      <c r="K399" s="18">
        <v>5.5115749866025063E-2</v>
      </c>
      <c r="L399" s="18">
        <v>5.5045746373371382E-2</v>
      </c>
      <c r="M399" s="18">
        <v>0.34302711450193707</v>
      </c>
      <c r="N399" s="18">
        <v>63.669176618408564</v>
      </c>
      <c r="O399" s="18">
        <v>35.667779556940282</v>
      </c>
      <c r="P399" s="20"/>
      <c r="Q399" s="18">
        <v>0.10593311940177114</v>
      </c>
      <c r="R399" s="18">
        <v>3.4627019658318957E-2</v>
      </c>
      <c r="S399" s="18">
        <v>3.8848143957336011E-2</v>
      </c>
      <c r="T399" s="18">
        <v>0.17270508562905576</v>
      </c>
      <c r="U399" s="18">
        <v>64.369895493752537</v>
      </c>
      <c r="V399" s="18">
        <v>35.277038799366366</v>
      </c>
    </row>
    <row r="400" spans="1:22" x14ac:dyDescent="0.35">
      <c r="A400" s="18">
        <v>11.093</v>
      </c>
      <c r="B400" s="20"/>
      <c r="C400" s="18">
        <v>0.37997578221759454</v>
      </c>
      <c r="D400" s="18">
        <v>9.9546754472797372E-2</v>
      </c>
      <c r="E400" s="18">
        <v>4.2761901491886099E-2</v>
      </c>
      <c r="F400" s="18">
        <v>0.61950203461642617</v>
      </c>
      <c r="G400" s="18">
        <v>59.877062794351986</v>
      </c>
      <c r="H400" s="18">
        <v>38.981644992919115</v>
      </c>
      <c r="I400" s="20"/>
      <c r="J400" s="18">
        <v>0.21000045858201821</v>
      </c>
      <c r="K400" s="18">
        <v>5.5016739980147375E-2</v>
      </c>
      <c r="L400" s="18">
        <v>5.4956736991838791E-2</v>
      </c>
      <c r="M400" s="18">
        <v>0.34244705477518211</v>
      </c>
      <c r="N400" s="18">
        <v>63.591167009445087</v>
      </c>
      <c r="O400" s="18">
        <v>35.74578023503814</v>
      </c>
      <c r="P400" s="20"/>
      <c r="Q400" s="18">
        <v>0.10574310835597428</v>
      </c>
      <c r="R400" s="18">
        <v>3.4566016080236912E-2</v>
      </c>
      <c r="S400" s="18">
        <v>3.8785140102875981E-2</v>
      </c>
      <c r="T400" s="18">
        <v>0.17241506820175451</v>
      </c>
      <c r="U400" s="18">
        <v>64.292889912180271</v>
      </c>
      <c r="V400" s="18">
        <v>35.356039303248252</v>
      </c>
    </row>
    <row r="401" spans="1:22" x14ac:dyDescent="0.35">
      <c r="A401" s="18">
        <v>11.093999999999999</v>
      </c>
      <c r="B401" s="20"/>
      <c r="C401" s="18">
        <v>0.37925568185437042</v>
      </c>
      <c r="D401" s="18">
        <v>9.9357728154190209E-2</v>
      </c>
      <c r="E401" s="18">
        <v>4.2687890673084407E-2</v>
      </c>
      <c r="F401" s="18">
        <v>0.6183918753122114</v>
      </c>
      <c r="G401" s="18">
        <v>59.797049244833921</v>
      </c>
      <c r="H401" s="18">
        <v>39.062645184272625</v>
      </c>
      <c r="I401" s="20"/>
      <c r="J401" s="18">
        <v>0.20963042130712861</v>
      </c>
      <c r="K401" s="18">
        <v>5.4918730161732064E-2</v>
      </c>
      <c r="L401" s="18">
        <v>5.4867727626255185E-2</v>
      </c>
      <c r="M401" s="18">
        <v>0.34186699515238006</v>
      </c>
      <c r="N401" s="18">
        <v>63.514157464159162</v>
      </c>
      <c r="O401" s="18">
        <v>35.824780948789559</v>
      </c>
      <c r="P401" s="20"/>
      <c r="Q401" s="18">
        <v>0.10555309743626573</v>
      </c>
      <c r="R401" s="18">
        <v>3.4505012543258294E-2</v>
      </c>
      <c r="S401" s="18">
        <v>3.8723136323326211E-2</v>
      </c>
      <c r="T401" s="18">
        <v>0.17212505097802042</v>
      </c>
      <c r="U401" s="18">
        <v>64.215884403338393</v>
      </c>
      <c r="V401" s="18">
        <v>35.434039805392736</v>
      </c>
    </row>
    <row r="402" spans="1:22" x14ac:dyDescent="0.35">
      <c r="A402" s="18">
        <v>11.096</v>
      </c>
      <c r="B402" s="20"/>
      <c r="C402" s="18">
        <v>0.37852558150292231</v>
      </c>
      <c r="D402" s="18">
        <v>9.9168702015832957E-2</v>
      </c>
      <c r="E402" s="18">
        <v>4.2613879929778137E-2</v>
      </c>
      <c r="F402" s="18">
        <v>0.61727171643606016</v>
      </c>
      <c r="G402" s="18">
        <v>59.718035862260244</v>
      </c>
      <c r="H402" s="18">
        <v>39.144645472093487</v>
      </c>
      <c r="I402" s="20"/>
      <c r="J402" s="18">
        <v>0.20925038362574708</v>
      </c>
      <c r="K402" s="18">
        <v>5.4819720317399054E-2</v>
      </c>
      <c r="L402" s="18">
        <v>5.4778718282756274E-2</v>
      </c>
      <c r="M402" s="18">
        <v>0.34128693567175827</v>
      </c>
      <c r="N402" s="18">
        <v>63.437147939761239</v>
      </c>
      <c r="O402" s="18">
        <v>35.902781602695207</v>
      </c>
      <c r="P402" s="20"/>
      <c r="Q402" s="18">
        <v>0.10536308654840533</v>
      </c>
      <c r="R402" s="18">
        <v>3.4444009016578632E-2</v>
      </c>
      <c r="S402" s="18">
        <v>3.8661132554682516E-2</v>
      </c>
      <c r="T402" s="18">
        <v>0.17183503380421875</v>
      </c>
      <c r="U402" s="18">
        <v>64.137878880680759</v>
      </c>
      <c r="V402" s="18">
        <v>35.512040303914397</v>
      </c>
    </row>
    <row r="403" spans="1:22" x14ac:dyDescent="0.35">
      <c r="A403" s="18">
        <v>11.098000000000001</v>
      </c>
      <c r="B403" s="20"/>
      <c r="C403" s="18">
        <v>0.37780548164423255</v>
      </c>
      <c r="D403" s="18">
        <v>9.8980675896702508E-2</v>
      </c>
      <c r="E403" s="18">
        <v>4.2540869231251957E-2</v>
      </c>
      <c r="F403" s="18">
        <v>0.61616155791901261</v>
      </c>
      <c r="G403" s="18">
        <v>59.639022441245729</v>
      </c>
      <c r="H403" s="18">
        <v>39.225645631139109</v>
      </c>
      <c r="I403" s="20"/>
      <c r="J403" s="18">
        <v>0.2088703460314083</v>
      </c>
      <c r="K403" s="18">
        <v>5.4721710545306099E-2</v>
      </c>
      <c r="L403" s="18">
        <v>5.4689708960162911E-2</v>
      </c>
      <c r="M403" s="18">
        <v>0.34070687632596236</v>
      </c>
      <c r="N403" s="18">
        <v>63.359138385358158</v>
      </c>
      <c r="O403" s="18">
        <v>35.981782295365662</v>
      </c>
      <c r="P403" s="20"/>
      <c r="Q403" s="18">
        <v>0.10518307595216847</v>
      </c>
      <c r="R403" s="18">
        <v>3.4383005489517553E-2</v>
      </c>
      <c r="S403" s="18">
        <v>3.85991287849572E-2</v>
      </c>
      <c r="T403" s="18">
        <v>0.17154501662706767</v>
      </c>
      <c r="U403" s="18">
        <v>64.060873382962157</v>
      </c>
      <c r="V403" s="18">
        <v>35.590040787808739</v>
      </c>
    </row>
    <row r="404" spans="1:22" x14ac:dyDescent="0.35">
      <c r="A404" s="18">
        <v>11.1</v>
      </c>
      <c r="B404" s="20"/>
      <c r="C404" s="18">
        <v>0.37708538239583367</v>
      </c>
      <c r="D404" s="18">
        <v>9.8792649937290672E-2</v>
      </c>
      <c r="E404" s="18">
        <v>4.2466858531948981E-2</v>
      </c>
      <c r="F404" s="18">
        <v>0.61505140037994399</v>
      </c>
      <c r="G404" s="18">
        <v>59.56000910721442</v>
      </c>
      <c r="H404" s="18">
        <v>39.306645811504396</v>
      </c>
      <c r="I404" s="20"/>
      <c r="J404" s="18">
        <v>0.20850030898073613</v>
      </c>
      <c r="K404" s="18">
        <v>5.4623700785825638E-2</v>
      </c>
      <c r="L404" s="18">
        <v>5.4601699698015309E-2</v>
      </c>
      <c r="M404" s="18">
        <v>0.34012681705327907</v>
      </c>
      <c r="N404" s="18">
        <v>63.282128888637345</v>
      </c>
      <c r="O404" s="18">
        <v>36.059782921134747</v>
      </c>
      <c r="P404" s="20"/>
      <c r="Q404" s="18">
        <v>0.10499306500031838</v>
      </c>
      <c r="R404" s="18">
        <v>3.4323001971053688E-2</v>
      </c>
      <c r="S404" s="18">
        <v>3.8536124962256106E-2</v>
      </c>
      <c r="T404" s="18">
        <v>0.17125499934569505</v>
      </c>
      <c r="U404" s="18">
        <v>63.982867813938178</v>
      </c>
      <c r="V404" s="18">
        <v>35.668041235987765</v>
      </c>
    </row>
    <row r="405" spans="1:22" x14ac:dyDescent="0.35">
      <c r="A405" s="18">
        <v>11.101000000000001</v>
      </c>
      <c r="B405" s="20"/>
      <c r="C405" s="18">
        <v>0.3763652834162648</v>
      </c>
      <c r="D405" s="18">
        <v>9.8604624048139647E-2</v>
      </c>
      <c r="E405" s="18">
        <v>4.2393847928200244E-2</v>
      </c>
      <c r="F405" s="18">
        <v>0.61394124326206345</v>
      </c>
      <c r="G405" s="18">
        <v>59.479995739134196</v>
      </c>
      <c r="H405" s="18">
        <v>39.38864604515333</v>
      </c>
      <c r="I405" s="20"/>
      <c r="J405" s="18">
        <v>0.20812027173208605</v>
      </c>
      <c r="K405" s="18">
        <v>5.4525691103976398E-2</v>
      </c>
      <c r="L405" s="18">
        <v>5.4512690462332473E-2</v>
      </c>
      <c r="M405" s="18">
        <v>0.33955675875216229</v>
      </c>
      <c r="N405" s="18">
        <v>63.20511947533182</v>
      </c>
      <c r="O405" s="18">
        <v>36.138783622038318</v>
      </c>
      <c r="P405" s="20"/>
      <c r="Q405" s="18">
        <v>0.10480305417279623</v>
      </c>
      <c r="R405" s="18">
        <v>3.4261998463875683E-2</v>
      </c>
      <c r="S405" s="18">
        <v>3.8474121213644935E-2</v>
      </c>
      <c r="T405" s="18">
        <v>0.17096498226508819</v>
      </c>
      <c r="U405" s="18">
        <v>63.905862345976814</v>
      </c>
      <c r="V405" s="18">
        <v>35.746041711895046</v>
      </c>
    </row>
    <row r="406" spans="1:22" x14ac:dyDescent="0.35">
      <c r="A406" s="18">
        <v>11.103</v>
      </c>
      <c r="B406" s="20"/>
      <c r="C406" s="18">
        <v>0.37564518459240753</v>
      </c>
      <c r="D406" s="18">
        <v>9.8417598266661577E-2</v>
      </c>
      <c r="E406" s="18">
        <v>4.2320837339815509E-2</v>
      </c>
      <c r="F406" s="18">
        <v>0.61283108638086736</v>
      </c>
      <c r="G406" s="18">
        <v>59.400982453637262</v>
      </c>
      <c r="H406" s="18">
        <v>39.469646185795611</v>
      </c>
      <c r="I406" s="20"/>
      <c r="J406" s="18">
        <v>0.20774023436388833</v>
      </c>
      <c r="K406" s="18">
        <v>5.442768139052917E-2</v>
      </c>
      <c r="L406" s="18">
        <v>5.4424681242726293E-2</v>
      </c>
      <c r="M406" s="18">
        <v>0.33897669975441003</v>
      </c>
      <c r="N406" s="18">
        <v>63.128110018872832</v>
      </c>
      <c r="O406" s="18">
        <v>36.216784227065027</v>
      </c>
      <c r="P406" s="20"/>
      <c r="Q406" s="18">
        <v>0.10461304335615783</v>
      </c>
      <c r="R406" s="18">
        <v>3.4201994989235776E-2</v>
      </c>
      <c r="S406" s="18">
        <v>3.8412117468247575E-2</v>
      </c>
      <c r="T406" s="18">
        <v>0.17067496520022424</v>
      </c>
      <c r="U406" s="18">
        <v>63.827856851640675</v>
      </c>
      <c r="V406" s="18">
        <v>35.824042177111579</v>
      </c>
    </row>
    <row r="407" spans="1:22" x14ac:dyDescent="0.35">
      <c r="A407" s="18">
        <v>11.105</v>
      </c>
      <c r="B407" s="20"/>
      <c r="C407" s="18">
        <v>0.37492508641184857</v>
      </c>
      <c r="D407" s="18">
        <v>9.8229572586372368E-2</v>
      </c>
      <c r="E407" s="18">
        <v>4.2246826754820298E-2</v>
      </c>
      <c r="F407" s="18">
        <v>0.61173093120102329</v>
      </c>
      <c r="G407" s="18">
        <v>59.321969260544243</v>
      </c>
      <c r="H407" s="18">
        <v>39.550646352136006</v>
      </c>
      <c r="I407" s="20"/>
      <c r="J407" s="18">
        <v>0.20737019776292639</v>
      </c>
      <c r="K407" s="18">
        <v>5.4330671798149419E-2</v>
      </c>
      <c r="L407" s="18">
        <v>5.4335672044044554E-2</v>
      </c>
      <c r="M407" s="18">
        <v>0.33839664119897295</v>
      </c>
      <c r="N407" s="18">
        <v>63.050100590081108</v>
      </c>
      <c r="O407" s="18">
        <v>36.294784854407247</v>
      </c>
      <c r="P407" s="20"/>
      <c r="Q407" s="18">
        <v>0.10442303257007918</v>
      </c>
      <c r="R407" s="18">
        <v>3.4140991495331396E-2</v>
      </c>
      <c r="S407" s="18">
        <v>3.8350113733288331E-2</v>
      </c>
      <c r="T407" s="18">
        <v>0.17039494847362377</v>
      </c>
      <c r="U407" s="18">
        <v>63.750851401168156</v>
      </c>
      <c r="V407" s="18">
        <v>35.90204263836825</v>
      </c>
    </row>
    <row r="408" spans="1:22" x14ac:dyDescent="0.35">
      <c r="A408" s="18">
        <v>11.106999999999999</v>
      </c>
      <c r="B408" s="20"/>
      <c r="C408" s="18">
        <v>0.37420498804879965</v>
      </c>
      <c r="D408" s="18">
        <v>9.8042546924881402E-2</v>
      </c>
      <c r="E408" s="18">
        <v>4.2173816214137391E-2</v>
      </c>
      <c r="F408" s="18">
        <v>0.61062077503564083</v>
      </c>
      <c r="G408" s="18">
        <v>59.242956029244858</v>
      </c>
      <c r="H408" s="18">
        <v>39.631646457282272</v>
      </c>
      <c r="I408" s="20"/>
      <c r="J408" s="18">
        <v>0.20699016050873856</v>
      </c>
      <c r="K408" s="18">
        <v>5.4232662114160265E-2</v>
      </c>
      <c r="L408" s="18">
        <v>5.4247662850500158E-2</v>
      </c>
      <c r="M408" s="18">
        <v>0.33782658286528633</v>
      </c>
      <c r="N408" s="18">
        <v>62.973091154871327</v>
      </c>
      <c r="O408" s="18">
        <v>36.373785476972841</v>
      </c>
      <c r="P408" s="20"/>
      <c r="Q408" s="18">
        <v>0.10424302208471474</v>
      </c>
      <c r="R408" s="18">
        <v>3.4080988033836128E-2</v>
      </c>
      <c r="S408" s="18">
        <v>3.8289110030502282E-2</v>
      </c>
      <c r="T408" s="18">
        <v>0.17010493147169969</v>
      </c>
      <c r="U408" s="18">
        <v>63.673845953357223</v>
      </c>
      <c r="V408" s="18">
        <v>35.980043088890554</v>
      </c>
    </row>
    <row r="409" spans="1:22" x14ac:dyDescent="0.35">
      <c r="A409" s="18">
        <v>11.108000000000001</v>
      </c>
      <c r="B409" s="20"/>
      <c r="C409" s="18">
        <v>0.3734848903270323</v>
      </c>
      <c r="D409" s="18">
        <v>9.7855521430969289E-2</v>
      </c>
      <c r="E409" s="18">
        <v>4.2100805743553273E-2</v>
      </c>
      <c r="F409" s="18">
        <v>0.60952062056584289</v>
      </c>
      <c r="G409" s="18">
        <v>59.163942890128084</v>
      </c>
      <c r="H409" s="18">
        <v>39.71264658835338</v>
      </c>
      <c r="I409" s="20"/>
      <c r="J409" s="18">
        <v>0.20662012406912425</v>
      </c>
      <c r="K409" s="18">
        <v>5.4134652514930715E-2</v>
      </c>
      <c r="L409" s="18">
        <v>5.4159653739952393E-2</v>
      </c>
      <c r="M409" s="18">
        <v>0.33724652456236759</v>
      </c>
      <c r="N409" s="18">
        <v>62.896081811526223</v>
      </c>
      <c r="O409" s="18">
        <v>36.451786081600979</v>
      </c>
      <c r="P409" s="20"/>
      <c r="Q409" s="18">
        <v>0.10405301135098781</v>
      </c>
      <c r="R409" s="18">
        <v>3.4019984556936611E-2</v>
      </c>
      <c r="S409" s="18">
        <v>3.8227106313338387E-2</v>
      </c>
      <c r="T409" s="18">
        <v>0.16981491453638864</v>
      </c>
      <c r="U409" s="18">
        <v>63.595840498363458</v>
      </c>
      <c r="V409" s="18">
        <v>36.058043539476863</v>
      </c>
    </row>
    <row r="410" spans="1:22" x14ac:dyDescent="0.35">
      <c r="A410" s="18">
        <v>11.11</v>
      </c>
      <c r="B410" s="20"/>
      <c r="C410" s="18">
        <v>0.37277479305141947</v>
      </c>
      <c r="D410" s="18">
        <v>9.7669495945756635E-2</v>
      </c>
      <c r="E410" s="18">
        <v>4.2027795246105712E-2</v>
      </c>
      <c r="F410" s="18">
        <v>0.60841046505349983</v>
      </c>
      <c r="G410" s="18">
        <v>59.084929706964225</v>
      </c>
      <c r="H410" s="18">
        <v>39.7946467205958</v>
      </c>
      <c r="I410" s="20"/>
      <c r="J410" s="18">
        <v>0.20625008770115494</v>
      </c>
      <c r="K410" s="18">
        <v>5.4037642983572089E-2</v>
      </c>
      <c r="L410" s="18">
        <v>5.4071644646594974E-2</v>
      </c>
      <c r="M410" s="18">
        <v>0.33667646686128216</v>
      </c>
      <c r="N410" s="18">
        <v>62.818072434775253</v>
      </c>
      <c r="O410" s="18">
        <v>36.530786722437405</v>
      </c>
      <c r="P410" s="20"/>
      <c r="Q410" s="18">
        <v>0.10386300062606207</v>
      </c>
      <c r="R410" s="18">
        <v>3.3959981111693072E-2</v>
      </c>
      <c r="S410" s="18">
        <v>3.8165102598623463E-2</v>
      </c>
      <c r="T410" s="18">
        <v>0.16952489761342235</v>
      </c>
      <c r="U410" s="18">
        <v>63.518835073806912</v>
      </c>
      <c r="V410" s="18">
        <v>36.136043978651578</v>
      </c>
    </row>
    <row r="411" spans="1:22" x14ac:dyDescent="0.35">
      <c r="A411" s="18">
        <v>11.112</v>
      </c>
      <c r="B411" s="20"/>
      <c r="C411" s="18">
        <v>0.37205469578632611</v>
      </c>
      <c r="D411" s="18">
        <v>9.7482470570835464E-2</v>
      </c>
      <c r="E411" s="18">
        <v>4.1954784822804479E-2</v>
      </c>
      <c r="F411" s="18">
        <v>0.60731031129253621</v>
      </c>
      <c r="G411" s="18">
        <v>59.005916621736979</v>
      </c>
      <c r="H411" s="18">
        <v>39.875646816353999</v>
      </c>
      <c r="I411" s="20"/>
      <c r="J411" s="18">
        <v>0.20587005069011299</v>
      </c>
      <c r="K411" s="18">
        <v>5.394063341165508E-2</v>
      </c>
      <c r="L411" s="18">
        <v>5.3982635462218494E-2</v>
      </c>
      <c r="M411" s="18">
        <v>0.33610640890138965</v>
      </c>
      <c r="N411" s="18">
        <v>62.741063053513606</v>
      </c>
      <c r="O411" s="18">
        <v>36.608787261308493</v>
      </c>
      <c r="P411" s="20"/>
      <c r="Q411" s="18">
        <v>0.10367298992119035</v>
      </c>
      <c r="R411" s="18">
        <v>3.3899977672792819E-2</v>
      </c>
      <c r="S411" s="18">
        <v>3.8103098890490933E-2</v>
      </c>
      <c r="T411" s="18">
        <v>0.1692448810095713</v>
      </c>
      <c r="U411" s="18">
        <v>63.440829628729574</v>
      </c>
      <c r="V411" s="18">
        <v>36.214044410302563</v>
      </c>
    </row>
    <row r="412" spans="1:22" x14ac:dyDescent="0.35">
      <c r="A412" s="18">
        <v>11.114000000000001</v>
      </c>
      <c r="B412" s="20"/>
      <c r="C412" s="18">
        <v>0.37134459941196274</v>
      </c>
      <c r="D412" s="18">
        <v>9.7296445321528216E-2</v>
      </c>
      <c r="E412" s="18">
        <v>4.1881774423067945E-2</v>
      </c>
      <c r="F412" s="18">
        <v>0.60621015788416854</v>
      </c>
      <c r="G412" s="18">
        <v>58.92690356337144</v>
      </c>
      <c r="H412" s="18">
        <v>39.956646894607239</v>
      </c>
      <c r="I412" s="20"/>
      <c r="J412" s="18">
        <v>0.20550001446642308</v>
      </c>
      <c r="K412" s="18">
        <v>5.3842623869152846E-2</v>
      </c>
      <c r="L412" s="18">
        <v>5.3894626403350396E-2</v>
      </c>
      <c r="M412" s="18">
        <v>0.33552635093498279</v>
      </c>
      <c r="N412" s="18">
        <v>62.664053756779097</v>
      </c>
      <c r="O412" s="18">
        <v>36.686787827635072</v>
      </c>
      <c r="P412" s="20"/>
      <c r="Q412" s="18">
        <v>0.10349297952437556</v>
      </c>
      <c r="R412" s="18">
        <v>3.3838974211477628E-2</v>
      </c>
      <c r="S412" s="18">
        <v>3.8041095188977157E-2</v>
      </c>
      <c r="T412" s="18">
        <v>0.16895486414767852</v>
      </c>
      <c r="U412" s="18">
        <v>63.363824220924563</v>
      </c>
      <c r="V412" s="18">
        <v>36.292044834468193</v>
      </c>
    </row>
    <row r="413" spans="1:22" x14ac:dyDescent="0.35">
      <c r="A413" s="18">
        <v>11.115</v>
      </c>
      <c r="B413" s="20"/>
      <c r="C413" s="18">
        <v>0.3706245025647581</v>
      </c>
      <c r="D413" s="18">
        <v>9.7110420121554991E-2</v>
      </c>
      <c r="E413" s="18">
        <v>4.180876404269368E-2</v>
      </c>
      <c r="F413" s="18">
        <v>0.60511000476756127</v>
      </c>
      <c r="G413" s="18">
        <v>58.847890525959592</v>
      </c>
      <c r="H413" s="18">
        <v>40.037646951376388</v>
      </c>
      <c r="I413" s="20"/>
      <c r="J413" s="18">
        <v>0.20512997831448584</v>
      </c>
      <c r="K413" s="18">
        <v>5.3745614394283409E-2</v>
      </c>
      <c r="L413" s="18">
        <v>5.3806617361703384E-2</v>
      </c>
      <c r="M413" s="18">
        <v>0.33495629356793044</v>
      </c>
      <c r="N413" s="18">
        <v>62.587044475593714</v>
      </c>
      <c r="O413" s="18">
        <v>36.765788429961773</v>
      </c>
      <c r="P413" s="20"/>
      <c r="Q413" s="18">
        <v>0.10330296887179924</v>
      </c>
      <c r="R413" s="18">
        <v>3.3778970789464027E-2</v>
      </c>
      <c r="S413" s="18">
        <v>3.7980091527415903E-2</v>
      </c>
      <c r="T413" s="18">
        <v>0.16866484733705378</v>
      </c>
      <c r="U413" s="18">
        <v>63.286818829155997</v>
      </c>
      <c r="V413" s="18">
        <v>36.370045255551467</v>
      </c>
    </row>
    <row r="414" spans="1:22" x14ac:dyDescent="0.35">
      <c r="A414" s="18">
        <v>11.117000000000001</v>
      </c>
      <c r="B414" s="20"/>
      <c r="C414" s="18">
        <v>0.36991440653136726</v>
      </c>
      <c r="D414" s="18">
        <v>9.692439496122375E-2</v>
      </c>
      <c r="E414" s="18">
        <v>4.1735753677508314E-2</v>
      </c>
      <c r="F414" s="18">
        <v>0.60400985188231604</v>
      </c>
      <c r="G414" s="18">
        <v>58.768877503624857</v>
      </c>
      <c r="H414" s="18">
        <v>40.118646982649786</v>
      </c>
      <c r="I414" s="20"/>
      <c r="J414" s="18">
        <v>0.20474994176691164</v>
      </c>
      <c r="K414" s="18">
        <v>5.3648604942989848E-2</v>
      </c>
      <c r="L414" s="18">
        <v>5.3718608342050521E-2</v>
      </c>
      <c r="M414" s="18">
        <v>0.33438623634171266</v>
      </c>
      <c r="N414" s="18">
        <v>62.509035166956032</v>
      </c>
      <c r="O414" s="18">
        <v>36.843788974194389</v>
      </c>
      <c r="P414" s="20"/>
      <c r="Q414" s="18">
        <v>0.10311295821756178</v>
      </c>
      <c r="R414" s="18">
        <v>3.3718967366693324E-2</v>
      </c>
      <c r="S414" s="18">
        <v>3.7918087835663757E-2</v>
      </c>
      <c r="T414" s="18">
        <v>0.16838483080858357</v>
      </c>
      <c r="U414" s="18">
        <v>63.208813403718622</v>
      </c>
      <c r="V414" s="18">
        <v>36.448045661482631</v>
      </c>
    </row>
    <row r="415" spans="1:22" x14ac:dyDescent="0.35">
      <c r="A415" s="18">
        <v>11.119</v>
      </c>
      <c r="B415" s="20"/>
      <c r="C415" s="18">
        <v>0.3692043107971904</v>
      </c>
      <c r="D415" s="18">
        <v>9.6739369945134129E-2</v>
      </c>
      <c r="E415" s="18">
        <v>4.1662743344197818E-2</v>
      </c>
      <c r="F415" s="18">
        <v>0.60290969946991213</v>
      </c>
      <c r="G415" s="18">
        <v>58.689864519865424</v>
      </c>
      <c r="H415" s="18">
        <v>40.199647004481996</v>
      </c>
      <c r="I415" s="20"/>
      <c r="J415" s="18">
        <v>0.20437990573838069</v>
      </c>
      <c r="K415" s="18">
        <v>5.3551595500242445E-2</v>
      </c>
      <c r="L415" s="18">
        <v>5.3631599377812887E-2</v>
      </c>
      <c r="M415" s="18">
        <v>0.33380617867795709</v>
      </c>
      <c r="N415" s="18">
        <v>62.432025910561087</v>
      </c>
      <c r="O415" s="18">
        <v>36.922789547226863</v>
      </c>
      <c r="P415" s="20"/>
      <c r="Q415" s="18">
        <v>0.10293294789150476</v>
      </c>
      <c r="R415" s="18">
        <v>3.3658963957371682E-2</v>
      </c>
      <c r="S415" s="18">
        <v>3.7857084187125273E-2</v>
      </c>
      <c r="T415" s="18">
        <v>0.16809481405890445</v>
      </c>
      <c r="U415" s="18">
        <v>63.13180802866701</v>
      </c>
      <c r="V415" s="18">
        <v>36.526046067591679</v>
      </c>
    </row>
    <row r="416" spans="1:22" x14ac:dyDescent="0.35">
      <c r="A416" s="18">
        <v>11.12</v>
      </c>
      <c r="B416" s="20"/>
      <c r="C416" s="18">
        <v>0.36849421525104714</v>
      </c>
      <c r="D416" s="18">
        <v>9.6553344912320802E-2</v>
      </c>
      <c r="E416" s="18">
        <v>4.1590733095938741E-2</v>
      </c>
      <c r="F416" s="18">
        <v>0.60180954734882797</v>
      </c>
      <c r="G416" s="18">
        <v>58.610851557028035</v>
      </c>
      <c r="H416" s="18">
        <v>40.28064700486248</v>
      </c>
      <c r="I416" s="20"/>
      <c r="J416" s="18">
        <v>0.20400986979973043</v>
      </c>
      <c r="K416" s="18">
        <v>5.3454586081054856E-2</v>
      </c>
      <c r="L416" s="18">
        <v>5.3543590386996895E-2</v>
      </c>
      <c r="M416" s="18">
        <v>0.33323612164052047</v>
      </c>
      <c r="N416" s="18">
        <v>62.355016675258774</v>
      </c>
      <c r="O416" s="18">
        <v>37.000790062354042</v>
      </c>
      <c r="P416" s="20"/>
      <c r="Q416" s="18">
        <v>0.10274293729760531</v>
      </c>
      <c r="R416" s="18">
        <v>3.3598960554067962E-2</v>
      </c>
      <c r="S416" s="18">
        <v>3.7795080516115388E-2</v>
      </c>
      <c r="T416" s="18">
        <v>0.16781479762420817</v>
      </c>
      <c r="U416" s="18">
        <v>63.054802661338407</v>
      </c>
      <c r="V416" s="18">
        <v>36.604046465877431</v>
      </c>
    </row>
    <row r="417" spans="1:22" x14ac:dyDescent="0.35">
      <c r="A417" s="18">
        <v>11.122</v>
      </c>
      <c r="B417" s="20"/>
      <c r="C417" s="18">
        <v>0.3677841202974732</v>
      </c>
      <c r="D417" s="18">
        <v>9.6368320100351068E-2</v>
      </c>
      <c r="E417" s="18">
        <v>4.1517722846828357E-2</v>
      </c>
      <c r="F417" s="18">
        <v>0.60071939683567044</v>
      </c>
      <c r="G417" s="18">
        <v>58.531838679493447</v>
      </c>
      <c r="H417" s="18">
        <v>40.361647028186098</v>
      </c>
      <c r="I417" s="20"/>
      <c r="J417" s="18">
        <v>0.20363983393026094</v>
      </c>
      <c r="K417" s="18">
        <v>5.3358576728296435E-2</v>
      </c>
      <c r="L417" s="18">
        <v>5.345558141273013E-2</v>
      </c>
      <c r="M417" s="18">
        <v>0.33266606471001964</v>
      </c>
      <c r="N417" s="18">
        <v>62.278007454731629</v>
      </c>
      <c r="O417" s="18">
        <v>37.079790612710383</v>
      </c>
      <c r="P417" s="20"/>
      <c r="Q417" s="18">
        <v>0.10256292711287107</v>
      </c>
      <c r="R417" s="18">
        <v>3.3538957191024475E-2</v>
      </c>
      <c r="S417" s="18">
        <v>3.7733076889848394E-2</v>
      </c>
      <c r="T417" s="18">
        <v>0.16752478110323871</v>
      </c>
      <c r="U417" s="18">
        <v>62.976797337490794</v>
      </c>
      <c r="V417" s="18">
        <v>36.682046893791188</v>
      </c>
    </row>
    <row r="418" spans="1:22" x14ac:dyDescent="0.35">
      <c r="A418" s="18">
        <v>11.124000000000001</v>
      </c>
      <c r="B418" s="20"/>
      <c r="C418" s="18">
        <v>0.36707402512624909</v>
      </c>
      <c r="D418" s="18">
        <v>9.6183295231078214E-2</v>
      </c>
      <c r="E418" s="18">
        <v>4.1444712571262809E-2</v>
      </c>
      <c r="F418" s="18">
        <v>0.59961924529409194</v>
      </c>
      <c r="G418" s="18">
        <v>58.452825758354813</v>
      </c>
      <c r="H418" s="18">
        <v>40.442646985711789</v>
      </c>
      <c r="I418" s="20"/>
      <c r="J418" s="18">
        <v>0.20326979815678151</v>
      </c>
      <c r="K418" s="18">
        <v>5.3261567352317359E-2</v>
      </c>
      <c r="L418" s="18">
        <v>5.3367572462051774E-2</v>
      </c>
      <c r="M418" s="18">
        <v>0.33209600793025679</v>
      </c>
      <c r="N418" s="18">
        <v>62.199998208980318</v>
      </c>
      <c r="O418" s="18">
        <v>37.157791106530418</v>
      </c>
      <c r="P418" s="20"/>
      <c r="Q418" s="18">
        <v>0.10237291655946074</v>
      </c>
      <c r="R418" s="18">
        <v>3.3478953800699679E-2</v>
      </c>
      <c r="S418" s="18">
        <v>3.767207326083271E-2</v>
      </c>
      <c r="T418" s="18">
        <v>0.16723476444503879</v>
      </c>
      <c r="U418" s="18">
        <v>62.899791987466649</v>
      </c>
      <c r="V418" s="18">
        <v>36.760047277612749</v>
      </c>
    </row>
    <row r="419" spans="1:22" x14ac:dyDescent="0.35">
      <c r="A419" s="18">
        <v>11.125999999999999</v>
      </c>
      <c r="B419" s="20"/>
      <c r="C419" s="18">
        <v>0.3663639306196681</v>
      </c>
      <c r="D419" s="18">
        <v>9.5998270535685909E-2</v>
      </c>
      <c r="E419" s="18">
        <v>4.1372702434174999E-2</v>
      </c>
      <c r="F419" s="18">
        <v>0.59852909547569233</v>
      </c>
      <c r="G419" s="18">
        <v>58.373812934077705</v>
      </c>
      <c r="H419" s="18">
        <v>40.523646974503386</v>
      </c>
      <c r="I419" s="20"/>
      <c r="J419" s="18">
        <v>0.20289976263108914</v>
      </c>
      <c r="K419" s="18">
        <v>5.3164558041273402E-2</v>
      </c>
      <c r="L419" s="18">
        <v>5.3280563622944276E-2</v>
      </c>
      <c r="M419" s="18">
        <v>0.33152595154927478</v>
      </c>
      <c r="N419" s="18">
        <v>62.122989080995886</v>
      </c>
      <c r="O419" s="18">
        <v>37.235791620119144</v>
      </c>
      <c r="P419" s="20"/>
      <c r="Q419" s="18">
        <v>0.10218290600568154</v>
      </c>
      <c r="R419" s="18">
        <v>3.3418950410039797E-2</v>
      </c>
      <c r="S419" s="18">
        <v>3.7611069630785698E-2</v>
      </c>
      <c r="T419" s="18">
        <v>0.16695474806859006</v>
      </c>
      <c r="U419" s="18">
        <v>62.821786604784833</v>
      </c>
      <c r="V419" s="18">
        <v>36.838047646616666</v>
      </c>
    </row>
    <row r="420" spans="1:22" x14ac:dyDescent="0.35">
      <c r="A420" s="18">
        <v>11.127000000000001</v>
      </c>
      <c r="B420" s="20"/>
      <c r="C420" s="18">
        <v>0.36565383626271208</v>
      </c>
      <c r="D420" s="18">
        <v>9.5814245944418994E-2</v>
      </c>
      <c r="E420" s="18">
        <v>4.1299692246646119E-2</v>
      </c>
      <c r="F420" s="18">
        <v>0.59742894523146772</v>
      </c>
      <c r="G420" s="18">
        <v>58.294800124688209</v>
      </c>
      <c r="H420" s="18">
        <v>40.604646937993692</v>
      </c>
      <c r="I420" s="20"/>
      <c r="J420" s="18">
        <v>0.20251972651747868</v>
      </c>
      <c r="K420" s="18">
        <v>5.3068548750069243E-2</v>
      </c>
      <c r="L420" s="18">
        <v>5.3192554705766081E-2</v>
      </c>
      <c r="M420" s="18">
        <v>0.33095589498639272</v>
      </c>
      <c r="N420" s="18">
        <v>62.045979913702681</v>
      </c>
      <c r="O420" s="18">
        <v>37.314792136421325</v>
      </c>
      <c r="P420" s="20"/>
      <c r="Q420" s="18">
        <v>0.10200289577633745</v>
      </c>
      <c r="R420" s="18">
        <v>3.3359947060812162E-2</v>
      </c>
      <c r="S420" s="18">
        <v>3.7549065986371748E-2</v>
      </c>
      <c r="T420" s="18">
        <v>0.16666473147141567</v>
      </c>
      <c r="U420" s="18">
        <v>62.744781271517063</v>
      </c>
      <c r="V420" s="18">
        <v>36.916048015524474</v>
      </c>
    </row>
    <row r="421" spans="1:22" x14ac:dyDescent="0.35">
      <c r="A421" s="18">
        <v>11.129</v>
      </c>
      <c r="B421" s="20"/>
      <c r="C421" s="18">
        <v>0.36494374187313333</v>
      </c>
      <c r="D421" s="18">
        <v>9.5629221279005333E-2</v>
      </c>
      <c r="E421" s="18">
        <v>4.1227682118601124E-2</v>
      </c>
      <c r="F421" s="18">
        <v>0.59633879556875313</v>
      </c>
      <c r="G421" s="18">
        <v>58.215787301103894</v>
      </c>
      <c r="H421" s="18">
        <v>40.685646855816842</v>
      </c>
      <c r="I421" s="20"/>
      <c r="J421" s="18">
        <v>0.20214969095403443</v>
      </c>
      <c r="K421" s="18">
        <v>5.2971539428832731E-2</v>
      </c>
      <c r="L421" s="18">
        <v>5.3104545805091198E-2</v>
      </c>
      <c r="M421" s="18">
        <v>0.33038583853014919</v>
      </c>
      <c r="N421" s="18">
        <v>61.967970713202455</v>
      </c>
      <c r="O421" s="18">
        <v>37.392792591581589</v>
      </c>
      <c r="P421" s="20"/>
      <c r="Q421" s="18">
        <v>0.10181288538557848</v>
      </c>
      <c r="R421" s="18">
        <v>3.3299943723154674E-2</v>
      </c>
      <c r="S421" s="18">
        <v>3.7488062414784203E-2</v>
      </c>
      <c r="T421" s="18">
        <v>0.16638471535657151</v>
      </c>
      <c r="U421" s="18">
        <v>62.666775981605689</v>
      </c>
      <c r="V421" s="18">
        <v>36.99404841438664</v>
      </c>
    </row>
    <row r="422" spans="1:22" x14ac:dyDescent="0.35">
      <c r="A422" s="18">
        <v>11.131</v>
      </c>
      <c r="B422" s="20"/>
      <c r="C422" s="18">
        <v>0.36424364861139918</v>
      </c>
      <c r="D422" s="18">
        <v>9.54451968036443E-2</v>
      </c>
      <c r="E422" s="18">
        <v>4.1155672042460359E-2</v>
      </c>
      <c r="F422" s="18">
        <v>0.59524864666957034</v>
      </c>
      <c r="G422" s="18">
        <v>58.136774544853303</v>
      </c>
      <c r="H422" s="18">
        <v>40.766646784896707</v>
      </c>
      <c r="I422" s="20"/>
      <c r="J422" s="18">
        <v>0.20177965564155531</v>
      </c>
      <c r="K422" s="18">
        <v>5.2875530221221968E-2</v>
      </c>
      <c r="L422" s="18">
        <v>5.3017537016588463E-2</v>
      </c>
      <c r="M422" s="18">
        <v>0.32981578247799453</v>
      </c>
      <c r="N422" s="18">
        <v>61.890961631285997</v>
      </c>
      <c r="O422" s="18">
        <v>37.471793115374325</v>
      </c>
      <c r="P422" s="20"/>
      <c r="Q422" s="18">
        <v>0.10163287519465571</v>
      </c>
      <c r="R422" s="18">
        <v>3.3239940358114346E-2</v>
      </c>
      <c r="S422" s="18">
        <v>3.7426058783429986E-2</v>
      </c>
      <c r="T422" s="18">
        <v>0.16609469882003708</v>
      </c>
      <c r="U422" s="18">
        <v>62.589770664991747</v>
      </c>
      <c r="V422" s="18">
        <v>37.072048768484514</v>
      </c>
    </row>
    <row r="423" spans="1:22" x14ac:dyDescent="0.35">
      <c r="A423" s="18">
        <v>11.132</v>
      </c>
      <c r="B423" s="20"/>
      <c r="C423" s="18">
        <v>0.36353355488510553</v>
      </c>
      <c r="D423" s="18">
        <v>9.5261172376497838E-2</v>
      </c>
      <c r="E423" s="18">
        <v>4.1082661920387703E-2</v>
      </c>
      <c r="F423" s="18">
        <v>0.5941584980560064</v>
      </c>
      <c r="G423" s="18">
        <v>58.057761809303493</v>
      </c>
      <c r="H423" s="18">
        <v>40.847646692751596</v>
      </c>
      <c r="I423" s="20"/>
      <c r="J423" s="18">
        <v>0.20141962069396485</v>
      </c>
      <c r="K423" s="18">
        <v>5.2779520983890479E-2</v>
      </c>
      <c r="L423" s="18">
        <v>5.2929528148897648E-2</v>
      </c>
      <c r="M423" s="18">
        <v>0.3292457262354106</v>
      </c>
      <c r="N423" s="18">
        <v>61.812952460622441</v>
      </c>
      <c r="O423" s="18">
        <v>37.549793544595552</v>
      </c>
      <c r="P423" s="20"/>
      <c r="Q423" s="18">
        <v>0.10144286474138201</v>
      </c>
      <c r="R423" s="18">
        <v>3.3180937027987537E-2</v>
      </c>
      <c r="S423" s="18">
        <v>3.7365055187273247E-2</v>
      </c>
      <c r="T423" s="18">
        <v>0.16581468259827045</v>
      </c>
      <c r="U423" s="18">
        <v>62.511765329098871</v>
      </c>
      <c r="V423" s="18">
        <v>37.150049115512623</v>
      </c>
    </row>
    <row r="424" spans="1:22" x14ac:dyDescent="0.35">
      <c r="A424" s="18">
        <v>11.134</v>
      </c>
      <c r="B424" s="20"/>
      <c r="C424" s="18">
        <v>0.36282346178021779</v>
      </c>
      <c r="D424" s="18">
        <v>9.5077148111651286E-2</v>
      </c>
      <c r="E424" s="18">
        <v>4.1010651931320759E-2</v>
      </c>
      <c r="F424" s="18">
        <v>0.59306835043969841</v>
      </c>
      <c r="G424" s="18">
        <v>57.978749164024606</v>
      </c>
      <c r="H424" s="18">
        <v>40.928646628492821</v>
      </c>
      <c r="I424" s="20"/>
      <c r="J424" s="18">
        <v>0.20104958552190963</v>
      </c>
      <c r="K424" s="18">
        <v>5.2682511765291491E-2</v>
      </c>
      <c r="L424" s="18">
        <v>5.2842519394039528E-2</v>
      </c>
      <c r="M424" s="18">
        <v>0.32867567040206341</v>
      </c>
      <c r="N424" s="18">
        <v>61.73594340939141</v>
      </c>
      <c r="O424" s="18">
        <v>37.628794043140147</v>
      </c>
      <c r="P424" s="20"/>
      <c r="Q424" s="18">
        <v>0.10126285469131138</v>
      </c>
      <c r="R424" s="18">
        <v>3.3120933709028563E-2</v>
      </c>
      <c r="S424" s="18">
        <v>3.7304051634900144E-2</v>
      </c>
      <c r="T424" s="18">
        <v>0.16553466657172397</v>
      </c>
      <c r="U424" s="18">
        <v>62.434760092263915</v>
      </c>
      <c r="V424" s="18">
        <v>37.22804949233111</v>
      </c>
    </row>
    <row r="425" spans="1:22" x14ac:dyDescent="0.35">
      <c r="A425" s="18">
        <v>11.135999999999999</v>
      </c>
      <c r="B425" s="20"/>
      <c r="C425" s="18">
        <v>0.36212336917916954</v>
      </c>
      <c r="D425" s="18">
        <v>9.4893123809179386E-2</v>
      </c>
      <c r="E425" s="18">
        <v>4.0938641924105172E-2</v>
      </c>
      <c r="F425" s="18">
        <v>0.59197820257364708</v>
      </c>
      <c r="G425" s="18">
        <v>57.900736551688418</v>
      </c>
      <c r="H425" s="18">
        <v>41.009646506297166</v>
      </c>
      <c r="I425" s="20"/>
      <c r="J425" s="18">
        <v>0.20067955025954692</v>
      </c>
      <c r="K425" s="18">
        <v>5.2586502570628468E-2</v>
      </c>
      <c r="L425" s="18">
        <v>5.2755510613653654E-2</v>
      </c>
      <c r="M425" s="18">
        <v>0.32811561489090219</v>
      </c>
      <c r="N425" s="18">
        <v>61.658934324027634</v>
      </c>
      <c r="O425" s="18">
        <v>37.707794498861197</v>
      </c>
      <c r="P425" s="20"/>
      <c r="Q425" s="18">
        <v>0.10107284427640202</v>
      </c>
      <c r="R425" s="18">
        <v>3.3060930362895521E-2</v>
      </c>
      <c r="S425" s="18">
        <v>3.7243048051269059E-2</v>
      </c>
      <c r="T425" s="18">
        <v>0.16524465012597872</v>
      </c>
      <c r="U425" s="18">
        <v>62.356754772484891</v>
      </c>
      <c r="V425" s="18">
        <v>37.306049824192904</v>
      </c>
    </row>
    <row r="426" spans="1:22" x14ac:dyDescent="0.35">
      <c r="A426" s="18">
        <v>11.138</v>
      </c>
      <c r="B426" s="20"/>
      <c r="C426" s="18">
        <v>0.36141327608091595</v>
      </c>
      <c r="D426" s="18">
        <v>9.4710099609748619E-2</v>
      </c>
      <c r="E426" s="18">
        <v>4.0866631931626624E-2</v>
      </c>
      <c r="F426" s="18">
        <v>0.59088805493347674</v>
      </c>
      <c r="G426" s="18">
        <v>57.821723889555315</v>
      </c>
      <c r="H426" s="18">
        <v>41.090646358816436</v>
      </c>
      <c r="I426" s="20"/>
      <c r="J426" s="18">
        <v>0.2003095152246071</v>
      </c>
      <c r="K426" s="18">
        <v>5.2490493435392797E-2</v>
      </c>
      <c r="L426" s="18">
        <v>5.2667501843754037E-2</v>
      </c>
      <c r="M426" s="18">
        <v>0.32754555926867479</v>
      </c>
      <c r="N426" s="18">
        <v>61.580925254622343</v>
      </c>
      <c r="O426" s="18">
        <v>37.785794923847</v>
      </c>
      <c r="P426" s="20"/>
      <c r="Q426" s="18">
        <v>0.10089283426443507</v>
      </c>
      <c r="R426" s="18">
        <v>3.3001927084553691E-2</v>
      </c>
      <c r="S426" s="18">
        <v>3.7181044483612806E-2</v>
      </c>
      <c r="T426" s="18">
        <v>0.16496463415860055</v>
      </c>
      <c r="U426" s="18">
        <v>62.278749524097762</v>
      </c>
      <c r="V426" s="18">
        <v>37.385050214507295</v>
      </c>
    </row>
    <row r="427" spans="1:22" x14ac:dyDescent="0.35">
      <c r="A427" s="18">
        <v>11.138999999999999</v>
      </c>
      <c r="B427" s="20"/>
      <c r="C427" s="18">
        <v>0.36071318428008331</v>
      </c>
      <c r="D427" s="18">
        <v>9.4526075516796898E-2</v>
      </c>
      <c r="E427" s="18">
        <v>4.0793621946737857E-2</v>
      </c>
      <c r="F427" s="18">
        <v>0.5897979083451772</v>
      </c>
      <c r="G427" s="18">
        <v>57.742711323152093</v>
      </c>
      <c r="H427" s="18">
        <v>41.171646243662835</v>
      </c>
      <c r="I427" s="20"/>
      <c r="J427" s="18">
        <v>0.19993948030003059</v>
      </c>
      <c r="K427" s="18">
        <v>5.2394484328911139E-2</v>
      </c>
      <c r="L427" s="18">
        <v>5.2580493148677084E-2</v>
      </c>
      <c r="M427" s="18">
        <v>0.32697550382082735</v>
      </c>
      <c r="N427" s="18">
        <v>61.503916260352028</v>
      </c>
      <c r="O427" s="18">
        <v>37.864795391387275</v>
      </c>
      <c r="P427" s="20"/>
      <c r="Q427" s="18">
        <v>0.10071282417031573</v>
      </c>
      <c r="R427" s="18">
        <v>3.2942923779352005E-2</v>
      </c>
      <c r="S427" s="18">
        <v>3.7120040913295099E-2</v>
      </c>
      <c r="T427" s="18">
        <v>0.16467461777505601</v>
      </c>
      <c r="U427" s="18">
        <v>62.201744249763067</v>
      </c>
      <c r="V427" s="18">
        <v>37.463050531907143</v>
      </c>
    </row>
    <row r="428" spans="1:22" x14ac:dyDescent="0.35">
      <c r="A428" s="18">
        <v>11.141</v>
      </c>
      <c r="B428" s="20"/>
      <c r="C428" s="18">
        <v>0.36001309230058604</v>
      </c>
      <c r="D428" s="18">
        <v>9.4343051441318881E-2</v>
      </c>
      <c r="E428" s="18">
        <v>4.0721612004187786E-2</v>
      </c>
      <c r="F428" s="18">
        <v>0.58871776209202742</v>
      </c>
      <c r="G428" s="18">
        <v>57.663698719552727</v>
      </c>
      <c r="H428" s="18">
        <v>41.252646066277322</v>
      </c>
      <c r="I428" s="20"/>
      <c r="J428" s="18">
        <v>0.19956944522393902</v>
      </c>
      <c r="K428" s="18">
        <v>5.2298475182557196E-2</v>
      </c>
      <c r="L428" s="18">
        <v>5.2493484411955206E-2</v>
      </c>
      <c r="M428" s="18">
        <v>0.32640544811906924</v>
      </c>
      <c r="N428" s="18">
        <v>61.425907165714598</v>
      </c>
      <c r="O428" s="18">
        <v>37.942795756872471</v>
      </c>
      <c r="P428" s="20"/>
      <c r="Q428" s="18">
        <v>0.10052281391580274</v>
      </c>
      <c r="R428" s="18">
        <v>3.2882920485270847E-2</v>
      </c>
      <c r="S428" s="18">
        <v>3.7059037386508335E-2</v>
      </c>
      <c r="T428" s="18">
        <v>0.16439460186648241</v>
      </c>
      <c r="U428" s="18">
        <v>62.123739017881995</v>
      </c>
      <c r="V428" s="18">
        <v>37.541050879419366</v>
      </c>
    </row>
    <row r="429" spans="1:22" x14ac:dyDescent="0.35">
      <c r="A429" s="18">
        <v>11.143000000000001</v>
      </c>
      <c r="B429" s="20"/>
      <c r="C429" s="18">
        <v>0.359313000826816</v>
      </c>
      <c r="D429" s="18">
        <v>9.4160027498254986E-2</v>
      </c>
      <c r="E429" s="18">
        <v>4.0649602116974E-2</v>
      </c>
      <c r="F429" s="18">
        <v>0.58762761600887525</v>
      </c>
      <c r="G429" s="18">
        <v>57.584686188340598</v>
      </c>
      <c r="H429" s="18">
        <v>41.333645904904486</v>
      </c>
      <c r="I429" s="20"/>
      <c r="J429" s="18">
        <v>0.19919941041822148</v>
      </c>
      <c r="K429" s="18">
        <v>5.2202466106888709E-2</v>
      </c>
      <c r="L429" s="18">
        <v>5.2405475697304381E-2</v>
      </c>
      <c r="M429" s="18">
        <v>0.32584539332581508</v>
      </c>
      <c r="N429" s="18">
        <v>61.348898195271929</v>
      </c>
      <c r="O429" s="18">
        <v>38.021796195094026</v>
      </c>
      <c r="P429" s="20"/>
      <c r="Q429" s="18">
        <v>0.10034280386905212</v>
      </c>
      <c r="R429" s="18">
        <v>3.282391719547436E-2</v>
      </c>
      <c r="S429" s="18">
        <v>3.6998033832403042E-2</v>
      </c>
      <c r="T429" s="18">
        <v>0.16411458583765343</v>
      </c>
      <c r="U429" s="18">
        <v>62.045733737806152</v>
      </c>
      <c r="V429" s="18">
        <v>37.619051185429569</v>
      </c>
    </row>
    <row r="430" spans="1:22" x14ac:dyDescent="0.35">
      <c r="A430" s="18">
        <v>11.144</v>
      </c>
      <c r="B430" s="20"/>
      <c r="C430" s="18">
        <v>0.35860290860912869</v>
      </c>
      <c r="D430" s="18">
        <v>9.3977003527548758E-2</v>
      </c>
      <c r="E430" s="18">
        <v>4.0577592216005903E-2</v>
      </c>
      <c r="F430" s="18">
        <v>0.58654747037854893</v>
      </c>
      <c r="G430" s="18">
        <v>57.504673567777097</v>
      </c>
      <c r="H430" s="18">
        <v>41.415645753332157</v>
      </c>
      <c r="I430" s="20"/>
      <c r="J430" s="18">
        <v>0.19883937615229288</v>
      </c>
      <c r="K430" s="18">
        <v>5.2107457096088217E-2</v>
      </c>
      <c r="L430" s="18">
        <v>5.2318467046136678E-2</v>
      </c>
      <c r="M430" s="18">
        <v>0.32527533816473758</v>
      </c>
      <c r="N430" s="18">
        <v>61.270889192268164</v>
      </c>
      <c r="O430" s="18">
        <v>38.100796620360136</v>
      </c>
      <c r="P430" s="20"/>
      <c r="Q430" s="18">
        <v>0.10015279365347013</v>
      </c>
      <c r="R430" s="18">
        <v>3.2763913913815695E-2</v>
      </c>
      <c r="S430" s="18">
        <v>3.6937030318368175E-2</v>
      </c>
      <c r="T430" s="18">
        <v>0.16382456970855194</v>
      </c>
      <c r="U430" s="18">
        <v>61.968728550420209</v>
      </c>
      <c r="V430" s="18">
        <v>37.698051546229294</v>
      </c>
    </row>
    <row r="431" spans="1:22" x14ac:dyDescent="0.35">
      <c r="A431" s="18">
        <v>11.146000000000001</v>
      </c>
      <c r="B431" s="20"/>
      <c r="C431" s="18">
        <v>0.35790281757208103</v>
      </c>
      <c r="D431" s="18">
        <v>9.3793979698363519E-2</v>
      </c>
      <c r="E431" s="18">
        <v>4.0505582374321003E-2</v>
      </c>
      <c r="F431" s="18">
        <v>0.58545732497777947</v>
      </c>
      <c r="G431" s="18">
        <v>57.425661089259073</v>
      </c>
      <c r="H431" s="18">
        <v>41.496645558108675</v>
      </c>
      <c r="I431" s="20"/>
      <c r="J431" s="18">
        <v>0.19846934148391676</v>
      </c>
      <c r="K431" s="18">
        <v>5.2011448056218018E-2</v>
      </c>
      <c r="L431" s="18">
        <v>5.2231458411586669E-2</v>
      </c>
      <c r="M431" s="18">
        <v>0.32470528311202729</v>
      </c>
      <c r="N431" s="18">
        <v>61.192880204579602</v>
      </c>
      <c r="O431" s="18">
        <v>38.179797033019121</v>
      </c>
      <c r="P431" s="20"/>
      <c r="Q431" s="18">
        <v>9.9972783636990539E-2</v>
      </c>
      <c r="R431" s="18">
        <v>3.270491063383154E-2</v>
      </c>
      <c r="S431" s="18">
        <v>3.687602677417251E-2</v>
      </c>
      <c r="T431" s="18">
        <v>0.16354455372605212</v>
      </c>
      <c r="U431" s="18">
        <v>61.890723282081694</v>
      </c>
      <c r="V431" s="18">
        <v>37.776051834423498</v>
      </c>
    </row>
    <row r="432" spans="1:22" x14ac:dyDescent="0.35">
      <c r="A432" s="18">
        <v>11.148</v>
      </c>
      <c r="B432" s="20"/>
      <c r="C432" s="18">
        <v>0.35720272675193671</v>
      </c>
      <c r="D432" s="18">
        <v>9.361195598953409E-2</v>
      </c>
      <c r="E432" s="18">
        <v>4.0433572555315399E-2</v>
      </c>
      <c r="F432" s="18">
        <v>0.58437718055385723</v>
      </c>
      <c r="G432" s="18">
        <v>57.346648636923412</v>
      </c>
      <c r="H432" s="18">
        <v>41.577645346076963</v>
      </c>
      <c r="I432" s="20"/>
      <c r="J432" s="18">
        <v>0.19809930688390856</v>
      </c>
      <c r="K432" s="18">
        <v>5.1915439034097365E-2</v>
      </c>
      <c r="L432" s="18">
        <v>5.2144449793229145E-2</v>
      </c>
      <c r="M432" s="18">
        <v>0.32414522863486944</v>
      </c>
      <c r="N432" s="18">
        <v>61.115871278693035</v>
      </c>
      <c r="O432" s="18">
        <v>38.257797385788315</v>
      </c>
      <c r="P432" s="20"/>
      <c r="Q432" s="18">
        <v>9.978877363708448E-2</v>
      </c>
      <c r="R432" s="18">
        <v>3.2645907395652929E-2</v>
      </c>
      <c r="S432" s="18">
        <v>3.6815023276568139E-2</v>
      </c>
      <c r="T432" s="18">
        <v>0.1632645379511195</v>
      </c>
      <c r="U432" s="18">
        <v>61.812718089529888</v>
      </c>
      <c r="V432" s="18">
        <v>37.855052184256266</v>
      </c>
    </row>
    <row r="433" spans="1:22" x14ac:dyDescent="0.35">
      <c r="A433" s="18">
        <v>11.148999999999999</v>
      </c>
      <c r="B433" s="20"/>
      <c r="C433" s="18">
        <v>0.3565026361484856</v>
      </c>
      <c r="D433" s="18">
        <v>9.3428932273619744E-2</v>
      </c>
      <c r="E433" s="18">
        <v>4.036156275896749E-2</v>
      </c>
      <c r="F433" s="18">
        <v>0.58328703583259722</v>
      </c>
      <c r="G433" s="18">
        <v>57.26763621074641</v>
      </c>
      <c r="H433" s="18">
        <v>41.658645117261322</v>
      </c>
      <c r="I433" s="20"/>
      <c r="J433" s="18">
        <v>0.19773927264483757</v>
      </c>
      <c r="K433" s="18">
        <v>5.1820430030395964E-2</v>
      </c>
      <c r="L433" s="18">
        <v>5.2057441144626619E-2</v>
      </c>
      <c r="M433" s="18">
        <v>0.32357517350408965</v>
      </c>
      <c r="N433" s="18">
        <v>61.03786226610864</v>
      </c>
      <c r="O433" s="18">
        <v>38.33679773853158</v>
      </c>
      <c r="P433" s="20"/>
      <c r="Q433" s="18">
        <v>9.9605763573347023E-2</v>
      </c>
      <c r="R433" s="18">
        <v>3.2586904127396621E-2</v>
      </c>
      <c r="S433" s="18">
        <v>3.6753019716752003E-2</v>
      </c>
      <c r="T433" s="18">
        <v>0.16297452174681853</v>
      </c>
      <c r="U433" s="18">
        <v>61.734712836696005</v>
      </c>
      <c r="V433" s="18">
        <v>37.933052456895872</v>
      </c>
    </row>
    <row r="434" spans="1:22" x14ac:dyDescent="0.35">
      <c r="A434" s="18">
        <v>11.151</v>
      </c>
      <c r="B434" s="20"/>
      <c r="C434" s="18">
        <v>0.35580254572594011</v>
      </c>
      <c r="D434" s="18">
        <v>9.3246908668369169E-2</v>
      </c>
      <c r="E434" s="18">
        <v>4.0289552981227016E-2</v>
      </c>
      <c r="F434" s="18">
        <v>0.58220689202673159</v>
      </c>
      <c r="G434" s="18">
        <v>57.188623804985902</v>
      </c>
      <c r="H434" s="18">
        <v>41.739644867512403</v>
      </c>
      <c r="I434" s="20"/>
      <c r="J434" s="18">
        <v>0.19736923818056942</v>
      </c>
      <c r="K434" s="18">
        <v>5.1724421043653282E-2</v>
      </c>
      <c r="L434" s="18">
        <v>5.1970432558612854E-2</v>
      </c>
      <c r="M434" s="18">
        <v>0.32300511876744081</v>
      </c>
      <c r="N434" s="18">
        <v>60.959853322724818</v>
      </c>
      <c r="O434" s="18">
        <v>38.415798112425996</v>
      </c>
      <c r="P434" s="20"/>
      <c r="Q434" s="18">
        <v>9.9421753602603025E-2</v>
      </c>
      <c r="R434" s="18">
        <v>3.252690087084225E-2</v>
      </c>
      <c r="S434" s="18">
        <v>3.6692016228619354E-2</v>
      </c>
      <c r="T434" s="18">
        <v>0.16269450601602797</v>
      </c>
      <c r="U434" s="18">
        <v>61.656707655161377</v>
      </c>
      <c r="V434" s="18">
        <v>38.012052788587127</v>
      </c>
    </row>
    <row r="435" spans="1:22" x14ac:dyDescent="0.35">
      <c r="A435" s="18">
        <v>11.153</v>
      </c>
      <c r="B435" s="20"/>
      <c r="C435" s="18">
        <v>0.35510245551980751</v>
      </c>
      <c r="D435" s="18">
        <v>9.3064885119459761E-2</v>
      </c>
      <c r="E435" s="18">
        <v>4.0218543289356153E-2</v>
      </c>
      <c r="F435" s="18">
        <v>0.58112674855808544</v>
      </c>
      <c r="G435" s="18">
        <v>57.109611425352405</v>
      </c>
      <c r="H435" s="18">
        <v>41.820644601011921</v>
      </c>
      <c r="I435" s="20"/>
      <c r="J435" s="18">
        <v>0.19699920378617886</v>
      </c>
      <c r="K435" s="18">
        <v>5.1629412121778032E-2</v>
      </c>
      <c r="L435" s="18">
        <v>5.1883423989191046E-2</v>
      </c>
      <c r="M435" s="18">
        <v>0.3224450646062117</v>
      </c>
      <c r="N435" s="18">
        <v>60.881844394633141</v>
      </c>
      <c r="O435" s="18">
        <v>38.494798473736651</v>
      </c>
      <c r="P435" s="20"/>
      <c r="Q435" s="18">
        <v>9.9238743587211936E-2</v>
      </c>
      <c r="R435" s="18">
        <v>3.246789761826363E-2</v>
      </c>
      <c r="S435" s="18">
        <v>3.6631012713124002E-2</v>
      </c>
      <c r="T435" s="18">
        <v>0.16241449016485035</v>
      </c>
      <c r="U435" s="18">
        <v>61.578702425226226</v>
      </c>
      <c r="V435" s="18">
        <v>38.090053050236961</v>
      </c>
    </row>
    <row r="436" spans="1:22" x14ac:dyDescent="0.35">
      <c r="A436" s="18">
        <v>11.154999999999999</v>
      </c>
      <c r="B436" s="20"/>
      <c r="C436" s="18">
        <v>0.35441236612555643</v>
      </c>
      <c r="D436" s="18">
        <v>9.2882861617549328E-2</v>
      </c>
      <c r="E436" s="18">
        <v>4.0146533552708419E-2</v>
      </c>
      <c r="F436" s="18">
        <v>0.5800466053683343</v>
      </c>
      <c r="G436" s="18">
        <v>57.030599066119557</v>
      </c>
      <c r="H436" s="18">
        <v>41.902644376705929</v>
      </c>
      <c r="I436" s="20"/>
      <c r="J436" s="18">
        <v>0.19663916994607802</v>
      </c>
      <c r="K436" s="18">
        <v>5.1533403175971874E-2</v>
      </c>
      <c r="L436" s="18">
        <v>5.1796415441118689E-2</v>
      </c>
      <c r="M436" s="18">
        <v>0.32187501011465536</v>
      </c>
      <c r="N436" s="18">
        <v>60.804835534056032</v>
      </c>
      <c r="O436" s="18">
        <v>38.573798826019036</v>
      </c>
      <c r="P436" s="20"/>
      <c r="Q436" s="18">
        <v>9.9055733681195468E-2</v>
      </c>
      <c r="R436" s="18">
        <v>3.2408894401382921E-2</v>
      </c>
      <c r="S436" s="18">
        <v>3.6570009237354109E-2</v>
      </c>
      <c r="T436" s="18">
        <v>0.16212447421476792</v>
      </c>
      <c r="U436" s="18">
        <v>61.500697259647254</v>
      </c>
      <c r="V436" s="18">
        <v>38.169053366822489</v>
      </c>
    </row>
    <row r="437" spans="1:22" x14ac:dyDescent="0.35">
      <c r="A437" s="18">
        <v>11.156000000000001</v>
      </c>
      <c r="B437" s="20"/>
      <c r="C437" s="18">
        <v>0.35371227631467855</v>
      </c>
      <c r="D437" s="18">
        <v>9.2700838171814653E-2</v>
      </c>
      <c r="E437" s="18">
        <v>4.0074523838620826E-2</v>
      </c>
      <c r="F437" s="18">
        <v>0.57896646251479211</v>
      </c>
      <c r="G437" s="18">
        <v>56.951586732925193</v>
      </c>
      <c r="H437" s="18">
        <v>41.983644072398199</v>
      </c>
      <c r="I437" s="20"/>
      <c r="J437" s="18">
        <v>0.19626913588317113</v>
      </c>
      <c r="K437" s="18">
        <v>5.1438394340603218E-2</v>
      </c>
      <c r="L437" s="18">
        <v>5.1709406955625849E-2</v>
      </c>
      <c r="M437" s="18">
        <v>0.32131495648253788</v>
      </c>
      <c r="N437" s="18">
        <v>60.726826696064826</v>
      </c>
      <c r="O437" s="18">
        <v>38.652799200144948</v>
      </c>
      <c r="P437" s="20"/>
      <c r="Q437" s="18">
        <v>9.8872723794074815E-2</v>
      </c>
      <c r="R437" s="18">
        <v>3.2349891190599042E-2</v>
      </c>
      <c r="S437" s="18">
        <v>3.6509005767918316E-2</v>
      </c>
      <c r="T437" s="18">
        <v>0.16184445857017368</v>
      </c>
      <c r="U437" s="18">
        <v>61.422692102314869</v>
      </c>
      <c r="V437" s="18">
        <v>38.247053648510025</v>
      </c>
    </row>
    <row r="438" spans="1:22" x14ac:dyDescent="0.35">
      <c r="A438" s="18">
        <v>11.157999999999999</v>
      </c>
      <c r="B438" s="20"/>
      <c r="C438" s="18">
        <v>0.35301218710836824</v>
      </c>
      <c r="D438" s="18">
        <v>9.2518814884151035E-2</v>
      </c>
      <c r="E438" s="18">
        <v>4.0002514191151965E-2</v>
      </c>
      <c r="F438" s="18">
        <v>0.57788632063392897</v>
      </c>
      <c r="G438" s="18">
        <v>56.871574425560738</v>
      </c>
      <c r="H438" s="18">
        <v>42.064643797705841</v>
      </c>
      <c r="I438" s="20"/>
      <c r="J438" s="18">
        <v>0.19590910217804539</v>
      </c>
      <c r="K438" s="18">
        <v>5.1343385476891414E-2</v>
      </c>
      <c r="L438" s="18">
        <v>5.1622398440177145E-2</v>
      </c>
      <c r="M438" s="18">
        <v>0.32074490220298368</v>
      </c>
      <c r="N438" s="18">
        <v>60.648817818732724</v>
      </c>
      <c r="O438" s="18">
        <v>38.731799527083702</v>
      </c>
      <c r="P438" s="20"/>
      <c r="Q438" s="18">
        <v>9.868971383692858E-2</v>
      </c>
      <c r="R438" s="18">
        <v>3.2290887956817248E-2</v>
      </c>
      <c r="S438" s="18">
        <v>3.6448002271976407E-2</v>
      </c>
      <c r="T438" s="18">
        <v>0.16156444280902429</v>
      </c>
      <c r="U438" s="18">
        <v>61.344686897957281</v>
      </c>
      <c r="V438" s="18">
        <v>38.326053915918891</v>
      </c>
    </row>
    <row r="439" spans="1:22" x14ac:dyDescent="0.35">
      <c r="A439" s="18">
        <v>11.16</v>
      </c>
      <c r="B439" s="20"/>
      <c r="C439" s="18">
        <v>0.35232209828551292</v>
      </c>
      <c r="D439" s="18">
        <v>9.2336791532215981E-2</v>
      </c>
      <c r="E439" s="18">
        <v>3.9931504576901061E-2</v>
      </c>
      <c r="F439" s="18">
        <v>0.57680617833702885</v>
      </c>
      <c r="G439" s="18">
        <v>56.792562133227342</v>
      </c>
      <c r="H439" s="18">
        <v>42.145643451735367</v>
      </c>
      <c r="I439" s="20"/>
      <c r="J439" s="18">
        <v>0.19553906805755492</v>
      </c>
      <c r="K439" s="18">
        <v>5.1247376579601087E-2</v>
      </c>
      <c r="L439" s="18">
        <v>5.1535389936122215E-2</v>
      </c>
      <c r="M439" s="18">
        <v>0.32018484846308676</v>
      </c>
      <c r="N439" s="18">
        <v>60.57080895059574</v>
      </c>
      <c r="O439" s="18">
        <v>38.810799837598566</v>
      </c>
      <c r="P439" s="20"/>
      <c r="Q439" s="18">
        <v>9.8506703987751035E-2</v>
      </c>
      <c r="R439" s="18">
        <v>3.2231884758275847E-2</v>
      </c>
      <c r="S439" s="18">
        <v>3.6386998815259364E-2</v>
      </c>
      <c r="T439" s="18">
        <v>0.16128442722269642</v>
      </c>
      <c r="U439" s="18">
        <v>61.266681757183136</v>
      </c>
      <c r="V439" s="18">
        <v>38.405054210444149</v>
      </c>
    </row>
    <row r="440" spans="1:22" x14ac:dyDescent="0.35">
      <c r="A440" s="18">
        <v>11.161</v>
      </c>
      <c r="B440" s="20"/>
      <c r="C440" s="18">
        <v>0.35162200904989505</v>
      </c>
      <c r="D440" s="18">
        <v>9.2155768299055238E-2</v>
      </c>
      <c r="E440" s="18">
        <v>3.9859494922359691E-2</v>
      </c>
      <c r="F440" s="18">
        <v>0.57572603637637665</v>
      </c>
      <c r="G440" s="18">
        <v>56.713549866949798</v>
      </c>
      <c r="H440" s="18">
        <v>42.22764315168321</v>
      </c>
      <c r="I440" s="20"/>
      <c r="J440" s="18">
        <v>0.19516903400113184</v>
      </c>
      <c r="K440" s="18">
        <v>5.1152367745223887E-2</v>
      </c>
      <c r="L440" s="18">
        <v>5.1448381447131729E-2</v>
      </c>
      <c r="M440" s="18">
        <v>0.31962479482015654</v>
      </c>
      <c r="N440" s="18">
        <v>60.492800095964675</v>
      </c>
      <c r="O440" s="18">
        <v>38.889800134433358</v>
      </c>
      <c r="P440" s="20"/>
      <c r="Q440" s="18">
        <v>9.8323694157452873E-2</v>
      </c>
      <c r="R440" s="18">
        <v>3.2172881565825956E-2</v>
      </c>
      <c r="S440" s="18">
        <v>3.6326995392272597E-2</v>
      </c>
      <c r="T440" s="18">
        <v>0.16099441139134404</v>
      </c>
      <c r="U440" s="18">
        <v>61.188676624648551</v>
      </c>
      <c r="V440" s="18">
        <v>38.483054470226115</v>
      </c>
    </row>
    <row r="441" spans="1:22" x14ac:dyDescent="0.35">
      <c r="A441" s="18">
        <v>11.163</v>
      </c>
      <c r="B441" s="20"/>
      <c r="C441" s="18">
        <v>0.35092192041584236</v>
      </c>
      <c r="D441" s="18">
        <v>9.1973745160456519E-2</v>
      </c>
      <c r="E441" s="18">
        <v>3.978748533412451E-2</v>
      </c>
      <c r="F441" s="18">
        <v>0.57464589538371946</v>
      </c>
      <c r="G441" s="18">
        <v>56.633537626529368</v>
      </c>
      <c r="H441" s="18">
        <v>42.308642818787767</v>
      </c>
      <c r="I441" s="20"/>
      <c r="J441" s="18">
        <v>0.19480900049633543</v>
      </c>
      <c r="K441" s="18">
        <v>5.1057358933985657E-2</v>
      </c>
      <c r="L441" s="18">
        <v>5.1361372979934754E-2</v>
      </c>
      <c r="M441" s="18">
        <v>0.31905474085395713</v>
      </c>
      <c r="N441" s="18">
        <v>60.414791262754697</v>
      </c>
      <c r="O441" s="18">
        <v>38.96880042269354</v>
      </c>
      <c r="P441" s="20"/>
      <c r="Q441" s="18">
        <v>9.8140684354862034E-2</v>
      </c>
      <c r="R441" s="18">
        <v>3.2113878382356312E-2</v>
      </c>
      <c r="S441" s="18">
        <v>3.6265991951426269E-2</v>
      </c>
      <c r="T441" s="18">
        <v>0.16071439587794611</v>
      </c>
      <c r="U441" s="18">
        <v>61.110671505851592</v>
      </c>
      <c r="V441" s="18">
        <v>38.562054753590196</v>
      </c>
    </row>
    <row r="442" spans="1:22" x14ac:dyDescent="0.35">
      <c r="A442" s="18">
        <v>11.164999999999999</v>
      </c>
      <c r="B442" s="20"/>
      <c r="C442" s="18">
        <v>0.35023183258400875</v>
      </c>
      <c r="D442" s="18">
        <v>9.1792722130688467E-2</v>
      </c>
      <c r="E442" s="18">
        <v>3.9716475826622091E-2</v>
      </c>
      <c r="F442" s="18">
        <v>0.57356575466693271</v>
      </c>
      <c r="G442" s="18">
        <v>56.554525468885174</v>
      </c>
      <c r="H442" s="18">
        <v>42.389642465201959</v>
      </c>
      <c r="I442" s="20"/>
      <c r="J442" s="18">
        <v>0.19444896703997722</v>
      </c>
      <c r="K442" s="18">
        <v>5.096235013555462E-2</v>
      </c>
      <c r="L442" s="18">
        <v>5.1274364524139644E-2</v>
      </c>
      <c r="M442" s="18">
        <v>0.31849468742487114</v>
      </c>
      <c r="N442" s="18">
        <v>60.336782438747093</v>
      </c>
      <c r="O442" s="18">
        <v>39.047800694522479</v>
      </c>
      <c r="P442" s="20"/>
      <c r="Q442" s="18">
        <v>9.7958674491541706E-2</v>
      </c>
      <c r="R442" s="18">
        <v>3.2054875169993446E-2</v>
      </c>
      <c r="S442" s="18">
        <v>3.6204988477395728E-2</v>
      </c>
      <c r="T442" s="18">
        <v>0.16043438021844539</v>
      </c>
      <c r="U442" s="18">
        <v>61.032666328691271</v>
      </c>
      <c r="V442" s="18">
        <v>38.641054987475719</v>
      </c>
    </row>
    <row r="443" spans="1:22" x14ac:dyDescent="0.35">
      <c r="A443" s="18">
        <v>11.166</v>
      </c>
      <c r="B443" s="20"/>
      <c r="C443" s="18">
        <v>0.34953174399173043</v>
      </c>
      <c r="D443" s="18">
        <v>9.1611699064709062E-2</v>
      </c>
      <c r="E443" s="18">
        <v>3.9644466239364191E-2</v>
      </c>
      <c r="F443" s="18">
        <v>0.57248561371081264</v>
      </c>
      <c r="G443" s="18">
        <v>56.475513280595699</v>
      </c>
      <c r="H443" s="18">
        <v>42.471642114917458</v>
      </c>
      <c r="I443" s="20"/>
      <c r="J443" s="18">
        <v>0.19407893340102197</v>
      </c>
      <c r="K443" s="18">
        <v>5.0867341410022061E-2</v>
      </c>
      <c r="L443" s="18">
        <v>5.1187356140213885E-2</v>
      </c>
      <c r="M443" s="18">
        <v>0.31792463398525728</v>
      </c>
      <c r="N443" s="18">
        <v>60.258773695120212</v>
      </c>
      <c r="O443" s="18">
        <v>39.127801042141414</v>
      </c>
      <c r="P443" s="20"/>
      <c r="Q443" s="18">
        <v>9.7775664716991853E-2</v>
      </c>
      <c r="R443" s="18">
        <v>3.1995871995542276E-2</v>
      </c>
      <c r="S443" s="18">
        <v>3.6143985045628511E-2</v>
      </c>
      <c r="T443" s="18">
        <v>0.16015436474718223</v>
      </c>
      <c r="U443" s="18">
        <v>60.953661193070552</v>
      </c>
      <c r="V443" s="18">
        <v>38.720055252239447</v>
      </c>
    </row>
    <row r="444" spans="1:22" x14ac:dyDescent="0.35">
      <c r="A444" s="18">
        <v>11.167999999999999</v>
      </c>
      <c r="B444" s="20"/>
      <c r="C444" s="18">
        <v>0.34884165654883031</v>
      </c>
      <c r="D444" s="18">
        <v>9.1430676136622951E-2</v>
      </c>
      <c r="E444" s="18">
        <v>3.9572456710157723E-2</v>
      </c>
      <c r="F444" s="18">
        <v>0.57141547422415762</v>
      </c>
      <c r="G444" s="18">
        <v>56.395501106879301</v>
      </c>
      <c r="H444" s="18">
        <v>42.552641723962871</v>
      </c>
      <c r="I444" s="20"/>
      <c r="J444" s="18">
        <v>0.19371890007940401</v>
      </c>
      <c r="K444" s="18">
        <v>5.0772332646901772E-2</v>
      </c>
      <c r="L444" s="18">
        <v>5.1100347716986141E-2</v>
      </c>
      <c r="M444" s="18">
        <v>0.31736458076608781</v>
      </c>
      <c r="N444" s="18">
        <v>60.179764855083867</v>
      </c>
      <c r="O444" s="18">
        <v>39.206801288591372</v>
      </c>
      <c r="P444" s="20"/>
      <c r="Q444" s="18">
        <v>9.7593654998170853E-2</v>
      </c>
      <c r="R444" s="18">
        <v>3.1936868830338701E-2</v>
      </c>
      <c r="S444" s="18">
        <v>3.608298162375629E-2</v>
      </c>
      <c r="T444" s="18">
        <v>0.15987434932071171</v>
      </c>
      <c r="U444" s="18">
        <v>60.875656099011714</v>
      </c>
      <c r="V444" s="18">
        <v>38.799055513510801</v>
      </c>
    </row>
    <row r="445" spans="1:22" x14ac:dyDescent="0.35">
      <c r="A445" s="18">
        <v>11.17</v>
      </c>
      <c r="B445" s="20"/>
      <c r="C445" s="18">
        <v>0.3481515692823926</v>
      </c>
      <c r="D445" s="18">
        <v>9.1249653254826174E-2</v>
      </c>
      <c r="E445" s="18">
        <v>3.9501447261325442E-2</v>
      </c>
      <c r="F445" s="18">
        <v>0.57033533439160233</v>
      </c>
      <c r="G445" s="18">
        <v>56.316489015595835</v>
      </c>
      <c r="H445" s="18">
        <v>42.634641374334194</v>
      </c>
      <c r="I445" s="20"/>
      <c r="J445" s="18">
        <v>0.19334886638098098</v>
      </c>
      <c r="K445" s="18">
        <v>5.0677323905328496E-2</v>
      </c>
      <c r="L445" s="18">
        <v>5.1013339313955831E-2</v>
      </c>
      <c r="M445" s="18">
        <v>0.31680452767575756</v>
      </c>
      <c r="N445" s="18">
        <v>60.101756080638133</v>
      </c>
      <c r="O445" s="18">
        <v>39.286801571205324</v>
      </c>
      <c r="P445" s="20"/>
      <c r="Q445" s="18">
        <v>9.7411645289403312E-2</v>
      </c>
      <c r="R445" s="18">
        <v>3.1877865668370572E-2</v>
      </c>
      <c r="S445" s="18">
        <v>3.6021978204987183E-2</v>
      </c>
      <c r="T445" s="18">
        <v>0.15958433363737415</v>
      </c>
      <c r="U445" s="18">
        <v>60.796650980600084</v>
      </c>
      <c r="V445" s="18">
        <v>38.878055764006739</v>
      </c>
    </row>
    <row r="446" spans="1:22" x14ac:dyDescent="0.35">
      <c r="A446" s="18">
        <v>11.172000000000001</v>
      </c>
      <c r="B446" s="20"/>
      <c r="C446" s="18">
        <v>0.34745148160851114</v>
      </c>
      <c r="D446" s="18">
        <v>9.1068630428333325E-2</v>
      </c>
      <c r="E446" s="18">
        <v>3.9429437772727657E-2</v>
      </c>
      <c r="F446" s="18">
        <v>0.56925519489162335</v>
      </c>
      <c r="G446" s="18">
        <v>56.236476888269308</v>
      </c>
      <c r="H446" s="18">
        <v>42.716641008047503</v>
      </c>
      <c r="I446" s="20"/>
      <c r="J446" s="18">
        <v>0.19298883338347791</v>
      </c>
      <c r="K446" s="18">
        <v>5.0582315227154707E-2</v>
      </c>
      <c r="L446" s="18">
        <v>5.0927331019036251E-2</v>
      </c>
      <c r="M446" s="18">
        <v>0.31623447451820602</v>
      </c>
      <c r="N446" s="18">
        <v>60.023747375426105</v>
      </c>
      <c r="O446" s="18">
        <v>39.365801830797103</v>
      </c>
      <c r="P446" s="20"/>
      <c r="Q446" s="18">
        <v>9.7229635510811763E-2</v>
      </c>
      <c r="R446" s="18">
        <v>3.1819862510604244E-2</v>
      </c>
      <c r="S446" s="18">
        <v>3.5960974759776505E-2</v>
      </c>
      <c r="T446" s="18">
        <v>0.15930431810991094</v>
      </c>
      <c r="U446" s="18">
        <v>60.718645842306735</v>
      </c>
      <c r="V446" s="18">
        <v>38.9570559716867</v>
      </c>
    </row>
    <row r="447" spans="1:22" x14ac:dyDescent="0.35">
      <c r="A447" s="18">
        <v>11.173</v>
      </c>
      <c r="B447" s="20"/>
      <c r="C447" s="18">
        <v>0.34676139473018042</v>
      </c>
      <c r="D447" s="18">
        <v>9.0888607709704652E-2</v>
      </c>
      <c r="E447" s="18">
        <v>3.9358428364195022E-2</v>
      </c>
      <c r="F447" s="18">
        <v>0.5681850562841092</v>
      </c>
      <c r="G447" s="18">
        <v>56.15746484304826</v>
      </c>
      <c r="H447" s="18">
        <v>42.797640559145385</v>
      </c>
      <c r="I447" s="20"/>
      <c r="J447" s="18">
        <v>0.19261879981918578</v>
      </c>
      <c r="K447" s="18">
        <v>5.0487306520282403E-2</v>
      </c>
      <c r="L447" s="18">
        <v>5.0840322647877918E-2</v>
      </c>
      <c r="M447" s="18">
        <v>0.31567442163399712</v>
      </c>
      <c r="N447" s="18">
        <v>59.944738584505643</v>
      </c>
      <c r="O447" s="18">
        <v>39.444802041784662</v>
      </c>
      <c r="P447" s="20"/>
      <c r="Q447" s="18">
        <v>9.7046625801000902E-2</v>
      </c>
      <c r="R447" s="18">
        <v>3.176085935699053E-2</v>
      </c>
      <c r="S447" s="18">
        <v>3.5899971349389256E-2</v>
      </c>
      <c r="T447" s="18">
        <v>0.15902430273767737</v>
      </c>
      <c r="U447" s="18">
        <v>60.639640733286889</v>
      </c>
      <c r="V447" s="18">
        <v>39.036056202774716</v>
      </c>
    </row>
    <row r="448" spans="1:22" x14ac:dyDescent="0.35">
      <c r="A448" s="18">
        <v>11.175000000000001</v>
      </c>
      <c r="B448" s="20"/>
      <c r="C448" s="18">
        <v>0.34607130809703429</v>
      </c>
      <c r="D448" s="18">
        <v>9.0707584993547766E-2</v>
      </c>
      <c r="E448" s="18">
        <v>3.9286418920051712E-2</v>
      </c>
      <c r="F448" s="18">
        <v>0.56710491744714697</v>
      </c>
      <c r="G448" s="18">
        <v>56.077452767614794</v>
      </c>
      <c r="H448" s="18">
        <v>42.879640159735693</v>
      </c>
      <c r="I448" s="20"/>
      <c r="J448" s="18">
        <v>0.19225876695358152</v>
      </c>
      <c r="K448" s="18">
        <v>5.0392297876676061E-2</v>
      </c>
      <c r="L448" s="18">
        <v>5.0753314338939995E-2</v>
      </c>
      <c r="M448" s="18">
        <v>0.31511436913952423</v>
      </c>
      <c r="N448" s="18">
        <v>59.866729908500403</v>
      </c>
      <c r="O448" s="18">
        <v>39.524802321489737</v>
      </c>
      <c r="P448" s="20"/>
      <c r="Q448" s="18">
        <v>9.6864616157323516E-2</v>
      </c>
      <c r="R448" s="18">
        <v>3.1701856216094164E-2</v>
      </c>
      <c r="S448" s="18">
        <v>3.5838967952821127E-2</v>
      </c>
      <c r="T448" s="18">
        <v>0.1587442874276139</v>
      </c>
      <c r="U448" s="18">
        <v>60.561635672270988</v>
      </c>
      <c r="V448" s="18">
        <v>39.115056434696285</v>
      </c>
    </row>
    <row r="449" spans="1:22" x14ac:dyDescent="0.35">
      <c r="A449" s="18">
        <v>11.177</v>
      </c>
      <c r="B449" s="20"/>
      <c r="C449" s="18">
        <v>0.34538122157016998</v>
      </c>
      <c r="D449" s="18">
        <v>9.0527562366733053E-2</v>
      </c>
      <c r="E449" s="18">
        <v>3.9215409547808305E-2</v>
      </c>
      <c r="F449" s="18">
        <v>0.5660347793859053</v>
      </c>
      <c r="G449" s="18">
        <v>55.997440701297485</v>
      </c>
      <c r="H449" s="18">
        <v>42.960639669363452</v>
      </c>
      <c r="I449" s="20"/>
      <c r="J449" s="18">
        <v>0.19189873398060031</v>
      </c>
      <c r="K449" s="18">
        <v>5.0298289250551215E-2</v>
      </c>
      <c r="L449" s="18">
        <v>5.0666306000276898E-2</v>
      </c>
      <c r="M449" s="18">
        <v>0.31455431646390125</v>
      </c>
      <c r="N449" s="18">
        <v>59.787721147689759</v>
      </c>
      <c r="O449" s="18">
        <v>39.604802552679736</v>
      </c>
      <c r="P449" s="20"/>
      <c r="Q449" s="18">
        <v>9.668360654963945E-2</v>
      </c>
      <c r="R449" s="18">
        <v>3.1642853078099019E-2</v>
      </c>
      <c r="S449" s="18">
        <v>3.577896458593726E-2</v>
      </c>
      <c r="T449" s="18">
        <v>0.15846427213057238</v>
      </c>
      <c r="U449" s="18">
        <v>60.482630586451769</v>
      </c>
      <c r="V449" s="18">
        <v>39.195056682352984</v>
      </c>
    </row>
    <row r="450" spans="1:22" x14ac:dyDescent="0.35">
      <c r="A450" s="18">
        <v>11.178000000000001</v>
      </c>
      <c r="B450" s="20"/>
      <c r="C450" s="18">
        <v>0.34468113470982276</v>
      </c>
      <c r="D450" s="18">
        <v>9.034653975169761E-2</v>
      </c>
      <c r="E450" s="18">
        <v>3.9143400144133852E-2</v>
      </c>
      <c r="F450" s="18">
        <v>0.56496464176759753</v>
      </c>
      <c r="G450" s="18">
        <v>55.918428733533744</v>
      </c>
      <c r="H450" s="18">
        <v>43.042639232608281</v>
      </c>
      <c r="I450" s="20"/>
      <c r="J450" s="18">
        <v>0.19152870081079848</v>
      </c>
      <c r="K450" s="18">
        <v>5.0203280646422807E-2</v>
      </c>
      <c r="L450" s="18">
        <v>5.0579297728215095E-2</v>
      </c>
      <c r="M450" s="18">
        <v>0.31398426375086891</v>
      </c>
      <c r="N450" s="18">
        <v>59.709712506841825</v>
      </c>
      <c r="O450" s="18">
        <v>39.683802765111245</v>
      </c>
      <c r="P450" s="20"/>
      <c r="Q450" s="18">
        <v>9.6501596943424625E-2</v>
      </c>
      <c r="R450" s="18">
        <v>3.1584849976280825E-2</v>
      </c>
      <c r="S450" s="18">
        <v>3.571796120196373E-2</v>
      </c>
      <c r="T450" s="18">
        <v>0.15818425687842264</v>
      </c>
      <c r="U450" s="18">
        <v>60.403625515049214</v>
      </c>
      <c r="V450" s="18">
        <v>39.274056899647825</v>
      </c>
    </row>
    <row r="451" spans="1:22" x14ac:dyDescent="0.35">
      <c r="A451" s="18">
        <v>11.18</v>
      </c>
      <c r="B451" s="20"/>
      <c r="C451" s="18">
        <v>0.34399104860511653</v>
      </c>
      <c r="D451" s="18">
        <v>9.0166517234892316E-2</v>
      </c>
      <c r="E451" s="18">
        <v>3.9072390816065075E-2</v>
      </c>
      <c r="F451" s="18">
        <v>0.56388450375321975</v>
      </c>
      <c r="G451" s="18">
        <v>55.838416719093765</v>
      </c>
      <c r="H451" s="18">
        <v>43.124638770677194</v>
      </c>
      <c r="I451" s="20"/>
      <c r="J451" s="18">
        <v>0.19116866794917717</v>
      </c>
      <c r="K451" s="18">
        <v>5.0108272003878802E-2</v>
      </c>
      <c r="L451" s="18">
        <v>5.049328946129894E-2</v>
      </c>
      <c r="M451" s="18">
        <v>0.3134242112468697</v>
      </c>
      <c r="N451" s="18">
        <v>59.63070376895552</v>
      </c>
      <c r="O451" s="18">
        <v>39.763802966076497</v>
      </c>
      <c r="P451" s="20"/>
      <c r="Q451" s="18">
        <v>9.6319587345207389E-2</v>
      </c>
      <c r="R451" s="18">
        <v>3.1525846850064501E-2</v>
      </c>
      <c r="S451" s="18">
        <v>3.5656957820329897E-2</v>
      </c>
      <c r="T451" s="18">
        <v>0.15789424136896699</v>
      </c>
      <c r="U451" s="18">
        <v>60.324620445247938</v>
      </c>
      <c r="V451" s="18">
        <v>39.354057132136035</v>
      </c>
    </row>
    <row r="452" spans="1:22" x14ac:dyDescent="0.35">
      <c r="A452" s="18">
        <v>11.182</v>
      </c>
      <c r="B452" s="20"/>
      <c r="C452" s="18">
        <v>0.34330096271043692</v>
      </c>
      <c r="D452" s="18">
        <v>8.9986494772919548E-2</v>
      </c>
      <c r="E452" s="18">
        <v>3.9001381509975321E-2</v>
      </c>
      <c r="F452" s="18">
        <v>0.56281436668078433</v>
      </c>
      <c r="G452" s="18">
        <v>55.758404730600112</v>
      </c>
      <c r="H452" s="18">
        <v>43.206638292186305</v>
      </c>
      <c r="I452" s="20"/>
      <c r="J452" s="18">
        <v>0.19080863534625014</v>
      </c>
      <c r="K452" s="18">
        <v>5.0014263474510802E-2</v>
      </c>
      <c r="L452" s="18">
        <v>5.0406281215893037E-2</v>
      </c>
      <c r="M452" s="18">
        <v>0.31286415916181531</v>
      </c>
      <c r="N452" s="18">
        <v>59.551695106047426</v>
      </c>
      <c r="O452" s="18">
        <v>39.84380319426257</v>
      </c>
      <c r="P452" s="20"/>
      <c r="Q452" s="18">
        <v>9.613757776667714E-2</v>
      </c>
      <c r="R452" s="18">
        <v>3.1466843730236262E-2</v>
      </c>
      <c r="S452" s="18">
        <v>3.5595954445361969E-2</v>
      </c>
      <c r="T452" s="18">
        <v>0.15761422615910942</v>
      </c>
      <c r="U452" s="18">
        <v>60.24661541117662</v>
      </c>
      <c r="V452" s="18">
        <v>39.433057330791208</v>
      </c>
    </row>
    <row r="453" spans="1:22" x14ac:dyDescent="0.35">
      <c r="A453" s="18">
        <v>11.183</v>
      </c>
      <c r="B453" s="20"/>
      <c r="C453" s="18">
        <v>0.34261087733356554</v>
      </c>
      <c r="D453" s="18">
        <v>8.9806472446456453E-2</v>
      </c>
      <c r="E453" s="18">
        <v>3.8929372199899892E-2</v>
      </c>
      <c r="F453" s="18">
        <v>0.561734229832347</v>
      </c>
      <c r="G453" s="18">
        <v>55.678392818080681</v>
      </c>
      <c r="H453" s="18">
        <v>43.288637836074365</v>
      </c>
      <c r="I453" s="20"/>
      <c r="J453" s="18">
        <v>0.19044860261793203</v>
      </c>
      <c r="K453" s="18">
        <v>4.991925486704113E-2</v>
      </c>
      <c r="L453" s="18">
        <v>5.0319272935971895E-2</v>
      </c>
      <c r="M453" s="18">
        <v>0.31230410686596305</v>
      </c>
      <c r="N453" s="18">
        <v>59.473686443452195</v>
      </c>
      <c r="O453" s="18">
        <v>39.923803369633923</v>
      </c>
      <c r="P453" s="20"/>
      <c r="Q453" s="18">
        <v>9.5956568231708658E-2</v>
      </c>
      <c r="R453" s="18">
        <v>3.140884064261526E-2</v>
      </c>
      <c r="S453" s="18">
        <v>3.5534951075989897E-2</v>
      </c>
      <c r="T453" s="18">
        <v>0.15733421097499553</v>
      </c>
      <c r="U453" s="18">
        <v>60.167610357348124</v>
      </c>
      <c r="V453" s="18">
        <v>39.513057548109217</v>
      </c>
    </row>
    <row r="454" spans="1:22" x14ac:dyDescent="0.35">
      <c r="A454" s="18">
        <v>11.185</v>
      </c>
      <c r="B454" s="20"/>
      <c r="C454" s="18">
        <v>0.34192079185769875</v>
      </c>
      <c r="D454" s="18">
        <v>8.9626450093825152E-2</v>
      </c>
      <c r="E454" s="18">
        <v>3.8858362937767593E-2</v>
      </c>
      <c r="F454" s="18">
        <v>0.56066409341673473</v>
      </c>
      <c r="G454" s="18">
        <v>55.598380881335949</v>
      </c>
      <c r="H454" s="18">
        <v>43.370637324611522</v>
      </c>
      <c r="I454" s="20"/>
      <c r="J454" s="18">
        <v>0.19007856971205836</v>
      </c>
      <c r="K454" s="18">
        <v>4.9825246376408082E-2</v>
      </c>
      <c r="L454" s="18">
        <v>5.0232264726872693E-2</v>
      </c>
      <c r="M454" s="18">
        <v>0.3117340545622288</v>
      </c>
      <c r="N454" s="18">
        <v>59.394677815218451</v>
      </c>
      <c r="O454" s="18">
        <v>40.003803575639282</v>
      </c>
      <c r="P454" s="20"/>
      <c r="Q454" s="18">
        <v>9.5774558593828288E-2</v>
      </c>
      <c r="R454" s="18">
        <v>3.1349837503215162E-2</v>
      </c>
      <c r="S454" s="18">
        <v>3.5473947677806358E-2</v>
      </c>
      <c r="T454" s="18">
        <v>0.15705419566429366</v>
      </c>
      <c r="U454" s="18">
        <v>60.088605252342653</v>
      </c>
      <c r="V454" s="18">
        <v>39.592057692104746</v>
      </c>
    </row>
    <row r="455" spans="1:22" x14ac:dyDescent="0.35">
      <c r="A455" s="18">
        <v>11.186999999999999</v>
      </c>
      <c r="B455" s="20"/>
      <c r="C455" s="18">
        <v>0.34123070652299548</v>
      </c>
      <c r="D455" s="18">
        <v>8.9446427777976123E-2</v>
      </c>
      <c r="E455" s="18">
        <v>3.8787353689793323E-2</v>
      </c>
      <c r="F455" s="18">
        <v>0.55959395721698468</v>
      </c>
      <c r="G455" s="18">
        <v>55.51836895936254</v>
      </c>
      <c r="H455" s="18">
        <v>43.452636787972665</v>
      </c>
      <c r="I455" s="20"/>
      <c r="J455" s="18">
        <v>0.18971853732493626</v>
      </c>
      <c r="K455" s="18">
        <v>4.9730237858280693E-2</v>
      </c>
      <c r="L455" s="18">
        <v>5.0146256579102856E-2</v>
      </c>
      <c r="M455" s="18">
        <v>0.31117400281496577</v>
      </c>
      <c r="N455" s="18">
        <v>59.31566920222415</v>
      </c>
      <c r="O455" s="18">
        <v>40.083803769216672</v>
      </c>
      <c r="P455" s="20"/>
      <c r="Q455" s="18">
        <v>9.5593549096322006E-2</v>
      </c>
      <c r="R455" s="18">
        <v>3.1290834400978289E-2</v>
      </c>
      <c r="S455" s="18">
        <v>3.5413944347773861E-2</v>
      </c>
      <c r="T455" s="18">
        <v>0.15677418053823478</v>
      </c>
      <c r="U455" s="18">
        <v>60.008600188542793</v>
      </c>
      <c r="V455" s="18">
        <v>39.672057894573655</v>
      </c>
    </row>
    <row r="456" spans="1:22" x14ac:dyDescent="0.35">
      <c r="A456" s="18">
        <v>11.189</v>
      </c>
      <c r="B456" s="20"/>
      <c r="C456" s="18">
        <v>0.34054062173794658</v>
      </c>
      <c r="D456" s="18">
        <v>8.9267405666547006E-2</v>
      </c>
      <c r="E456" s="18">
        <v>3.8715344441856946E-2</v>
      </c>
      <c r="F456" s="18">
        <v>0.55852382190304772</v>
      </c>
      <c r="G456" s="18">
        <v>55.438357118651091</v>
      </c>
      <c r="H456" s="18">
        <v>43.534636278328115</v>
      </c>
      <c r="I456" s="20"/>
      <c r="J456" s="18">
        <v>0.18935850479255054</v>
      </c>
      <c r="K456" s="18">
        <v>4.9636229347100366E-2</v>
      </c>
      <c r="L456" s="18">
        <v>5.005924834645209E-2</v>
      </c>
      <c r="M456" s="18">
        <v>0.31061395082422077</v>
      </c>
      <c r="N456" s="18">
        <v>59.236660538061464</v>
      </c>
      <c r="O456" s="18">
        <v>40.163803905352076</v>
      </c>
      <c r="P456" s="20"/>
      <c r="Q456" s="18">
        <v>9.5411539591759881E-2</v>
      </c>
      <c r="R456" s="18">
        <v>3.1232831331738563E-2</v>
      </c>
      <c r="S456" s="18">
        <v>3.5352940997682561E-2</v>
      </c>
      <c r="T456" s="18">
        <v>0.15649416544261552</v>
      </c>
      <c r="U456" s="18">
        <v>59.929595160362091</v>
      </c>
      <c r="V456" s="18">
        <v>39.752058090033927</v>
      </c>
    </row>
    <row r="457" spans="1:22" x14ac:dyDescent="0.35">
      <c r="A457" s="18">
        <v>11.19</v>
      </c>
      <c r="B457" s="20"/>
      <c r="C457" s="18">
        <v>0.3398605373576552</v>
      </c>
      <c r="D457" s="18">
        <v>8.9087383441898052E-2</v>
      </c>
      <c r="E457" s="18">
        <v>3.8644335230033286E-2</v>
      </c>
      <c r="F457" s="18">
        <v>0.55745368624618674</v>
      </c>
      <c r="G457" s="18">
        <v>55.358345237267542</v>
      </c>
      <c r="H457" s="18">
        <v>43.616635700084672</v>
      </c>
      <c r="I457" s="20"/>
      <c r="J457" s="18">
        <v>0.18899847251711255</v>
      </c>
      <c r="K457" s="18">
        <v>4.954122085838001E-2</v>
      </c>
      <c r="L457" s="18">
        <v>4.9972240180327601E-2</v>
      </c>
      <c r="M457" s="18">
        <v>0.31005389924972532</v>
      </c>
      <c r="N457" s="18">
        <v>59.157651948514705</v>
      </c>
      <c r="O457" s="18">
        <v>40.243804069176377</v>
      </c>
      <c r="P457" s="20"/>
      <c r="Q457" s="18">
        <v>9.5230530131513044E-2</v>
      </c>
      <c r="R457" s="18">
        <v>3.1173828241584999E-2</v>
      </c>
      <c r="S457" s="18">
        <v>3.5291937653539156E-2</v>
      </c>
      <c r="T457" s="18">
        <v>0.15621415037429803</v>
      </c>
      <c r="U457" s="18">
        <v>59.850590139884524</v>
      </c>
      <c r="V457" s="18">
        <v>39.831058251125341</v>
      </c>
    </row>
    <row r="458" spans="1:22" x14ac:dyDescent="0.35">
      <c r="A458" s="18">
        <v>11.192</v>
      </c>
      <c r="B458" s="20"/>
      <c r="C458" s="18">
        <v>0.33917045295417114</v>
      </c>
      <c r="D458" s="18">
        <v>8.8907361369694016E-2</v>
      </c>
      <c r="E458" s="18">
        <v>3.8572326022239069E-2</v>
      </c>
      <c r="F458" s="18">
        <v>0.55637355092591345</v>
      </c>
      <c r="G458" s="18">
        <v>55.278333442552878</v>
      </c>
      <c r="H458" s="18">
        <v>43.698635153429045</v>
      </c>
      <c r="I458" s="20"/>
      <c r="J458" s="18">
        <v>0.18862843987821473</v>
      </c>
      <c r="K458" s="18">
        <v>4.9447212436530205E-2</v>
      </c>
      <c r="L458" s="18">
        <v>4.9885232035017421E-2</v>
      </c>
      <c r="M458" s="18">
        <v>0.30949384780781408</v>
      </c>
      <c r="N458" s="18">
        <v>59.07864337952185</v>
      </c>
      <c r="O458" s="18">
        <v>40.323804224204082</v>
      </c>
      <c r="P458" s="20"/>
      <c r="Q458" s="18">
        <v>9.5049520689863345E-2</v>
      </c>
      <c r="R458" s="18">
        <v>3.1115825184015254E-2</v>
      </c>
      <c r="S458" s="18">
        <v>3.5230934315695239E-2</v>
      </c>
      <c r="T458" s="18">
        <v>0.1559241350696339</v>
      </c>
      <c r="U458" s="18">
        <v>59.771585127706629</v>
      </c>
      <c r="V458" s="18">
        <v>39.911058431433361</v>
      </c>
    </row>
    <row r="459" spans="1:22" x14ac:dyDescent="0.35">
      <c r="A459" s="18">
        <v>11.194000000000001</v>
      </c>
      <c r="B459" s="20"/>
      <c r="C459" s="18">
        <v>0.33848036841950158</v>
      </c>
      <c r="D459" s="18">
        <v>8.8728339323061622E-2</v>
      </c>
      <c r="E459" s="18">
        <v>3.8501316858070053E-2</v>
      </c>
      <c r="F459" s="18">
        <v>0.5553034159791308</v>
      </c>
      <c r="G459" s="18">
        <v>55.198321618254418</v>
      </c>
      <c r="H459" s="18">
        <v>43.780634546678897</v>
      </c>
      <c r="I459" s="20"/>
      <c r="J459" s="18">
        <v>0.18826840754161983</v>
      </c>
      <c r="K459" s="18">
        <v>4.9352203931684588E-2</v>
      </c>
      <c r="L459" s="18">
        <v>4.9799223894348474E-2</v>
      </c>
      <c r="M459" s="18">
        <v>0.30892379567450223</v>
      </c>
      <c r="N459" s="18">
        <v>58.999634759019159</v>
      </c>
      <c r="O459" s="18">
        <v>40.404804365792344</v>
      </c>
      <c r="P459" s="20"/>
      <c r="Q459" s="18">
        <v>9.4868511276292922E-2</v>
      </c>
      <c r="R459" s="18">
        <v>3.1056822109043838E-2</v>
      </c>
      <c r="S459" s="18">
        <v>3.5169930987666242E-2</v>
      </c>
      <c r="T459" s="18">
        <v>0.15564412007507675</v>
      </c>
      <c r="U459" s="18">
        <v>59.691580103323886</v>
      </c>
      <c r="V459" s="18">
        <v>39.991058608341802</v>
      </c>
    </row>
    <row r="460" spans="1:22" x14ac:dyDescent="0.35">
      <c r="A460" s="18">
        <v>11.195</v>
      </c>
      <c r="B460" s="20"/>
      <c r="C460" s="18">
        <v>0.33779028436417308</v>
      </c>
      <c r="D460" s="18">
        <v>8.8549317401608596E-2</v>
      </c>
      <c r="E460" s="18">
        <v>3.8430307746532971E-2</v>
      </c>
      <c r="F460" s="18">
        <v>0.55423328180307518</v>
      </c>
      <c r="G460" s="18">
        <v>55.118309863905608</v>
      </c>
      <c r="H460" s="18">
        <v>43.862633958648281</v>
      </c>
      <c r="I460" s="20"/>
      <c r="J460" s="18">
        <v>0.18790837546081479</v>
      </c>
      <c r="K460" s="18">
        <v>4.9258195538573135E-2</v>
      </c>
      <c r="L460" s="18">
        <v>4.9712215775184157E-2</v>
      </c>
      <c r="M460" s="18">
        <v>0.30836374440309866</v>
      </c>
      <c r="N460" s="18">
        <v>58.919626168306671</v>
      </c>
      <c r="O460" s="18">
        <v>40.484804490580977</v>
      </c>
      <c r="P460" s="20"/>
      <c r="Q460" s="18">
        <v>9.4687501861295931E-2</v>
      </c>
      <c r="R460" s="18">
        <v>3.0998819060003714E-2</v>
      </c>
      <c r="S460" s="18">
        <v>3.510892765851379E-2</v>
      </c>
      <c r="T460" s="18">
        <v>0.15536410507652679</v>
      </c>
      <c r="U460" s="18">
        <v>59.612575101163998</v>
      </c>
      <c r="V460" s="18">
        <v>40.071058769415728</v>
      </c>
    </row>
    <row r="461" spans="1:22" x14ac:dyDescent="0.35">
      <c r="A461" s="18">
        <v>11.196999999999999</v>
      </c>
      <c r="B461" s="20"/>
      <c r="C461" s="18">
        <v>0.33711020114930768</v>
      </c>
      <c r="D461" s="18">
        <v>8.8369295482979102E-2</v>
      </c>
      <c r="E461" s="18">
        <v>3.8359298660547617E-2</v>
      </c>
      <c r="F461" s="18">
        <v>0.55316314800710953</v>
      </c>
      <c r="G461" s="18">
        <v>55.037298080782584</v>
      </c>
      <c r="H461" s="18">
        <v>43.945633418683521</v>
      </c>
      <c r="I461" s="20"/>
      <c r="J461" s="18">
        <v>0.18754834346364957</v>
      </c>
      <c r="K461" s="18">
        <v>4.9164187167323993E-2</v>
      </c>
      <c r="L461" s="18">
        <v>4.9625207676744595E-2</v>
      </c>
      <c r="M461" s="18">
        <v>0.30780369326371282</v>
      </c>
      <c r="N461" s="18">
        <v>58.840617642712026</v>
      </c>
      <c r="O461" s="18">
        <v>40.565804651058343</v>
      </c>
      <c r="P461" s="20"/>
      <c r="Q461" s="18">
        <v>9.450549244903568E-2</v>
      </c>
      <c r="R461" s="18">
        <v>3.0939815993997168E-2</v>
      </c>
      <c r="S461" s="18">
        <v>3.5048924365933383E-2</v>
      </c>
      <c r="T461" s="18">
        <v>0.1550840901240855</v>
      </c>
      <c r="U461" s="18">
        <v>59.532570087547938</v>
      </c>
      <c r="V461" s="18">
        <v>40.152058953908671</v>
      </c>
    </row>
    <row r="462" spans="1:22" x14ac:dyDescent="0.35">
      <c r="A462" s="18">
        <v>11.199</v>
      </c>
      <c r="B462" s="20"/>
      <c r="C462" s="18">
        <v>0.33642011717065939</v>
      </c>
      <c r="D462" s="18">
        <v>8.8190273581137332E-2</v>
      </c>
      <c r="E462" s="18">
        <v>3.8287289494288633E-2</v>
      </c>
      <c r="F462" s="18">
        <v>0.55209301392756904</v>
      </c>
      <c r="G462" s="18">
        <v>54.957286322819314</v>
      </c>
      <c r="H462" s="18">
        <v>44.027632753978239</v>
      </c>
      <c r="I462" s="20"/>
      <c r="J462" s="18">
        <v>0.1871883114921552</v>
      </c>
      <c r="K462" s="18">
        <v>4.9069178758337315E-2</v>
      </c>
      <c r="L462" s="18">
        <v>4.9538199583691635E-2</v>
      </c>
      <c r="M462" s="18">
        <v>0.30724364216120759</v>
      </c>
      <c r="N462" s="18">
        <v>58.760609074986931</v>
      </c>
      <c r="O462" s="18">
        <v>40.645804745630713</v>
      </c>
      <c r="P462" s="20"/>
      <c r="Q462" s="18">
        <v>9.4325483097630503E-2</v>
      </c>
      <c r="R462" s="18">
        <v>3.0881812956945049E-2</v>
      </c>
      <c r="S462" s="18">
        <v>3.4987921049338962E-2</v>
      </c>
      <c r="T462" s="18">
        <v>0.15480407518328723</v>
      </c>
      <c r="U462" s="18">
        <v>59.453565102046468</v>
      </c>
      <c r="V462" s="18">
        <v>40.232059100121631</v>
      </c>
    </row>
    <row r="463" spans="1:22" x14ac:dyDescent="0.35">
      <c r="A463" s="18">
        <v>11.201000000000001</v>
      </c>
      <c r="B463" s="20"/>
      <c r="C463" s="18">
        <v>0.33573003366935811</v>
      </c>
      <c r="D463" s="18">
        <v>8.8011251803954402E-2</v>
      </c>
      <c r="E463" s="18">
        <v>3.8216280440382625E-2</v>
      </c>
      <c r="F463" s="18">
        <v>0.5510228806156493</v>
      </c>
      <c r="G463" s="18">
        <v>54.876274574897053</v>
      </c>
      <c r="H463" s="18">
        <v>44.110632167906971</v>
      </c>
      <c r="I463" s="20"/>
      <c r="J463" s="18">
        <v>0.1868282796065098</v>
      </c>
      <c r="K463" s="18">
        <v>4.8975170416280932E-2</v>
      </c>
      <c r="L463" s="18">
        <v>4.9452191556267587E-2</v>
      </c>
      <c r="M463" s="18">
        <v>0.30668359119434946</v>
      </c>
      <c r="N463" s="18">
        <v>58.681600572906483</v>
      </c>
      <c r="O463" s="18">
        <v>40.726804876218353</v>
      </c>
      <c r="P463" s="20"/>
      <c r="Q463" s="18">
        <v>9.4144473747970525E-2</v>
      </c>
      <c r="R463" s="18">
        <v>3.0822809902699616E-2</v>
      </c>
      <c r="S463" s="18">
        <v>3.4926917742576301E-2</v>
      </c>
      <c r="T463" s="18">
        <v>0.15452406028697502</v>
      </c>
      <c r="U463" s="18">
        <v>59.373560104570814</v>
      </c>
      <c r="V463" s="18">
        <v>40.312059242999297</v>
      </c>
    </row>
    <row r="464" spans="1:22" x14ac:dyDescent="0.35">
      <c r="A464" s="18">
        <v>11.202</v>
      </c>
      <c r="B464" s="20"/>
      <c r="C464" s="18">
        <v>0.33504995097068541</v>
      </c>
      <c r="D464" s="18">
        <v>8.7832230080596929E-2</v>
      </c>
      <c r="E464" s="18">
        <v>3.8145271408157037E-2</v>
      </c>
      <c r="F464" s="18">
        <v>0.54995274762797164</v>
      </c>
      <c r="G464" s="18">
        <v>54.796262912386261</v>
      </c>
      <c r="H464" s="18">
        <v>44.192631505819151</v>
      </c>
      <c r="I464" s="20"/>
      <c r="J464" s="18">
        <v>0.18646824761414335</v>
      </c>
      <c r="K464" s="18">
        <v>4.8881162046185311E-2</v>
      </c>
      <c r="L464" s="18">
        <v>4.9365183454772921E-2</v>
      </c>
      <c r="M464" s="18">
        <v>0.30612354004700965</v>
      </c>
      <c r="N464" s="18">
        <v>58.601591987242237</v>
      </c>
      <c r="O464" s="18">
        <v>40.806804912019309</v>
      </c>
      <c r="P464" s="20"/>
      <c r="Q464" s="18">
        <v>9.3963464425242199E-2</v>
      </c>
      <c r="R464" s="18">
        <v>3.0764806883474535E-2</v>
      </c>
      <c r="S464" s="18">
        <v>3.486591444520673E-2</v>
      </c>
      <c r="T464" s="18">
        <v>0.1542440454332048</v>
      </c>
      <c r="U464" s="18">
        <v>59.293555120757134</v>
      </c>
      <c r="V464" s="18">
        <v>40.393059408311785</v>
      </c>
    </row>
    <row r="465" spans="1:22" x14ac:dyDescent="0.35">
      <c r="A465" s="18">
        <v>11.204000000000001</v>
      </c>
      <c r="B465" s="20"/>
      <c r="C465" s="18">
        <v>0.33435986784841443</v>
      </c>
      <c r="D465" s="18">
        <v>8.7653208402158969E-2</v>
      </c>
      <c r="E465" s="18">
        <v>3.807326233432131E-2</v>
      </c>
      <c r="F465" s="18">
        <v>0.54888261490878232</v>
      </c>
      <c r="G465" s="18">
        <v>54.71525121051161</v>
      </c>
      <c r="H465" s="18">
        <v>44.275630882493431</v>
      </c>
      <c r="I465" s="20"/>
      <c r="J465" s="18">
        <v>0.18609821539669363</v>
      </c>
      <c r="K465" s="18">
        <v>4.8787153732751352E-2</v>
      </c>
      <c r="L465" s="18">
        <v>4.9278175409143289E-2</v>
      </c>
      <c r="M465" s="18">
        <v>0.30555348880813465</v>
      </c>
      <c r="N465" s="18">
        <v>58.522583508057998</v>
      </c>
      <c r="O465" s="18">
        <v>40.887805012140454</v>
      </c>
      <c r="P465" s="20"/>
      <c r="Q465" s="18">
        <v>9.3782455103320964E-2</v>
      </c>
      <c r="R465" s="18">
        <v>3.0705803838211452E-2</v>
      </c>
      <c r="S465" s="18">
        <v>3.4804911147536609E-2</v>
      </c>
      <c r="T465" s="18">
        <v>0.1539640305790925</v>
      </c>
      <c r="U465" s="18">
        <v>59.213550134120709</v>
      </c>
      <c r="V465" s="18">
        <v>40.473059532326786</v>
      </c>
    </row>
    <row r="466" spans="1:22" x14ac:dyDescent="0.35">
      <c r="A466" s="18">
        <v>11.206</v>
      </c>
      <c r="B466" s="20"/>
      <c r="C466" s="18">
        <v>0.33366978496669936</v>
      </c>
      <c r="D466" s="18">
        <v>8.7474186786309693E-2</v>
      </c>
      <c r="E466" s="18">
        <v>3.8002253345525476E-2</v>
      </c>
      <c r="F466" s="18">
        <v>0.54781248256873538</v>
      </c>
      <c r="G466" s="18">
        <v>54.635239599282848</v>
      </c>
      <c r="H466" s="18">
        <v>44.357630187915333</v>
      </c>
      <c r="I466" s="20"/>
      <c r="J466" s="18">
        <v>0.18573818372376122</v>
      </c>
      <c r="K466" s="18">
        <v>4.8693145446043487E-2</v>
      </c>
      <c r="L466" s="18">
        <v>4.9191167389156791E-2</v>
      </c>
      <c r="M466" s="18">
        <v>0.30499343817408442</v>
      </c>
      <c r="N466" s="18">
        <v>58.442575011126941</v>
      </c>
      <c r="O466" s="18">
        <v>40.968805107474964</v>
      </c>
      <c r="P466" s="20"/>
      <c r="Q466" s="18">
        <v>9.3601445799900596E-2</v>
      </c>
      <c r="R466" s="18">
        <v>3.0647800825110882E-2</v>
      </c>
      <c r="S466" s="18">
        <v>3.4743907856130372E-2</v>
      </c>
      <c r="T466" s="18">
        <v>0.15368401575368032</v>
      </c>
      <c r="U466" s="18">
        <v>59.133545155821345</v>
      </c>
      <c r="V466" s="18">
        <v>40.554059675032519</v>
      </c>
    </row>
    <row r="467" spans="1:22" x14ac:dyDescent="0.35">
      <c r="A467" s="18">
        <v>11.207000000000001</v>
      </c>
      <c r="B467" s="20"/>
      <c r="C467" s="18">
        <v>0.33298970284959639</v>
      </c>
      <c r="D467" s="18">
        <v>8.7295165215308501E-2</v>
      </c>
      <c r="E467" s="18">
        <v>3.7931244374515255E-2</v>
      </c>
      <c r="F467" s="18">
        <v>0.54674235049675002</v>
      </c>
      <c r="G467" s="18">
        <v>54.554227948909315</v>
      </c>
      <c r="H467" s="18">
        <v>44.440629531880852</v>
      </c>
      <c r="I467" s="20"/>
      <c r="J467" s="18">
        <v>0.18537815207677877</v>
      </c>
      <c r="K467" s="18">
        <v>4.8599137166074433E-2</v>
      </c>
      <c r="L467" s="18">
        <v>4.9105159418601003E-2</v>
      </c>
      <c r="M467" s="18">
        <v>0.30443338757734789</v>
      </c>
      <c r="N467" s="18">
        <v>58.362566516700696</v>
      </c>
      <c r="O467" s="18">
        <v>41.049805181246235</v>
      </c>
      <c r="P467" s="20"/>
      <c r="Q467" s="18">
        <v>9.3420436522543088E-2</v>
      </c>
      <c r="R467" s="18">
        <v>3.0588797794338866E-2</v>
      </c>
      <c r="S467" s="18">
        <v>3.468290457379563E-2</v>
      </c>
      <c r="T467" s="18">
        <v>0.15340400096938611</v>
      </c>
      <c r="U467" s="18">
        <v>59.053540190640085</v>
      </c>
      <c r="V467" s="18">
        <v>40.634059787412426</v>
      </c>
    </row>
    <row r="468" spans="1:22" x14ac:dyDescent="0.35">
      <c r="A468" s="18">
        <v>11.209</v>
      </c>
      <c r="B468" s="20"/>
      <c r="C468" s="18">
        <v>0.33229962031305632</v>
      </c>
      <c r="D468" s="18">
        <v>8.7117143748377757E-2</v>
      </c>
      <c r="E468" s="18">
        <v>3.786023542136658E-2</v>
      </c>
      <c r="F468" s="18">
        <v>0.54568221928439631</v>
      </c>
      <c r="G468" s="18">
        <v>54.473216318924337</v>
      </c>
      <c r="H468" s="18">
        <v>44.523628855054717</v>
      </c>
      <c r="I468" s="20"/>
      <c r="J468" s="18">
        <v>0.18501812053180922</v>
      </c>
      <c r="K468" s="18">
        <v>4.8504128868892563E-2</v>
      </c>
      <c r="L468" s="18">
        <v>4.9018151429583066E-2</v>
      </c>
      <c r="M468" s="18">
        <v>0.3038733371428331</v>
      </c>
      <c r="N468" s="18">
        <v>58.282558048720844</v>
      </c>
      <c r="O468" s="18">
        <v>41.130805250271777</v>
      </c>
      <c r="P468" s="20"/>
      <c r="Q468" s="18">
        <v>9.3240427281381516E-2</v>
      </c>
      <c r="R468" s="18">
        <v>3.0530794792901796E-2</v>
      </c>
      <c r="S468" s="18">
        <v>3.4622901320663153E-2</v>
      </c>
      <c r="T468" s="18">
        <v>0.15311398593977052</v>
      </c>
      <c r="U468" s="18">
        <v>58.973535228529471</v>
      </c>
      <c r="V468" s="18">
        <v>40.715059914779026</v>
      </c>
    </row>
    <row r="469" spans="1:22" x14ac:dyDescent="0.35">
      <c r="A469" s="18">
        <v>11.211</v>
      </c>
      <c r="B469" s="20"/>
      <c r="C469" s="18">
        <v>0.33161953853862003</v>
      </c>
      <c r="D469" s="18">
        <v>8.6938122267122594E-2</v>
      </c>
      <c r="E469" s="18">
        <v>3.7788226427081711E-2</v>
      </c>
      <c r="F469" s="18">
        <v>0.54461208774837655</v>
      </c>
      <c r="G469" s="18">
        <v>54.392204709218952</v>
      </c>
      <c r="H469" s="18">
        <v>44.606628157348034</v>
      </c>
      <c r="I469" s="20"/>
      <c r="J469" s="18">
        <v>0.18465808901475142</v>
      </c>
      <c r="K469" s="18">
        <v>4.8410120622941165E-2</v>
      </c>
      <c r="L469" s="18">
        <v>4.8931143446535451E-2</v>
      </c>
      <c r="M469" s="18">
        <v>0.30331328674884434</v>
      </c>
      <c r="N469" s="18">
        <v>58.202549583853404</v>
      </c>
      <c r="O469" s="18">
        <v>41.211805298120254</v>
      </c>
      <c r="P469" s="20"/>
      <c r="Q469" s="18">
        <v>9.3059418041096256E-2</v>
      </c>
      <c r="R469" s="18">
        <v>3.0472791800168555E-2</v>
      </c>
      <c r="S469" s="18">
        <v>3.4561898050854079E-2</v>
      </c>
      <c r="T469" s="18">
        <v>0.15283397121356523</v>
      </c>
      <c r="U469" s="18">
        <v>58.893530280110483</v>
      </c>
      <c r="V469" s="18">
        <v>40.796060038326203</v>
      </c>
    </row>
    <row r="470" spans="1:22" x14ac:dyDescent="0.35">
      <c r="A470" s="18">
        <v>11.212</v>
      </c>
      <c r="B470" s="20"/>
      <c r="C470" s="18">
        <v>0.33092945638034632</v>
      </c>
      <c r="D470" s="18">
        <v>8.6759100839565326E-2</v>
      </c>
      <c r="E470" s="18">
        <v>3.7717217513477258E-2</v>
      </c>
      <c r="F470" s="18">
        <v>0.54354195653586179</v>
      </c>
      <c r="G470" s="18">
        <v>54.311193125332707</v>
      </c>
      <c r="H470" s="18">
        <v>44.689627443318528</v>
      </c>
      <c r="I470" s="20"/>
      <c r="J470" s="18">
        <v>0.18429805757740453</v>
      </c>
      <c r="K470" s="18">
        <v>4.8316112397822575E-2</v>
      </c>
      <c r="L470" s="18">
        <v>4.8844135483181894E-2</v>
      </c>
      <c r="M470" s="18">
        <v>0.3027532364804571</v>
      </c>
      <c r="N470" s="18">
        <v>58.122541138416359</v>
      </c>
      <c r="O470" s="18">
        <v>41.293805380032488</v>
      </c>
      <c r="P470" s="20"/>
      <c r="Q470" s="18">
        <v>9.2879408845291028E-2</v>
      </c>
      <c r="R470" s="18">
        <v>3.0413788787448302E-2</v>
      </c>
      <c r="S470" s="18">
        <v>3.450089478732668E-2</v>
      </c>
      <c r="T470" s="18">
        <v>0.15255395651613582</v>
      </c>
      <c r="U470" s="18">
        <v>58.812525314129559</v>
      </c>
      <c r="V470" s="18">
        <v>40.877060154399004</v>
      </c>
    </row>
    <row r="471" spans="1:22" x14ac:dyDescent="0.35">
      <c r="A471" s="18">
        <v>11.214</v>
      </c>
      <c r="B471" s="20"/>
      <c r="C471" s="18">
        <v>0.33024937498153101</v>
      </c>
      <c r="D471" s="18">
        <v>8.6581079515492307E-2</v>
      </c>
      <c r="E471" s="18">
        <v>3.7646208617644526E-2</v>
      </c>
      <c r="F471" s="18">
        <v>0.54247182559119911</v>
      </c>
      <c r="G471" s="18">
        <v>54.230181561709962</v>
      </c>
      <c r="H471" s="18">
        <v>44.772626708424852</v>
      </c>
      <c r="I471" s="20"/>
      <c r="J471" s="18">
        <v>0.1839380262086211</v>
      </c>
      <c r="K471" s="18">
        <v>4.8222104190614415E-2</v>
      </c>
      <c r="L471" s="18">
        <v>4.8757127536570008E-2</v>
      </c>
      <c r="M471" s="18">
        <v>0.3021931863193667</v>
      </c>
      <c r="N471" s="18">
        <v>58.042532708902137</v>
      </c>
      <c r="O471" s="18">
        <v>41.374805406020116</v>
      </c>
      <c r="P471" s="20"/>
      <c r="Q471" s="18">
        <v>9.2698399715268956E-2</v>
      </c>
      <c r="R471" s="18">
        <v>3.0355785830639821E-2</v>
      </c>
      <c r="S471" s="18">
        <v>3.4439891557285614E-2</v>
      </c>
      <c r="T471" s="18">
        <v>0.15227394196776564</v>
      </c>
      <c r="U471" s="18">
        <v>58.73252042890158</v>
      </c>
      <c r="V471" s="18">
        <v>40.958060295355466</v>
      </c>
    </row>
    <row r="472" spans="1:22" x14ac:dyDescent="0.35">
      <c r="A472" s="18">
        <v>11.215999999999999</v>
      </c>
      <c r="B472" s="20"/>
      <c r="C472" s="18">
        <v>0.3295692938195251</v>
      </c>
      <c r="D472" s="18">
        <v>8.6402058194888512E-2</v>
      </c>
      <c r="E472" s="18">
        <v>3.7575199747173472E-2</v>
      </c>
      <c r="F472" s="18">
        <v>0.54140169502374835</v>
      </c>
      <c r="G472" s="18">
        <v>54.149170029288449</v>
      </c>
      <c r="H472" s="18">
        <v>44.855625961727085</v>
      </c>
      <c r="I472" s="20"/>
      <c r="J472" s="18">
        <v>0.18357799490101884</v>
      </c>
      <c r="K472" s="18">
        <v>4.8128095999381337E-2</v>
      </c>
      <c r="L472" s="18">
        <v>4.8671119648295944E-2</v>
      </c>
      <c r="M472" s="18">
        <v>0.30162313581792388</v>
      </c>
      <c r="N472" s="18">
        <v>57.961524249431555</v>
      </c>
      <c r="O472" s="18">
        <v>41.455805418242818</v>
      </c>
      <c r="P472" s="20"/>
      <c r="Q472" s="18">
        <v>9.2518390557172842E-2</v>
      </c>
      <c r="R472" s="18">
        <v>3.0297782856053716E-2</v>
      </c>
      <c r="S472" s="18">
        <v>3.4378888306611698E-2</v>
      </c>
      <c r="T472" s="18">
        <v>0.15199392732916145</v>
      </c>
      <c r="U472" s="18">
        <v>58.651515480329756</v>
      </c>
      <c r="V472" s="18">
        <v>41.039060396961169</v>
      </c>
    </row>
    <row r="473" spans="1:22" x14ac:dyDescent="0.35">
      <c r="A473" s="18">
        <v>11.218</v>
      </c>
      <c r="B473" s="20"/>
      <c r="C473" s="18">
        <v>0.32887921250636754</v>
      </c>
      <c r="D473" s="18">
        <v>8.6224037046422508E-2</v>
      </c>
      <c r="E473" s="18">
        <v>3.7504190924447477E-2</v>
      </c>
      <c r="F473" s="18">
        <v>0.54033156515596426</v>
      </c>
      <c r="G473" s="18">
        <v>54.068158560350184</v>
      </c>
      <c r="H473" s="18">
        <v>44.938625230146968</v>
      </c>
      <c r="I473" s="20"/>
      <c r="J473" s="18">
        <v>0.1832179636415861</v>
      </c>
      <c r="K473" s="18">
        <v>4.8034087820712106E-2</v>
      </c>
      <c r="L473" s="18">
        <v>4.8584111727719759E-2</v>
      </c>
      <c r="M473" s="18">
        <v>0.30106308582664432</v>
      </c>
      <c r="N473" s="18">
        <v>57.881515843083697</v>
      </c>
      <c r="O473" s="18">
        <v>41.537805457218063</v>
      </c>
      <c r="P473" s="20"/>
      <c r="Q473" s="18">
        <v>9.2337381380631869E-2</v>
      </c>
      <c r="R473" s="18">
        <v>3.0238779857990429E-2</v>
      </c>
      <c r="S473" s="18">
        <v>3.4317885058094376E-2</v>
      </c>
      <c r="T473" s="18">
        <v>0.15171391270109558</v>
      </c>
      <c r="U473" s="18">
        <v>58.571510558982062</v>
      </c>
      <c r="V473" s="18">
        <v>41.120060486166693</v>
      </c>
    </row>
    <row r="474" spans="1:22" x14ac:dyDescent="0.35">
      <c r="A474" s="18">
        <v>11.218999999999999</v>
      </c>
      <c r="B474" s="20"/>
      <c r="C474" s="18">
        <v>0.32819913168566367</v>
      </c>
      <c r="D474" s="18">
        <v>8.6046015873502912E-2</v>
      </c>
      <c r="E474" s="18">
        <v>3.7432182031185292E-2</v>
      </c>
      <c r="F474" s="18">
        <v>0.53927143570655522</v>
      </c>
      <c r="G474" s="18">
        <v>53.987147068434602</v>
      </c>
      <c r="H474" s="18">
        <v>45.021624441943111</v>
      </c>
      <c r="I474" s="20"/>
      <c r="J474" s="18">
        <v>0.18285793246368204</v>
      </c>
      <c r="K474" s="18">
        <v>4.7940079663352418E-2</v>
      </c>
      <c r="L474" s="18">
        <v>4.8497103827324362E-2</v>
      </c>
      <c r="M474" s="18">
        <v>0.30050303596396943</v>
      </c>
      <c r="N474" s="18">
        <v>57.801507456758863</v>
      </c>
      <c r="O474" s="18">
        <v>41.618805443484028</v>
      </c>
      <c r="P474" s="20"/>
      <c r="Q474" s="18">
        <v>9.2157372256597855E-2</v>
      </c>
      <c r="R474" s="18">
        <v>3.0180776894407502E-2</v>
      </c>
      <c r="S474" s="18">
        <v>3.425688181891396E-2</v>
      </c>
      <c r="T474" s="18">
        <v>0.15143389811531241</v>
      </c>
      <c r="U474" s="18">
        <v>58.490505625480466</v>
      </c>
      <c r="V474" s="18">
        <v>41.201060571556958</v>
      </c>
    </row>
    <row r="475" spans="1:22" x14ac:dyDescent="0.35">
      <c r="A475" s="18">
        <v>11.221</v>
      </c>
      <c r="B475" s="20"/>
      <c r="C475" s="18">
        <v>0.32751905100217882</v>
      </c>
      <c r="D475" s="18">
        <v>8.5866994678317793E-2</v>
      </c>
      <c r="E475" s="18">
        <v>3.7361173210352351E-2</v>
      </c>
      <c r="F475" s="18">
        <v>0.53820130588654203</v>
      </c>
      <c r="G475" s="18">
        <v>53.906135591360126</v>
      </c>
      <c r="H475" s="18">
        <v>45.105623686568762</v>
      </c>
      <c r="I475" s="20"/>
      <c r="J475" s="18">
        <v>0.18249790133214491</v>
      </c>
      <c r="K475" s="18">
        <v>4.7846071518083962E-2</v>
      </c>
      <c r="L475" s="18">
        <v>4.8410095937785474E-2</v>
      </c>
      <c r="M475" s="18">
        <v>0.29994298617212023</v>
      </c>
      <c r="N475" s="18">
        <v>57.720499036049873</v>
      </c>
      <c r="O475" s="18">
        <v>41.700805455910526</v>
      </c>
      <c r="P475" s="20"/>
      <c r="Q475" s="18">
        <v>9.1976363107913822E-2</v>
      </c>
      <c r="R475" s="18">
        <v>3.0122773931073783E-2</v>
      </c>
      <c r="S475" s="18">
        <v>3.4195878579545445E-2</v>
      </c>
      <c r="T475" s="18">
        <v>0.15115388352970596</v>
      </c>
      <c r="U475" s="18">
        <v>58.409500689401689</v>
      </c>
      <c r="V475" s="18">
        <v>41.28306066737229</v>
      </c>
    </row>
    <row r="476" spans="1:22" x14ac:dyDescent="0.35">
      <c r="A476" s="18">
        <v>11.223000000000001</v>
      </c>
      <c r="B476" s="20"/>
      <c r="C476" s="18">
        <v>0.32682896994167882</v>
      </c>
      <c r="D476" s="18">
        <v>8.5688973594696641E-2</v>
      </c>
      <c r="E476" s="18">
        <v>3.7290164411080816E-2</v>
      </c>
      <c r="F476" s="18">
        <v>0.53713117638895902</v>
      </c>
      <c r="G476" s="18">
        <v>53.824124081977587</v>
      </c>
      <c r="H476" s="18">
        <v>45.188622856658917</v>
      </c>
      <c r="I476" s="20"/>
      <c r="J476" s="18">
        <v>0.18213787026382011</v>
      </c>
      <c r="K476" s="18">
        <v>4.7752063389323064E-2</v>
      </c>
      <c r="L476" s="18">
        <v>4.8323088063570253E-2</v>
      </c>
      <c r="M476" s="18">
        <v>0.29938293647877795</v>
      </c>
      <c r="N476" s="18">
        <v>57.639490629746888</v>
      </c>
      <c r="O476" s="18">
        <v>41.782805454854596</v>
      </c>
      <c r="P476" s="20"/>
      <c r="Q476" s="18">
        <v>9.1796354011723313E-2</v>
      </c>
      <c r="R476" s="18">
        <v>3.0063770950764086E-2</v>
      </c>
      <c r="S476" s="18">
        <v>3.4134875349545325E-2</v>
      </c>
      <c r="T476" s="18">
        <v>0.15087386898652089</v>
      </c>
      <c r="U476" s="18">
        <v>58.328495767063053</v>
      </c>
      <c r="V476" s="18">
        <v>41.364060733674442</v>
      </c>
    </row>
    <row r="477" spans="1:22" x14ac:dyDescent="0.35">
      <c r="A477" s="18">
        <v>11.224</v>
      </c>
      <c r="B477" s="20"/>
      <c r="C477" s="18">
        <v>0.32614888995898894</v>
      </c>
      <c r="D477" s="18">
        <v>8.5510952641073529E-2</v>
      </c>
      <c r="E477" s="18">
        <v>3.7219155666769976E-2</v>
      </c>
      <c r="F477" s="18">
        <v>0.53606104769483598</v>
      </c>
      <c r="G477" s="18">
        <v>53.743112704737584</v>
      </c>
      <c r="H477" s="18">
        <v>45.271622051186554</v>
      </c>
      <c r="I477" s="20"/>
      <c r="J477" s="18">
        <v>0.18177783926014979</v>
      </c>
      <c r="K477" s="18">
        <v>4.7658055277447875E-2</v>
      </c>
      <c r="L477" s="18">
        <v>4.8236080205061704E-2</v>
      </c>
      <c r="M477" s="18">
        <v>0.29882288688631442</v>
      </c>
      <c r="N477" s="18">
        <v>57.559482281435017</v>
      </c>
      <c r="O477" s="18">
        <v>41.864805440653853</v>
      </c>
      <c r="P477" s="20"/>
      <c r="Q477" s="18">
        <v>9.1616344932978211E-2</v>
      </c>
      <c r="R477" s="18">
        <v>3.000576800176841E-2</v>
      </c>
      <c r="S477" s="18">
        <v>3.4073872125454263E-2</v>
      </c>
      <c r="T477" s="18">
        <v>0.15059385447046508</v>
      </c>
      <c r="U477" s="18">
        <v>58.247490852557995</v>
      </c>
      <c r="V477" s="18">
        <v>41.446060817640117</v>
      </c>
    </row>
    <row r="478" spans="1:22" x14ac:dyDescent="0.35">
      <c r="A478" s="18">
        <v>11.226000000000001</v>
      </c>
      <c r="B478" s="20"/>
      <c r="C478" s="18">
        <v>0.32546880988520283</v>
      </c>
      <c r="D478" s="18">
        <v>8.5332931663495412E-2</v>
      </c>
      <c r="E478" s="18">
        <v>3.7147146852622083E-2</v>
      </c>
      <c r="F478" s="18">
        <v>0.53500091941707462</v>
      </c>
      <c r="G478" s="18">
        <v>53.66110124695102</v>
      </c>
      <c r="H478" s="18">
        <v>45.355621246654181</v>
      </c>
      <c r="I478" s="20"/>
      <c r="J478" s="18">
        <v>0.18141780833780508</v>
      </c>
      <c r="K478" s="18">
        <v>4.7564047186829203E-2</v>
      </c>
      <c r="L478" s="18">
        <v>4.8149072366684864E-2</v>
      </c>
      <c r="M478" s="18">
        <v>0.29826283742213971</v>
      </c>
      <c r="N478" s="18">
        <v>57.478473910058355</v>
      </c>
      <c r="O478" s="18">
        <v>41.946805417172342</v>
      </c>
      <c r="P478" s="20"/>
      <c r="Q478" s="18">
        <v>9.1436335865368257E-2</v>
      </c>
      <c r="R478" s="18">
        <v>2.9947765056326781E-2</v>
      </c>
      <c r="S478" s="18">
        <v>3.4012868904924921E-2</v>
      </c>
      <c r="T478" s="18">
        <v>0.15030383971569489</v>
      </c>
      <c r="U478" s="18">
        <v>58.166485941872217</v>
      </c>
      <c r="V478" s="18">
        <v>41.527060865162653</v>
      </c>
    </row>
    <row r="479" spans="1:22" x14ac:dyDescent="0.35">
      <c r="A479" s="18">
        <v>11.228</v>
      </c>
      <c r="B479" s="20"/>
      <c r="C479" s="18">
        <v>0.32478872991616209</v>
      </c>
      <c r="D479" s="18">
        <v>8.5154910713308496E-2</v>
      </c>
      <c r="E479" s="18">
        <v>3.7076138106696403E-2</v>
      </c>
      <c r="F479" s="18">
        <v>0.5339307907203219</v>
      </c>
      <c r="G479" s="18">
        <v>53.580089856569927</v>
      </c>
      <c r="H479" s="18">
        <v>45.439620411985878</v>
      </c>
      <c r="I479" s="20"/>
      <c r="J479" s="18">
        <v>0.18105777744379581</v>
      </c>
      <c r="K479" s="18">
        <v>4.7471039146531578E-2</v>
      </c>
      <c r="L479" s="18">
        <v>4.8062064534376288E-2</v>
      </c>
      <c r="M479" s="18">
        <v>0.29769278756956163</v>
      </c>
      <c r="N479" s="18">
        <v>57.397465542041751</v>
      </c>
      <c r="O479" s="18">
        <v>42.028805372164626</v>
      </c>
      <c r="P479" s="20"/>
      <c r="Q479" s="18">
        <v>9.1255326798125744E-2</v>
      </c>
      <c r="R479" s="18">
        <v>2.9888762093765491E-2</v>
      </c>
      <c r="S479" s="18">
        <v>3.395186569343657E-2</v>
      </c>
      <c r="T479" s="18">
        <v>0.1500238252578526</v>
      </c>
      <c r="U479" s="18">
        <v>58.085481044374824</v>
      </c>
      <c r="V479" s="18">
        <v>41.609060934067003</v>
      </c>
    </row>
    <row r="480" spans="1:22" x14ac:dyDescent="0.35">
      <c r="A480" s="18">
        <v>11.23</v>
      </c>
      <c r="B480" s="20"/>
      <c r="C480" s="18">
        <v>0.32409864993085447</v>
      </c>
      <c r="D480" s="18">
        <v>8.4976889909666023E-2</v>
      </c>
      <c r="E480" s="18">
        <v>3.7005129422955474E-2</v>
      </c>
      <c r="F480" s="18">
        <v>0.53286066293093437</v>
      </c>
      <c r="G480" s="18">
        <v>53.498078493122264</v>
      </c>
      <c r="H480" s="18">
        <v>45.522619553358723</v>
      </c>
      <c r="I480" s="20"/>
      <c r="J480" s="18">
        <v>0.18069774665077593</v>
      </c>
      <c r="K480" s="18">
        <v>4.7377031089603797E-2</v>
      </c>
      <c r="L480" s="18">
        <v>4.7975056727420855E-2</v>
      </c>
      <c r="M480" s="18">
        <v>0.29713273830803338</v>
      </c>
      <c r="N480" s="18">
        <v>57.316457200412707</v>
      </c>
      <c r="O480" s="18">
        <v>42.110805322472324</v>
      </c>
      <c r="P480" s="20"/>
      <c r="Q480" s="18">
        <v>9.1075317864941066E-2</v>
      </c>
      <c r="R480" s="18">
        <v>2.9830759192199574E-2</v>
      </c>
      <c r="S480" s="18">
        <v>3.3890862521744669E-2</v>
      </c>
      <c r="T480" s="18">
        <v>0.14974381097686773</v>
      </c>
      <c r="U480" s="18">
        <v>58.004476212710429</v>
      </c>
      <c r="V480" s="18">
        <v>41.691061036634267</v>
      </c>
    </row>
    <row r="481" spans="1:22" x14ac:dyDescent="0.35">
      <c r="A481" s="18">
        <v>11.231</v>
      </c>
      <c r="B481" s="20"/>
      <c r="C481" s="18">
        <v>0.32341857033550914</v>
      </c>
      <c r="D481" s="18">
        <v>8.4798869056985679E-2</v>
      </c>
      <c r="E481" s="18">
        <v>3.6934120716236939E-2</v>
      </c>
      <c r="F481" s="18">
        <v>0.5317905348225429</v>
      </c>
      <c r="G481" s="18">
        <v>53.416067091312776</v>
      </c>
      <c r="H481" s="18">
        <v>45.606618681448857</v>
      </c>
      <c r="I481" s="20"/>
      <c r="J481" s="18">
        <v>0.18033771590080236</v>
      </c>
      <c r="K481" s="18">
        <v>4.728302304389638E-2</v>
      </c>
      <c r="L481" s="18">
        <v>4.7888048930437639E-2</v>
      </c>
      <c r="M481" s="18">
        <v>0.29657268911186124</v>
      </c>
      <c r="N481" s="18">
        <v>57.23444882401553</v>
      </c>
      <c r="O481" s="18">
        <v>42.192805254648434</v>
      </c>
      <c r="P481" s="20"/>
      <c r="Q481" s="18">
        <v>9.0895308859850504E-2</v>
      </c>
      <c r="R481" s="18">
        <v>2.9772756266989418E-2</v>
      </c>
      <c r="S481" s="18">
        <v>3.3829859322718828E-2</v>
      </c>
      <c r="T481" s="18">
        <v>0.1494637965761198</v>
      </c>
      <c r="U481" s="18">
        <v>57.922471306606674</v>
      </c>
      <c r="V481" s="18">
        <v>41.773061090443434</v>
      </c>
    </row>
    <row r="482" spans="1:22" x14ac:dyDescent="0.35">
      <c r="A482" s="18">
        <v>11.233000000000001</v>
      </c>
      <c r="B482" s="20"/>
      <c r="C482" s="18">
        <v>0.32273849129726601</v>
      </c>
      <c r="D482" s="18">
        <v>8.4620848350301994E-2</v>
      </c>
      <c r="E482" s="18">
        <v>3.6862112014183275E-2</v>
      </c>
      <c r="F482" s="18">
        <v>0.53073040819118456</v>
      </c>
      <c r="G482" s="18">
        <v>53.334055773966575</v>
      </c>
      <c r="H482" s="18">
        <v>45.690617843299115</v>
      </c>
      <c r="I482" s="20"/>
      <c r="J482" s="18">
        <v>0.17997768521917873</v>
      </c>
      <c r="K482" s="18">
        <v>4.7189015016043716E-2</v>
      </c>
      <c r="L482" s="18">
        <v>4.7801041150144608E-2</v>
      </c>
      <c r="M482" s="18">
        <v>0.29601264002265326</v>
      </c>
      <c r="N482" s="18">
        <v>57.153440506536</v>
      </c>
      <c r="O482" s="18">
        <v>42.275805217289339</v>
      </c>
      <c r="P482" s="20"/>
      <c r="Q482" s="18">
        <v>9.0715299863210697E-2</v>
      </c>
      <c r="R482" s="18">
        <v>2.9714753344453851E-2</v>
      </c>
      <c r="S482" s="18">
        <v>3.3768856126254215E-2</v>
      </c>
      <c r="T482" s="18">
        <v>0.14918378218771036</v>
      </c>
      <c r="U482" s="18">
        <v>57.841466428054488</v>
      </c>
      <c r="V482" s="18">
        <v>41.855061132084927</v>
      </c>
    </row>
    <row r="483" spans="1:22" x14ac:dyDescent="0.35">
      <c r="A483" s="18">
        <v>11.234999999999999</v>
      </c>
      <c r="B483" s="20"/>
      <c r="C483" s="18">
        <v>0.32205841207330843</v>
      </c>
      <c r="D483" s="18">
        <v>8.4442827594851624E-2</v>
      </c>
      <c r="E483" s="18">
        <v>3.6791103346680364E-2</v>
      </c>
      <c r="F483" s="18">
        <v>0.52966028066819759</v>
      </c>
      <c r="G483" s="18">
        <v>53.252044418369152</v>
      </c>
      <c r="H483" s="18">
        <v>45.774616933981719</v>
      </c>
      <c r="I483" s="20"/>
      <c r="J483" s="18">
        <v>0.1796176545986776</v>
      </c>
      <c r="K483" s="18">
        <v>4.7095007004150792E-2</v>
      </c>
      <c r="L483" s="18">
        <v>4.7714033384622823E-2</v>
      </c>
      <c r="M483" s="18">
        <v>0.29545259102852461</v>
      </c>
      <c r="N483" s="18">
        <v>57.072432202809033</v>
      </c>
      <c r="O483" s="18">
        <v>42.357805123220245</v>
      </c>
      <c r="P483" s="20"/>
      <c r="Q483" s="18">
        <v>9.0535290885033357E-2</v>
      </c>
      <c r="R483" s="18">
        <v>2.9655750402567731E-2</v>
      </c>
      <c r="S483" s="18">
        <v>3.370785293607656E-2</v>
      </c>
      <c r="T483" s="18">
        <v>0.148903767828101</v>
      </c>
      <c r="U483" s="18">
        <v>57.759461532675999</v>
      </c>
      <c r="V483" s="18">
        <v>41.937061166146698</v>
      </c>
    </row>
    <row r="484" spans="1:22" x14ac:dyDescent="0.35">
      <c r="A484" s="18">
        <v>11.236000000000001</v>
      </c>
      <c r="B484" s="20"/>
      <c r="C484" s="18">
        <v>0.32137833339568928</v>
      </c>
      <c r="D484" s="18">
        <v>8.426480698257649E-2</v>
      </c>
      <c r="E484" s="18">
        <v>3.6720094739926934E-2</v>
      </c>
      <c r="F484" s="18">
        <v>0.52859015403169507</v>
      </c>
      <c r="G484" s="18">
        <v>53.170033145533395</v>
      </c>
      <c r="H484" s="18">
        <v>45.858616057358503</v>
      </c>
      <c r="I484" s="20"/>
      <c r="J484" s="18">
        <v>0.17925762402316459</v>
      </c>
      <c r="K484" s="18">
        <v>4.7000999003987243E-2</v>
      </c>
      <c r="L484" s="18">
        <v>4.7627025629585575E-2</v>
      </c>
      <c r="M484" s="18">
        <v>0.29489254210293325</v>
      </c>
      <c r="N484" s="18">
        <v>56.990423865172133</v>
      </c>
      <c r="O484" s="18">
        <v>42.44080505394188</v>
      </c>
      <c r="P484" s="20"/>
      <c r="Q484" s="18">
        <v>9.0355281934350218E-2</v>
      </c>
      <c r="R484" s="18">
        <v>2.9597747494947185E-2</v>
      </c>
      <c r="S484" s="18">
        <v>3.3646849755549317E-2</v>
      </c>
      <c r="T484" s="18">
        <v>0.14862375351214824</v>
      </c>
      <c r="U484" s="18">
        <v>57.678456676895259</v>
      </c>
      <c r="V484" s="18">
        <v>42.020061222089595</v>
      </c>
    </row>
    <row r="485" spans="1:22" x14ac:dyDescent="0.35">
      <c r="A485" s="18">
        <v>11.238</v>
      </c>
      <c r="B485" s="20"/>
      <c r="C485" s="18">
        <v>0.32069825454946888</v>
      </c>
      <c r="D485" s="18">
        <v>8.408778638294559E-2</v>
      </c>
      <c r="E485" s="18">
        <v>3.6648086055319433E-2</v>
      </c>
      <c r="F485" s="18">
        <v>0.5275300276750805</v>
      </c>
      <c r="G485" s="18">
        <v>53.088021837216402</v>
      </c>
      <c r="H485" s="18">
        <v>45.942615111645871</v>
      </c>
      <c r="I485" s="20"/>
      <c r="J485" s="18">
        <v>0.17889759353209633</v>
      </c>
      <c r="K485" s="18">
        <v>4.690699102589848E-2</v>
      </c>
      <c r="L485" s="18">
        <v>4.7540017895515659E-2</v>
      </c>
      <c r="M485" s="18">
        <v>0.29432249288630596</v>
      </c>
      <c r="N485" s="18">
        <v>56.909415591318712</v>
      </c>
      <c r="O485" s="18">
        <v>42.522804933636692</v>
      </c>
      <c r="P485" s="20"/>
      <c r="Q485" s="18">
        <v>9.0175272992164629E-2</v>
      </c>
      <c r="R485" s="18">
        <v>2.9539744590016417E-2</v>
      </c>
      <c r="S485" s="18">
        <v>3.3585846577599159E-2</v>
      </c>
      <c r="T485" s="18">
        <v>0.1483437392086068</v>
      </c>
      <c r="U485" s="18">
        <v>57.596451798029577</v>
      </c>
      <c r="V485" s="18">
        <v>42.102061240538994</v>
      </c>
    </row>
    <row r="486" spans="1:22" x14ac:dyDescent="0.35">
      <c r="A486" s="18">
        <v>11.24</v>
      </c>
      <c r="B486" s="20"/>
      <c r="C486" s="18">
        <v>0.32001817619631112</v>
      </c>
      <c r="D486" s="18">
        <v>8.3909765855473398E-2</v>
      </c>
      <c r="E486" s="18">
        <v>3.6577077482437749E-2</v>
      </c>
      <c r="F486" s="18">
        <v>0.52645990154695022</v>
      </c>
      <c r="G486" s="18">
        <v>53.006010602915872</v>
      </c>
      <c r="H486" s="18">
        <v>46.026614191434447</v>
      </c>
      <c r="I486" s="20"/>
      <c r="J486" s="18">
        <v>0.17853756310212171</v>
      </c>
      <c r="K486" s="18">
        <v>4.6813983106125133E-2</v>
      </c>
      <c r="L486" s="18">
        <v>4.745301017621003E-2</v>
      </c>
      <c r="M486" s="18">
        <v>0.29376244419004227</v>
      </c>
      <c r="N486" s="18">
        <v>56.827407288848178</v>
      </c>
      <c r="O486" s="18">
        <v>42.605804841778927</v>
      </c>
      <c r="P486" s="20"/>
      <c r="Q486" s="18">
        <v>8.9995264067438976E-2</v>
      </c>
      <c r="R486" s="18">
        <v>2.9481741690711154E-2</v>
      </c>
      <c r="S486" s="18">
        <v>3.3524843405562929E-2</v>
      </c>
      <c r="T486" s="18">
        <v>0.14806372493221714</v>
      </c>
      <c r="U486" s="18">
        <v>57.514446927101211</v>
      </c>
      <c r="V486" s="18">
        <v>42.185061276108655</v>
      </c>
    </row>
    <row r="487" spans="1:22" x14ac:dyDescent="0.35">
      <c r="A487" s="18">
        <v>11.242000000000001</v>
      </c>
      <c r="B487" s="20"/>
      <c r="C487" s="18">
        <v>0.31933809804357455</v>
      </c>
      <c r="D487" s="18">
        <v>8.3731745380478395E-2</v>
      </c>
      <c r="E487" s="18">
        <v>3.6506068930798712E-2</v>
      </c>
      <c r="F487" s="18">
        <v>0.52538977573647838</v>
      </c>
      <c r="G487" s="18">
        <v>52.923999394225241</v>
      </c>
      <c r="H487" s="18">
        <v>46.111613311697283</v>
      </c>
      <c r="I487" s="20"/>
      <c r="J487" s="18">
        <v>0.17817753272076878</v>
      </c>
      <c r="K487" s="18">
        <v>4.6719975156585707E-2</v>
      </c>
      <c r="L487" s="18">
        <v>4.7366002468353222E-2</v>
      </c>
      <c r="M487" s="18">
        <v>0.29320239556828986</v>
      </c>
      <c r="N487" s="18">
        <v>56.745398996321398</v>
      </c>
      <c r="O487" s="18">
        <v>42.688804732847608</v>
      </c>
      <c r="P487" s="20"/>
      <c r="Q487" s="18">
        <v>8.9815255251964557E-2</v>
      </c>
      <c r="R487" s="18">
        <v>2.9422738801991925E-2</v>
      </c>
      <c r="S487" s="18">
        <v>3.3463840273640674E-2</v>
      </c>
      <c r="T487" s="18">
        <v>0.14777371058290895</v>
      </c>
      <c r="U487" s="18">
        <v>57.432442122806009</v>
      </c>
      <c r="V487" s="18">
        <v>42.267061321629761</v>
      </c>
    </row>
    <row r="488" spans="1:22" x14ac:dyDescent="0.35">
      <c r="A488" s="18">
        <v>11.243</v>
      </c>
      <c r="B488" s="20"/>
      <c r="C488" s="18">
        <v>0.31865801974055097</v>
      </c>
      <c r="D488" s="18">
        <v>8.3554724922555335E-2</v>
      </c>
      <c r="E488" s="18">
        <v>3.6435060360304708E-2</v>
      </c>
      <c r="F488" s="18">
        <v>0.52432965023214562</v>
      </c>
      <c r="G488" s="18">
        <v>52.840988096444981</v>
      </c>
      <c r="H488" s="18">
        <v>46.195612308169942</v>
      </c>
      <c r="I488" s="20"/>
      <c r="J488" s="18">
        <v>0.17781750259774942</v>
      </c>
      <c r="K488" s="18">
        <v>4.6625967274717219E-2</v>
      </c>
      <c r="L488" s="18">
        <v>4.7278994827702599E-2</v>
      </c>
      <c r="M488" s="18">
        <v>0.29264234736617412</v>
      </c>
      <c r="N488" s="18">
        <v>56.663390780558345</v>
      </c>
      <c r="O488" s="18">
        <v>42.771804657250684</v>
      </c>
      <c r="P488" s="20"/>
      <c r="Q488" s="18">
        <v>8.9635246363950233E-2</v>
      </c>
      <c r="R488" s="18">
        <v>2.936473591457426E-2</v>
      </c>
      <c r="S488" s="18">
        <v>3.3402837114106028E-2</v>
      </c>
      <c r="T488" s="18">
        <v>0.14749369636427453</v>
      </c>
      <c r="U488" s="18">
        <v>57.350437268932005</v>
      </c>
      <c r="V488" s="18">
        <v>42.350061341993779</v>
      </c>
    </row>
    <row r="489" spans="1:22" x14ac:dyDescent="0.35">
      <c r="A489" s="18">
        <v>11.244999999999999</v>
      </c>
      <c r="B489" s="20"/>
      <c r="C489" s="18">
        <v>0.31797794192551848</v>
      </c>
      <c r="D489" s="18">
        <v>8.3376704535835733E-2</v>
      </c>
      <c r="E489" s="18">
        <v>3.636305178750087E-2</v>
      </c>
      <c r="F489" s="18">
        <v>0.52325952495184624</v>
      </c>
      <c r="G489" s="18">
        <v>52.758976928615724</v>
      </c>
      <c r="H489" s="18">
        <v>46.280611386429577</v>
      </c>
      <c r="I489" s="20"/>
      <c r="J489" s="18">
        <v>0.17745747232231485</v>
      </c>
      <c r="K489" s="18">
        <v>4.6531959352816621E-2</v>
      </c>
      <c r="L489" s="18">
        <v>4.7191987145055153E-2</v>
      </c>
      <c r="M489" s="18">
        <v>0.29208229890774018</v>
      </c>
      <c r="N489" s="18">
        <v>56.58138251070303</v>
      </c>
      <c r="O489" s="18">
        <v>42.854804516360431</v>
      </c>
      <c r="P489" s="20"/>
      <c r="Q489" s="18">
        <v>8.9455237494464809E-2</v>
      </c>
      <c r="R489" s="18">
        <v>2.9306733033132321E-2</v>
      </c>
      <c r="S489" s="18">
        <v>3.3341833960883943E-2</v>
      </c>
      <c r="T489" s="18">
        <v>0.14721368217455161</v>
      </c>
      <c r="U489" s="18">
        <v>57.267432398667694</v>
      </c>
      <c r="V489" s="18">
        <v>42.43306135473523</v>
      </c>
    </row>
    <row r="490" spans="1:22" x14ac:dyDescent="0.35">
      <c r="A490" s="18">
        <v>11.247</v>
      </c>
      <c r="B490" s="20"/>
      <c r="C490" s="18">
        <v>0.31729786427852019</v>
      </c>
      <c r="D490" s="18">
        <v>8.3199684249405853E-2</v>
      </c>
      <c r="E490" s="18">
        <v>3.6292043288790647E-2</v>
      </c>
      <c r="F490" s="18">
        <v>0.52218939993593072</v>
      </c>
      <c r="G490" s="18">
        <v>52.67596572473051</v>
      </c>
      <c r="H490" s="18">
        <v>46.364610387294348</v>
      </c>
      <c r="I490" s="20"/>
      <c r="J490" s="18">
        <v>0.17709744215041362</v>
      </c>
      <c r="K490" s="18">
        <v>4.6437951457996535E-2</v>
      </c>
      <c r="L490" s="18">
        <v>4.7104979488457467E-2</v>
      </c>
      <c r="M490" s="18">
        <v>0.29151225019394417</v>
      </c>
      <c r="N490" s="18">
        <v>56.499374268292499</v>
      </c>
      <c r="O490" s="18">
        <v>42.937804371619855</v>
      </c>
      <c r="P490" s="20"/>
      <c r="Q490" s="18">
        <v>8.9275228642429275E-2</v>
      </c>
      <c r="R490" s="18">
        <v>2.9248730157312643E-2</v>
      </c>
      <c r="S490" s="18">
        <v>3.3279830788608022E-2</v>
      </c>
      <c r="T490" s="18">
        <v>0.14693366801196481</v>
      </c>
      <c r="U490" s="18">
        <v>57.185427561397915</v>
      </c>
      <c r="V490" s="18">
        <v>42.516061359345834</v>
      </c>
    </row>
    <row r="491" spans="1:22" x14ac:dyDescent="0.35">
      <c r="A491" s="18">
        <v>11.249000000000001</v>
      </c>
      <c r="B491" s="20"/>
      <c r="C491" s="18">
        <v>0.31661778648327532</v>
      </c>
      <c r="D491" s="18">
        <v>8.3021663867599696E-2</v>
      </c>
      <c r="E491" s="18">
        <v>3.6221034771439502E-2</v>
      </c>
      <c r="F491" s="18">
        <v>0.52111927466383434</v>
      </c>
      <c r="G491" s="18">
        <v>52.593954544983994</v>
      </c>
      <c r="H491" s="18">
        <v>46.449609377096301</v>
      </c>
      <c r="I491" s="20"/>
      <c r="J491" s="18">
        <v>0.17674741245912318</v>
      </c>
      <c r="K491" s="18">
        <v>4.6344943621099616E-2</v>
      </c>
      <c r="L491" s="18">
        <v>4.7016971804716964E-2</v>
      </c>
      <c r="M491" s="18">
        <v>0.2909522019964767</v>
      </c>
      <c r="N491" s="18">
        <v>56.417366039840644</v>
      </c>
      <c r="O491" s="18">
        <v>43.021804254789409</v>
      </c>
      <c r="P491" s="20"/>
      <c r="Q491" s="18">
        <v>8.909521979902485E-2</v>
      </c>
      <c r="R491" s="18">
        <v>2.9189727259310343E-2</v>
      </c>
      <c r="S491" s="18">
        <v>3.3218827643967622E-2</v>
      </c>
      <c r="T491" s="18">
        <v>0.14665365386199808</v>
      </c>
      <c r="U491" s="18">
        <v>57.102422701493026</v>
      </c>
      <c r="V491" s="18">
        <v>42.599061351608555</v>
      </c>
    </row>
    <row r="492" spans="1:22" x14ac:dyDescent="0.35">
      <c r="A492" s="18">
        <v>11.25</v>
      </c>
      <c r="B492" s="20"/>
      <c r="C492" s="18">
        <v>0.31593770920525521</v>
      </c>
      <c r="D492" s="18">
        <v>8.2844643677397259E-2</v>
      </c>
      <c r="E492" s="18">
        <v>3.6149026255515193E-2</v>
      </c>
      <c r="F492" s="18">
        <v>0.52005915079136766</v>
      </c>
      <c r="G492" s="18">
        <v>52.510943387406748</v>
      </c>
      <c r="H492" s="18">
        <v>46.534608396869267</v>
      </c>
      <c r="I492" s="20"/>
      <c r="J492" s="18">
        <v>0.17638738237493518</v>
      </c>
      <c r="K492" s="18">
        <v>4.6250935749282109E-2</v>
      </c>
      <c r="L492" s="18">
        <v>4.6929964168788738E-2</v>
      </c>
      <c r="M492" s="18">
        <v>0.29039215383849459</v>
      </c>
      <c r="N492" s="18">
        <v>56.335357814532394</v>
      </c>
      <c r="O492" s="18">
        <v>43.104804073629843</v>
      </c>
      <c r="P492" s="20"/>
      <c r="Q492" s="18">
        <v>8.8915210984755549E-2</v>
      </c>
      <c r="R492" s="18">
        <v>2.9131724395722935E-2</v>
      </c>
      <c r="S492" s="18">
        <v>3.3157824509594092E-2</v>
      </c>
      <c r="T492" s="18">
        <v>0.14637363975840056</v>
      </c>
      <c r="U492" s="18">
        <v>57.020417881971994</v>
      </c>
      <c r="V492" s="18">
        <v>42.682061341315126</v>
      </c>
    </row>
    <row r="493" spans="1:22" x14ac:dyDescent="0.35">
      <c r="A493" s="18">
        <v>11.252000000000001</v>
      </c>
      <c r="B493" s="20"/>
      <c r="C493" s="18">
        <v>0.31525763215850061</v>
      </c>
      <c r="D493" s="18">
        <v>8.2666623491580937E-2</v>
      </c>
      <c r="E493" s="18">
        <v>3.6078017820549639E-2</v>
      </c>
      <c r="F493" s="18">
        <v>0.51898902672559144</v>
      </c>
      <c r="G493" s="18">
        <v>52.427932260846944</v>
      </c>
      <c r="H493" s="18">
        <v>46.619607404938527</v>
      </c>
      <c r="I493" s="20"/>
      <c r="J493" s="18">
        <v>0.17602735237304137</v>
      </c>
      <c r="K493" s="18">
        <v>4.6156927898975825E-2</v>
      </c>
      <c r="L493" s="18">
        <v>4.6842956553264578E-2</v>
      </c>
      <c r="M493" s="18">
        <v>0.28983210581044683</v>
      </c>
      <c r="N493" s="18">
        <v>56.252349568137582</v>
      </c>
      <c r="O493" s="18">
        <v>43.188803925318354</v>
      </c>
      <c r="P493" s="20"/>
      <c r="Q493" s="18">
        <v>8.8735202178255215E-2</v>
      </c>
      <c r="R493" s="18">
        <v>2.9073721534585938E-2</v>
      </c>
      <c r="S493" s="18">
        <v>3.309682137752059E-2</v>
      </c>
      <c r="T493" s="18">
        <v>0.14608362541782111</v>
      </c>
      <c r="U493" s="18">
        <v>56.937413039355583</v>
      </c>
      <c r="V493" s="18">
        <v>42.765061318234551</v>
      </c>
    </row>
    <row r="494" spans="1:22" x14ac:dyDescent="0.35">
      <c r="A494" s="18">
        <v>11.254</v>
      </c>
      <c r="B494" s="20"/>
      <c r="C494" s="18">
        <v>0.31457755524823472</v>
      </c>
      <c r="D494" s="18">
        <v>8.2489603397287128E-2</v>
      </c>
      <c r="E494" s="18">
        <v>3.600700939951898E-2</v>
      </c>
      <c r="F494" s="18">
        <v>0.51791890287229225</v>
      </c>
      <c r="G494" s="18">
        <v>52.344921149552071</v>
      </c>
      <c r="H494" s="18">
        <v>46.703606331535511</v>
      </c>
      <c r="I494" s="20"/>
      <c r="J494" s="18">
        <v>0.17566732243399133</v>
      </c>
      <c r="K494" s="18">
        <v>4.6062920065080691E-2</v>
      </c>
      <c r="L494" s="18">
        <v>4.675494891128542E-2</v>
      </c>
      <c r="M494" s="18">
        <v>0.28926205746346345</v>
      </c>
      <c r="N494" s="18">
        <v>56.17034137807368</v>
      </c>
      <c r="O494" s="18">
        <v>43.271803721500646</v>
      </c>
      <c r="P494" s="20"/>
      <c r="Q494" s="18">
        <v>8.8555193486732409E-2</v>
      </c>
      <c r="R494" s="18">
        <v>2.9015718711026626E-2</v>
      </c>
      <c r="S494" s="18">
        <v>3.3035818287739598E-2</v>
      </c>
      <c r="T494" s="18">
        <v>0.14580361151361992</v>
      </c>
      <c r="U494" s="18">
        <v>56.854408267378822</v>
      </c>
      <c r="V494" s="18">
        <v>42.849061358954643</v>
      </c>
    </row>
    <row r="495" spans="1:22" x14ac:dyDescent="0.35">
      <c r="A495" s="18">
        <v>11.256</v>
      </c>
      <c r="B495" s="20"/>
      <c r="C495" s="18">
        <v>0.31389747847466193</v>
      </c>
      <c r="D495" s="18">
        <v>8.231258333851306E-2</v>
      </c>
      <c r="E495" s="18">
        <v>3.5935000936759359E-2</v>
      </c>
      <c r="F495" s="18">
        <v>0.51685877978864392</v>
      </c>
      <c r="G495" s="18">
        <v>52.261910053547084</v>
      </c>
      <c r="H495" s="18">
        <v>46.789605344061449</v>
      </c>
      <c r="I495" s="20"/>
      <c r="J495" s="18">
        <v>0.17530729273658199</v>
      </c>
      <c r="K495" s="18">
        <v>4.596991233608215E-2</v>
      </c>
      <c r="L495" s="18">
        <v>4.6667941373903787E-2</v>
      </c>
      <c r="M495" s="18">
        <v>0.28870200992654793</v>
      </c>
      <c r="N495" s="18">
        <v>56.087333218090123</v>
      </c>
      <c r="O495" s="18">
        <v>43.355803589856102</v>
      </c>
      <c r="P495" s="20"/>
      <c r="Q495" s="18">
        <v>8.8375184707218946E-2</v>
      </c>
      <c r="R495" s="18">
        <v>2.8956715833820645E-2</v>
      </c>
      <c r="S495" s="18">
        <v>3.2973815139817932E-2</v>
      </c>
      <c r="T495" s="18">
        <v>0.14552359746296381</v>
      </c>
      <c r="U495" s="18">
        <v>56.771403435764533</v>
      </c>
      <c r="V495" s="18">
        <v>42.932061315850056</v>
      </c>
    </row>
    <row r="496" spans="1:22" x14ac:dyDescent="0.35">
      <c r="A496" s="18">
        <v>11.257</v>
      </c>
      <c r="B496" s="20"/>
      <c r="C496" s="18">
        <v>0.31321740158742661</v>
      </c>
      <c r="D496" s="18">
        <v>8.2134563194046439E-2</v>
      </c>
      <c r="E496" s="18">
        <v>3.586399251509672E-2</v>
      </c>
      <c r="F496" s="18">
        <v>0.51578865594741752</v>
      </c>
      <c r="G496" s="18">
        <v>52.17889893111613</v>
      </c>
      <c r="H496" s="18">
        <v>46.874604237566601</v>
      </c>
      <c r="I496" s="20"/>
      <c r="J496" s="18">
        <v>0.17494726292456922</v>
      </c>
      <c r="K496" s="18">
        <v>4.5875904535278893E-2</v>
      </c>
      <c r="L496" s="18">
        <v>4.6580933804524473E-2</v>
      </c>
      <c r="M496" s="18">
        <v>0.2881419621953592</v>
      </c>
      <c r="N496" s="18">
        <v>56.004325016015351</v>
      </c>
      <c r="O496" s="18">
        <v>43.439803400694174</v>
      </c>
      <c r="P496" s="20"/>
      <c r="Q496" s="18">
        <v>8.8195175963827629E-2</v>
      </c>
      <c r="R496" s="18">
        <v>2.88987129931252E-2</v>
      </c>
      <c r="S496" s="18">
        <v>3.2912812029543111E-2</v>
      </c>
      <c r="T496" s="18">
        <v>0.1452435834701884</v>
      </c>
      <c r="U496" s="18">
        <v>56.688398624170816</v>
      </c>
      <c r="V496" s="18">
        <v>43.016061298334854</v>
      </c>
    </row>
    <row r="497" spans="1:22" x14ac:dyDescent="0.35">
      <c r="A497" s="18">
        <v>11.259</v>
      </c>
      <c r="B497" s="20"/>
      <c r="C497" s="18">
        <v>0.31253732521340405</v>
      </c>
      <c r="D497" s="18">
        <v>8.1957543239517802E-2</v>
      </c>
      <c r="E497" s="18">
        <v>3.5791984095058661E-2</v>
      </c>
      <c r="F497" s="18">
        <v>0.51471853293897007</v>
      </c>
      <c r="G497" s="18">
        <v>52.095887886669203</v>
      </c>
      <c r="H497" s="18">
        <v>46.959603161544273</v>
      </c>
      <c r="I497" s="20"/>
      <c r="J497" s="18">
        <v>0.1745872331579027</v>
      </c>
      <c r="K497" s="18">
        <v>4.5781896746298456E-2</v>
      </c>
      <c r="L497" s="18">
        <v>4.6492926204284878E-2</v>
      </c>
      <c r="M497" s="18">
        <v>0.28758191453326881</v>
      </c>
      <c r="N497" s="18">
        <v>55.921316822985219</v>
      </c>
      <c r="O497" s="18">
        <v>43.523803193368309</v>
      </c>
      <c r="P497" s="20"/>
      <c r="Q497" s="18">
        <v>8.8015167229953159E-2</v>
      </c>
      <c r="R497" s="18">
        <v>2.884071015545259E-2</v>
      </c>
      <c r="S497" s="18">
        <v>3.2851808922218201E-2</v>
      </c>
      <c r="T497" s="18">
        <v>0.14496356949148431</v>
      </c>
      <c r="U497" s="18">
        <v>56.605393815507576</v>
      </c>
      <c r="V497" s="18">
        <v>43.100061268718832</v>
      </c>
    </row>
    <row r="498" spans="1:22" x14ac:dyDescent="0.35">
      <c r="A498" s="18">
        <v>11.260999999999999</v>
      </c>
      <c r="B498" s="20"/>
      <c r="C498" s="18">
        <v>0.31185724897614264</v>
      </c>
      <c r="D498" s="18">
        <v>8.1780523320526682E-2</v>
      </c>
      <c r="E498" s="18">
        <v>3.5720975744544761E-2</v>
      </c>
      <c r="F498" s="18">
        <v>0.51365841069656282</v>
      </c>
      <c r="G498" s="18">
        <v>52.01187680220692</v>
      </c>
      <c r="H498" s="18">
        <v>47.044602059824598</v>
      </c>
      <c r="I498" s="20"/>
      <c r="J498" s="18">
        <v>0.17422720345758586</v>
      </c>
      <c r="K498" s="18">
        <v>4.5687888974648538E-2</v>
      </c>
      <c r="L498" s="18">
        <v>4.6405918661725491E-2</v>
      </c>
      <c r="M498" s="18">
        <v>0.28701186656140026</v>
      </c>
      <c r="N498" s="18">
        <v>55.838308645722442</v>
      </c>
      <c r="O498" s="18">
        <v>43.60780297308856</v>
      </c>
      <c r="P498" s="20"/>
      <c r="Q498" s="18">
        <v>8.7836158538299597E-2</v>
      </c>
      <c r="R498" s="18">
        <v>2.87827073234663E-2</v>
      </c>
      <c r="S498" s="18">
        <v>3.2789805796301037E-2</v>
      </c>
      <c r="T498" s="18">
        <v>0.14468355554023712</v>
      </c>
      <c r="U498" s="18">
        <v>56.522389014996833</v>
      </c>
      <c r="V498" s="18">
        <v>43.184061230951471</v>
      </c>
    </row>
    <row r="499" spans="1:22" x14ac:dyDescent="0.35">
      <c r="A499" s="18">
        <v>11.262</v>
      </c>
      <c r="B499" s="20"/>
      <c r="C499" s="18">
        <v>0.31117717300031</v>
      </c>
      <c r="D499" s="18">
        <v>8.1603503469765706E-2</v>
      </c>
      <c r="E499" s="18">
        <v>3.5648967367084623E-2</v>
      </c>
      <c r="F499" s="18">
        <v>0.51258828831803227</v>
      </c>
      <c r="G499" s="18">
        <v>51.928865809275287</v>
      </c>
      <c r="H499" s="18">
        <v>47.130601006423099</v>
      </c>
      <c r="I499" s="20"/>
      <c r="J499" s="18">
        <v>0.17386717383575664</v>
      </c>
      <c r="K499" s="18">
        <v>4.5594881264774255E-2</v>
      </c>
      <c r="L499" s="18">
        <v>4.6318911138564012E-2</v>
      </c>
      <c r="M499" s="18">
        <v>0.28645181912754014</v>
      </c>
      <c r="N499" s="18">
        <v>55.755300488122273</v>
      </c>
      <c r="O499" s="18">
        <v>43.692802784182923</v>
      </c>
      <c r="P499" s="20"/>
      <c r="Q499" s="18">
        <v>8.7656149919258852E-2</v>
      </c>
      <c r="R499" s="18">
        <v>2.8723704498720793E-2</v>
      </c>
      <c r="S499" s="18">
        <v>3.2728802730708287E-2</v>
      </c>
      <c r="T499" s="18">
        <v>0.14439354150229067</v>
      </c>
      <c r="U499" s="18">
        <v>56.438384249357846</v>
      </c>
      <c r="V499" s="18">
        <v>43.26806122432032</v>
      </c>
    </row>
    <row r="500" spans="1:22" x14ac:dyDescent="0.35">
      <c r="A500" s="18">
        <v>11.263999999999999</v>
      </c>
      <c r="B500" s="20"/>
      <c r="C500" s="18">
        <v>0.31050709768072249</v>
      </c>
      <c r="D500" s="18">
        <v>8.1425483591297962E-2</v>
      </c>
      <c r="E500" s="18">
        <v>3.5577959055329907E-2</v>
      </c>
      <c r="F500" s="18">
        <v>0.51151816610104273</v>
      </c>
      <c r="G500" s="18">
        <v>51.84485477137433</v>
      </c>
      <c r="H500" s="18">
        <v>47.215599867306359</v>
      </c>
      <c r="I500" s="20"/>
      <c r="J500" s="18">
        <v>0.17350714426090341</v>
      </c>
      <c r="K500" s="18">
        <v>4.5500873525803141E-2</v>
      </c>
      <c r="L500" s="18">
        <v>4.6230903585229424E-2</v>
      </c>
      <c r="M500" s="18">
        <v>0.2858917717654586</v>
      </c>
      <c r="N500" s="18">
        <v>55.672292340083537</v>
      </c>
      <c r="O500" s="18">
        <v>43.776802536144366</v>
      </c>
      <c r="P500" s="20"/>
      <c r="Q500" s="18">
        <v>8.7476141238809313E-2</v>
      </c>
      <c r="R500" s="18">
        <v>2.8665701678332631E-2</v>
      </c>
      <c r="S500" s="18">
        <v>3.2667799641587024E-2</v>
      </c>
      <c r="T500" s="18">
        <v>0.144113527607344</v>
      </c>
      <c r="U500" s="18">
        <v>56.355379465576739</v>
      </c>
      <c r="V500" s="18">
        <v>43.352061170674965</v>
      </c>
    </row>
    <row r="501" spans="1:22" x14ac:dyDescent="0.35">
      <c r="A501" s="18">
        <v>11.266</v>
      </c>
      <c r="B501" s="20"/>
      <c r="C501" s="18">
        <v>0.30982702200815848</v>
      </c>
      <c r="D501" s="18">
        <v>8.1248463819860006E-2</v>
      </c>
      <c r="E501" s="18">
        <v>3.5506950764661135E-2</v>
      </c>
      <c r="F501" s="18">
        <v>0.51044804419936174</v>
      </c>
      <c r="G501" s="18">
        <v>51.760843759395335</v>
      </c>
      <c r="H501" s="18">
        <v>47.30159876686966</v>
      </c>
      <c r="I501" s="20"/>
      <c r="J501" s="18">
        <v>0.17314711492218265</v>
      </c>
      <c r="K501" s="18">
        <v>4.5406865848687215E-2</v>
      </c>
      <c r="L501" s="18">
        <v>4.614289609347598E-2</v>
      </c>
      <c r="M501" s="18">
        <v>0.28532172437592662</v>
      </c>
      <c r="N501" s="18">
        <v>55.588284221233948</v>
      </c>
      <c r="O501" s="18">
        <v>43.861802359286891</v>
      </c>
      <c r="P501" s="20"/>
      <c r="Q501" s="18">
        <v>8.7296132576701074E-2</v>
      </c>
      <c r="R501" s="18">
        <v>2.860769886385877E-2</v>
      </c>
      <c r="S501" s="18">
        <v>3.260579653427885E-2</v>
      </c>
      <c r="T501" s="18">
        <v>0.14383351374100073</v>
      </c>
      <c r="U501" s="18">
        <v>56.271374665967521</v>
      </c>
      <c r="V501" s="18">
        <v>43.43606110922871</v>
      </c>
    </row>
    <row r="502" spans="1:22" x14ac:dyDescent="0.35">
      <c r="A502" s="18">
        <v>11.268000000000001</v>
      </c>
      <c r="B502" s="20"/>
      <c r="C502" s="18">
        <v>0.30914694650649494</v>
      </c>
      <c r="D502" s="18">
        <v>8.1071444092912448E-2</v>
      </c>
      <c r="E502" s="18">
        <v>3.543494243704795E-2</v>
      </c>
      <c r="F502" s="18">
        <v>0.5093879231150269</v>
      </c>
      <c r="G502" s="18">
        <v>51.67783282348244</v>
      </c>
      <c r="H502" s="18">
        <v>47.38759764568389</v>
      </c>
      <c r="I502" s="20"/>
      <c r="J502" s="18">
        <v>0.17279708588441117</v>
      </c>
      <c r="K502" s="18">
        <v>4.5313858183890499E-2</v>
      </c>
      <c r="L502" s="18">
        <v>4.605588861230784E-2</v>
      </c>
      <c r="M502" s="18">
        <v>0.28476167721272111</v>
      </c>
      <c r="N502" s="18">
        <v>55.505276103029537</v>
      </c>
      <c r="O502" s="18">
        <v>43.945802084059061</v>
      </c>
      <c r="P502" s="20"/>
      <c r="Q502" s="18">
        <v>8.7116123932143547E-2</v>
      </c>
      <c r="R502" s="18">
        <v>2.8549696055040135E-2</v>
      </c>
      <c r="S502" s="18">
        <v>3.254479345739697E-2</v>
      </c>
      <c r="T502" s="18">
        <v>0.14355349990195843</v>
      </c>
      <c r="U502" s="18">
        <v>56.187369874548494</v>
      </c>
      <c r="V502" s="18">
        <v>43.521061063972347</v>
      </c>
    </row>
    <row r="503" spans="1:22" x14ac:dyDescent="0.35">
      <c r="A503" s="18">
        <v>11.269</v>
      </c>
      <c r="B503" s="20"/>
      <c r="C503" s="18">
        <v>0.30846687116954202</v>
      </c>
      <c r="D503" s="18">
        <v>8.0894424408832086E-2</v>
      </c>
      <c r="E503" s="18">
        <v>3.5363934181544321E-2</v>
      </c>
      <c r="F503" s="18">
        <v>0.5083178017402058</v>
      </c>
      <c r="G503" s="18">
        <v>51.593821852837877</v>
      </c>
      <c r="H503" s="18">
        <v>47.473596502802174</v>
      </c>
      <c r="I503" s="20"/>
      <c r="J503" s="18">
        <v>0.17243705647970076</v>
      </c>
      <c r="K503" s="18">
        <v>4.5219850489468826E-2</v>
      </c>
      <c r="L503" s="18">
        <v>4.5967881100422929E-2</v>
      </c>
      <c r="M503" s="18">
        <v>0.28419162970713541</v>
      </c>
      <c r="N503" s="18">
        <v>55.421267952493977</v>
      </c>
      <c r="O503" s="18">
        <v>44.030801831147393</v>
      </c>
      <c r="P503" s="20"/>
      <c r="Q503" s="18">
        <v>8.6936115298183764E-2</v>
      </c>
      <c r="R503" s="18">
        <v>2.8490693225265779E-2</v>
      </c>
      <c r="S503" s="18">
        <v>3.2482790359532582E-2</v>
      </c>
      <c r="T503" s="18">
        <v>0.14326348583543616</v>
      </c>
      <c r="U503" s="18">
        <v>56.103365086832603</v>
      </c>
      <c r="V503" s="18">
        <v>43.605060982607547</v>
      </c>
    </row>
    <row r="504" spans="1:22" x14ac:dyDescent="0.35">
      <c r="A504" s="18">
        <v>11.271000000000001</v>
      </c>
      <c r="B504" s="20"/>
      <c r="C504" s="18">
        <v>0.30778679600039827</v>
      </c>
      <c r="D504" s="18">
        <v>8.0717404768431436E-2</v>
      </c>
      <c r="E504" s="18">
        <v>3.5291925888988711E-2</v>
      </c>
      <c r="F504" s="18">
        <v>0.50724768062943759</v>
      </c>
      <c r="G504" s="18">
        <v>51.509810902922688</v>
      </c>
      <c r="H504" s="18">
        <v>47.559595338697534</v>
      </c>
      <c r="I504" s="20"/>
      <c r="J504" s="18">
        <v>0.17207702717553194</v>
      </c>
      <c r="K504" s="18">
        <v>4.5125842821344235E-2</v>
      </c>
      <c r="L504" s="18">
        <v>4.5880873654827854E-2</v>
      </c>
      <c r="M504" s="18">
        <v>0.2836315827716881</v>
      </c>
      <c r="N504" s="18">
        <v>55.337259828895569</v>
      </c>
      <c r="O504" s="18">
        <v>44.115801573902573</v>
      </c>
      <c r="P504" s="20"/>
      <c r="Q504" s="18">
        <v>8.6757106705219328E-2</v>
      </c>
      <c r="R504" s="18">
        <v>2.843269042525268E-2</v>
      </c>
      <c r="S504" s="18">
        <v>3.2421787291682505E-2</v>
      </c>
      <c r="T504" s="18">
        <v>0.14298347203864054</v>
      </c>
      <c r="U504" s="18">
        <v>56.019360306760149</v>
      </c>
      <c r="V504" s="18">
        <v>43.690060916884647</v>
      </c>
    </row>
    <row r="505" spans="1:22" x14ac:dyDescent="0.35">
      <c r="A505" s="18">
        <v>11.273</v>
      </c>
      <c r="B505" s="20"/>
      <c r="C505" s="18">
        <v>0.30711672157427222</v>
      </c>
      <c r="D505" s="18">
        <v>8.054038517976421E-2</v>
      </c>
      <c r="E505" s="18">
        <v>3.5220917672172891E-2</v>
      </c>
      <c r="F505" s="18">
        <v>0.50617755983333734</v>
      </c>
      <c r="G505" s="18">
        <v>51.425799978879191</v>
      </c>
      <c r="H505" s="18">
        <v>47.64559415813433</v>
      </c>
      <c r="I505" s="20"/>
      <c r="J505" s="18">
        <v>0.17171699791516309</v>
      </c>
      <c r="K505" s="18">
        <v>4.5031835164636852E-2</v>
      </c>
      <c r="L505" s="18">
        <v>4.5792866178633936E-2</v>
      </c>
      <c r="M505" s="18">
        <v>0.28307153590277828</v>
      </c>
      <c r="N505" s="18">
        <v>55.25425175475273</v>
      </c>
      <c r="O505" s="18">
        <v>44.200801297841089</v>
      </c>
      <c r="P505" s="20"/>
      <c r="Q505" s="18">
        <v>8.6577098192947399E-2</v>
      </c>
      <c r="R505" s="18">
        <v>2.8374687659563264E-2</v>
      </c>
      <c r="S505" s="18">
        <v>3.23597842382395E-2</v>
      </c>
      <c r="T505" s="18">
        <v>0.14270345841332482</v>
      </c>
      <c r="U505" s="18">
        <v>55.935355591386887</v>
      </c>
      <c r="V505" s="18">
        <v>43.774060862834382</v>
      </c>
    </row>
    <row r="506" spans="1:22" x14ac:dyDescent="0.35">
      <c r="A506" s="18">
        <v>11.275</v>
      </c>
      <c r="B506" s="20"/>
      <c r="C506" s="18">
        <v>0.30643664677008681</v>
      </c>
      <c r="D506" s="18">
        <v>8.0363365634741224E-2</v>
      </c>
      <c r="E506" s="18">
        <v>3.5148909418537433E-2</v>
      </c>
      <c r="F506" s="18">
        <v>0.50511743984434154</v>
      </c>
      <c r="G506" s="18">
        <v>51.34178907554822</v>
      </c>
      <c r="H506" s="18">
        <v>47.731592956365354</v>
      </c>
      <c r="I506" s="20"/>
      <c r="J506" s="18">
        <v>0.17135696885806112</v>
      </c>
      <c r="K506" s="18">
        <v>4.4938827601836547E-2</v>
      </c>
      <c r="L506" s="18">
        <v>4.5704858755295993E-2</v>
      </c>
      <c r="M506" s="18">
        <v>0.28250148895660165</v>
      </c>
      <c r="N506" s="18">
        <v>55.17024369980458</v>
      </c>
      <c r="O506" s="18">
        <v>44.285801044122437</v>
      </c>
      <c r="P506" s="20"/>
      <c r="Q506" s="18">
        <v>8.6397089612364794E-2</v>
      </c>
      <c r="R506" s="18">
        <v>2.8316684871389799E-2</v>
      </c>
      <c r="S506" s="18">
        <v>3.2298781182940661E-2</v>
      </c>
      <c r="T506" s="18">
        <v>0.1424234446738005</v>
      </c>
      <c r="U506" s="18">
        <v>55.851350828758306</v>
      </c>
      <c r="V506" s="18">
        <v>43.859060781516241</v>
      </c>
    </row>
    <row r="507" spans="1:22" x14ac:dyDescent="0.35">
      <c r="A507" s="18">
        <v>11.276</v>
      </c>
      <c r="B507" s="20"/>
      <c r="C507" s="18">
        <v>0.30575657213663188</v>
      </c>
      <c r="D507" s="18">
        <v>8.018634613416438E-2</v>
      </c>
      <c r="E507" s="18">
        <v>3.5076901183006354E-2</v>
      </c>
      <c r="F507" s="18">
        <v>0.50404731957972526</v>
      </c>
      <c r="G507" s="18">
        <v>51.256778139238989</v>
      </c>
      <c r="H507" s="18">
        <v>47.817591733868824</v>
      </c>
      <c r="I507" s="20"/>
      <c r="J507" s="18">
        <v>0.17099693972290264</v>
      </c>
      <c r="K507" s="18">
        <v>4.4844819977742111E-2</v>
      </c>
      <c r="L507" s="18">
        <v>4.5617851350370942E-2</v>
      </c>
      <c r="M507" s="18">
        <v>0.28194144228363027</v>
      </c>
      <c r="N507" s="18">
        <v>55.085235573756641</v>
      </c>
      <c r="O507" s="18">
        <v>44.370800740192216</v>
      </c>
      <c r="P507" s="20"/>
      <c r="Q507" s="18">
        <v>8.621708105789426E-2</v>
      </c>
      <c r="R507" s="18">
        <v>2.8257682067539501E-2</v>
      </c>
      <c r="S507" s="18">
        <v>3.2236778112651854E-2</v>
      </c>
      <c r="T507" s="18">
        <v>0.14213343073430967</v>
      </c>
      <c r="U507" s="18">
        <v>55.766346055715054</v>
      </c>
      <c r="V507" s="18">
        <v>43.9440606962483</v>
      </c>
    </row>
    <row r="508" spans="1:22" x14ac:dyDescent="0.35">
      <c r="A508" s="18">
        <v>11.278</v>
      </c>
      <c r="B508" s="20"/>
      <c r="C508" s="18">
        <v>0.30507649772849277</v>
      </c>
      <c r="D508" s="18">
        <v>8.0009326692349253E-2</v>
      </c>
      <c r="E508" s="18">
        <v>3.5005893025923301E-2</v>
      </c>
      <c r="F508" s="18">
        <v>0.50297719967398369</v>
      </c>
      <c r="G508" s="18">
        <v>51.172767287638422</v>
      </c>
      <c r="H508" s="18">
        <v>47.904590553301851</v>
      </c>
      <c r="I508" s="20"/>
      <c r="J508" s="18">
        <v>0.17063691065560135</v>
      </c>
      <c r="K508" s="18">
        <v>4.4750812371373759E-2</v>
      </c>
      <c r="L508" s="18">
        <v>4.552984392151567E-2</v>
      </c>
      <c r="M508" s="18">
        <v>0.28137139531184435</v>
      </c>
      <c r="N508" s="18">
        <v>55.001227504819894</v>
      </c>
      <c r="O508" s="18">
        <v>44.456800464131504</v>
      </c>
      <c r="P508" s="20"/>
      <c r="Q508" s="18">
        <v>8.6037072504704243E-2</v>
      </c>
      <c r="R508" s="18">
        <v>2.8199679288198463E-2</v>
      </c>
      <c r="S508" s="18">
        <v>3.2175775066413191E-2</v>
      </c>
      <c r="T508" s="18">
        <v>0.14185341703716275</v>
      </c>
      <c r="U508" s="18">
        <v>55.682341304520691</v>
      </c>
      <c r="V508" s="18">
        <v>44.030060618464852</v>
      </c>
    </row>
    <row r="509" spans="1:22" x14ac:dyDescent="0.35">
      <c r="A509" s="18">
        <v>11.28</v>
      </c>
      <c r="B509" s="20"/>
      <c r="C509" s="18">
        <v>0.30440642399719342</v>
      </c>
      <c r="D509" s="18">
        <v>7.9832307286205051E-2</v>
      </c>
      <c r="E509" s="18">
        <v>3.4933884828903583E-2</v>
      </c>
      <c r="F509" s="18">
        <v>0.5019070799819686</v>
      </c>
      <c r="G509" s="18">
        <v>51.087756397702378</v>
      </c>
      <c r="H509" s="18">
        <v>47.990589292609215</v>
      </c>
      <c r="I509" s="20"/>
      <c r="J509" s="18">
        <v>0.17027688161354315</v>
      </c>
      <c r="K509" s="18">
        <v>4.4656804771555585E-2</v>
      </c>
      <c r="L509" s="18">
        <v>4.544183649802902E-2</v>
      </c>
      <c r="M509" s="18">
        <v>0.28081134878183422</v>
      </c>
      <c r="N509" s="18">
        <v>54.917219438584148</v>
      </c>
      <c r="O509" s="18">
        <v>44.541800123728265</v>
      </c>
      <c r="P509" s="20"/>
      <c r="Q509" s="18">
        <v>8.5857063969036695E-2</v>
      </c>
      <c r="R509" s="18">
        <v>2.8141676514503076E-2</v>
      </c>
      <c r="S509" s="18">
        <v>3.2113772002069475E-2</v>
      </c>
      <c r="T509" s="18">
        <v>0.14157340336726487</v>
      </c>
      <c r="U509" s="18">
        <v>55.59733653744761</v>
      </c>
      <c r="V509" s="18">
        <v>44.115060508183383</v>
      </c>
    </row>
    <row r="510" spans="1:22" x14ac:dyDescent="0.35">
      <c r="A510" s="18">
        <v>11.282</v>
      </c>
      <c r="B510" s="20"/>
      <c r="C510" s="18">
        <v>0.30372634986225738</v>
      </c>
      <c r="D510" s="18">
        <v>7.965528791570467E-2</v>
      </c>
      <c r="E510" s="18">
        <v>3.4862876699970881E-2</v>
      </c>
      <c r="F510" s="18">
        <v>0.50083696050349724</v>
      </c>
      <c r="G510" s="18">
        <v>51.003745577442267</v>
      </c>
      <c r="H510" s="18">
        <v>48.077588059754454</v>
      </c>
      <c r="I510" s="20"/>
      <c r="J510" s="18">
        <v>0.16991685267171863</v>
      </c>
      <c r="K510" s="18">
        <v>4.4563797238285713E-2</v>
      </c>
      <c r="L510" s="18">
        <v>4.5353829099922215E-2</v>
      </c>
      <c r="M510" s="18">
        <v>0.28024130200809677</v>
      </c>
      <c r="N510" s="18">
        <v>54.832211358897844</v>
      </c>
      <c r="O510" s="18">
        <v>44.627799819481581</v>
      </c>
      <c r="P510" s="20"/>
      <c r="Q510" s="18">
        <v>8.5677055460489482E-2</v>
      </c>
      <c r="R510" s="18">
        <v>2.8083673749599365E-2</v>
      </c>
      <c r="S510" s="18">
        <v>3.2051768947349263E-2</v>
      </c>
      <c r="T510" s="18">
        <v>0.14129338974044423</v>
      </c>
      <c r="U510" s="18">
        <v>55.512331784852421</v>
      </c>
      <c r="V510" s="18">
        <v>44.200060394492844</v>
      </c>
    </row>
    <row r="511" spans="1:22" x14ac:dyDescent="0.35">
      <c r="A511" s="18">
        <v>11.282999999999999</v>
      </c>
      <c r="B511" s="20"/>
      <c r="C511" s="18">
        <v>0.30304627595863087</v>
      </c>
      <c r="D511" s="18">
        <v>7.9478268605538152E-2</v>
      </c>
      <c r="E511" s="18">
        <v>3.4790868542140412E-2</v>
      </c>
      <c r="F511" s="18">
        <v>0.49977684193091693</v>
      </c>
      <c r="G511" s="18">
        <v>50.918734734876566</v>
      </c>
      <c r="H511" s="18">
        <v>48.163586761850709</v>
      </c>
      <c r="I511" s="20"/>
      <c r="J511" s="18">
        <v>0.1695568237739245</v>
      </c>
      <c r="K511" s="18">
        <v>4.4469789676077114E-2</v>
      </c>
      <c r="L511" s="18">
        <v>4.5265821712196508E-2</v>
      </c>
      <c r="M511" s="18">
        <v>0.27968125570541708</v>
      </c>
      <c r="N511" s="18">
        <v>54.748203328382601</v>
      </c>
      <c r="O511" s="18">
        <v>44.712799455947732</v>
      </c>
      <c r="P511" s="20"/>
      <c r="Q511" s="18">
        <v>8.5498047078864908E-2</v>
      </c>
      <c r="R511" s="18">
        <v>2.8024670994410382E-2</v>
      </c>
      <c r="S511" s="18">
        <v>3.199076595458137E-2</v>
      </c>
      <c r="T511" s="18">
        <v>0.14100337604238738</v>
      </c>
      <c r="U511" s="18">
        <v>55.427327095924554</v>
      </c>
      <c r="V511" s="18">
        <v>44.286060340688834</v>
      </c>
    </row>
    <row r="512" spans="1:22" x14ac:dyDescent="0.35">
      <c r="A512" s="18">
        <v>11.285</v>
      </c>
      <c r="B512" s="20"/>
      <c r="C512" s="18">
        <v>0.3023662022190659</v>
      </c>
      <c r="D512" s="18">
        <v>7.9301249338069354E-2</v>
      </c>
      <c r="E512" s="18">
        <v>3.4718860401651432E-2</v>
      </c>
      <c r="F512" s="18">
        <v>0.49870672307790231</v>
      </c>
      <c r="G512" s="18">
        <v>50.833723912675175</v>
      </c>
      <c r="H512" s="18">
        <v>48.250585495834272</v>
      </c>
      <c r="I512" s="20"/>
      <c r="J512" s="18">
        <v>0.1692067954926097</v>
      </c>
      <c r="K512" s="18">
        <v>4.4375782170148127E-2</v>
      </c>
      <c r="L512" s="18">
        <v>4.5177814380461798E-2</v>
      </c>
      <c r="M512" s="18">
        <v>0.27911120934980715</v>
      </c>
      <c r="N512" s="18">
        <v>54.663195321640309</v>
      </c>
      <c r="O512" s="18">
        <v>44.798799158879653</v>
      </c>
      <c r="P512" s="20"/>
      <c r="Q512" s="18">
        <v>8.5318038588932013E-2</v>
      </c>
      <c r="R512" s="18">
        <v>2.796666823547837E-2</v>
      </c>
      <c r="S512" s="18">
        <v>3.1928762905755331E-2</v>
      </c>
      <c r="T512" s="18">
        <v>0.14072336244355702</v>
      </c>
      <c r="U512" s="18">
        <v>55.342322349267263</v>
      </c>
      <c r="V512" s="18">
        <v>44.37106020196579</v>
      </c>
    </row>
    <row r="513" spans="1:22" x14ac:dyDescent="0.35">
      <c r="A513" s="18">
        <v>11.287000000000001</v>
      </c>
      <c r="B513" s="20"/>
      <c r="C513" s="18">
        <v>0.3016961291516822</v>
      </c>
      <c r="D513" s="18">
        <v>7.9124230106341481E-2</v>
      </c>
      <c r="E513" s="18">
        <v>3.4647852328921973E-2</v>
      </c>
      <c r="F513" s="18">
        <v>0.49763660443903662</v>
      </c>
      <c r="G513" s="18">
        <v>50.748713106375185</v>
      </c>
      <c r="H513" s="18">
        <v>48.337584203614952</v>
      </c>
      <c r="I513" s="20"/>
      <c r="J513" s="18">
        <v>0.16884676672251209</v>
      </c>
      <c r="K513" s="18">
        <v>4.4281774641511694E-2</v>
      </c>
      <c r="L513" s="18">
        <v>4.5089807024310737E-2</v>
      </c>
      <c r="M513" s="18">
        <v>0.27855116324856971</v>
      </c>
      <c r="N513" s="18">
        <v>54.578187281733115</v>
      </c>
      <c r="O513" s="18">
        <v>44.884798808377809</v>
      </c>
      <c r="P513" s="20"/>
      <c r="Q513" s="18">
        <v>8.5138030134516873E-2</v>
      </c>
      <c r="R513" s="18">
        <v>2.7908665488090786E-2</v>
      </c>
      <c r="S513" s="18">
        <v>3.1866759869696892E-2</v>
      </c>
      <c r="T513" s="18">
        <v>0.14044334890165794</v>
      </c>
      <c r="U513" s="18">
        <v>55.257317622543518</v>
      </c>
      <c r="V513" s="18">
        <v>44.457060088095311</v>
      </c>
    </row>
    <row r="514" spans="1:22" x14ac:dyDescent="0.35">
      <c r="A514" s="18">
        <v>11.289</v>
      </c>
      <c r="B514" s="20"/>
      <c r="C514" s="18">
        <v>0.30101605577615959</v>
      </c>
      <c r="D514" s="18">
        <v>7.8947210934011192E-2</v>
      </c>
      <c r="E514" s="18">
        <v>3.4575844227258942E-2</v>
      </c>
      <c r="F514" s="18">
        <v>0.49656648616310395</v>
      </c>
      <c r="G514" s="18">
        <v>50.66370233114958</v>
      </c>
      <c r="H514" s="18">
        <v>48.424582899645181</v>
      </c>
      <c r="I514" s="20"/>
      <c r="J514" s="18">
        <v>0.16848673799642822</v>
      </c>
      <c r="K514" s="18">
        <v>4.4188767164341024E-2</v>
      </c>
      <c r="L514" s="18">
        <v>4.5001799678533183E-2</v>
      </c>
      <c r="M514" s="18">
        <v>0.27798111681426374</v>
      </c>
      <c r="N514" s="18">
        <v>54.493179250732261</v>
      </c>
      <c r="O514" s="18">
        <v>44.971798478747495</v>
      </c>
      <c r="P514" s="20"/>
      <c r="Q514" s="18">
        <v>8.4958021689168023E-2</v>
      </c>
      <c r="R514" s="18">
        <v>2.7850662743577025E-2</v>
      </c>
      <c r="S514" s="18">
        <v>3.1804756836507131E-2</v>
      </c>
      <c r="T514" s="18">
        <v>0.14015333513509226</v>
      </c>
      <c r="U514" s="18">
        <v>55.172312898595621</v>
      </c>
      <c r="V514" s="18">
        <v>44.543059961379093</v>
      </c>
    </row>
    <row r="515" spans="1:22" x14ac:dyDescent="0.35">
      <c r="A515" s="18">
        <v>11.29</v>
      </c>
      <c r="B515" s="20"/>
      <c r="C515" s="18">
        <v>0.30033598250753757</v>
      </c>
      <c r="D515" s="18">
        <v>7.8771191842605254E-2</v>
      </c>
      <c r="E515" s="18">
        <v>3.4503836136371403E-2</v>
      </c>
      <c r="F515" s="18">
        <v>0.4954963680507779</v>
      </c>
      <c r="G515" s="18">
        <v>50.578691566666286</v>
      </c>
      <c r="H515" s="18">
        <v>48.512581617743223</v>
      </c>
      <c r="I515" s="20"/>
      <c r="J515" s="18">
        <v>0.16812670934994065</v>
      </c>
      <c r="K515" s="18">
        <v>4.4094759667897519E-2</v>
      </c>
      <c r="L515" s="18">
        <v>4.4913792352632244E-2</v>
      </c>
      <c r="M515" s="18">
        <v>0.27742107090629919</v>
      </c>
      <c r="N515" s="18">
        <v>54.408171240143162</v>
      </c>
      <c r="O515" s="18">
        <v>45.057798099398795</v>
      </c>
      <c r="P515" s="20"/>
      <c r="Q515" s="18">
        <v>8.4778013262180915E-2</v>
      </c>
      <c r="R515" s="18">
        <v>2.7791659981236075E-2</v>
      </c>
      <c r="S515" s="18">
        <v>3.1743753833412859E-2</v>
      </c>
      <c r="T515" s="18">
        <v>0.13987332163561908</v>
      </c>
      <c r="U515" s="18">
        <v>55.086308159705986</v>
      </c>
      <c r="V515" s="18">
        <v>44.629059826656245</v>
      </c>
    </row>
    <row r="516" spans="1:22" x14ac:dyDescent="0.35">
      <c r="A516" s="18">
        <v>11.292</v>
      </c>
      <c r="B516" s="20"/>
      <c r="C516" s="18">
        <v>0.29966591003059578</v>
      </c>
      <c r="D516" s="18">
        <v>7.8594172765908618E-2</v>
      </c>
      <c r="E516" s="18">
        <v>3.4431828073930963E-2</v>
      </c>
      <c r="F516" s="18">
        <v>0.49442625035583693</v>
      </c>
      <c r="G516" s="18">
        <v>50.493680838827999</v>
      </c>
      <c r="H516" s="18">
        <v>48.599580276178415</v>
      </c>
      <c r="I516" s="20"/>
      <c r="J516" s="18">
        <v>0.1677666807695096</v>
      </c>
      <c r="K516" s="18">
        <v>4.4000752188707998E-2</v>
      </c>
      <c r="L516" s="18">
        <v>4.4825785042992949E-2</v>
      </c>
      <c r="M516" s="18">
        <v>0.27685102470333234</v>
      </c>
      <c r="N516" s="18">
        <v>54.322163205768724</v>
      </c>
      <c r="O516" s="18">
        <v>45.143797706826426</v>
      </c>
      <c r="P516" s="20"/>
      <c r="Q516" s="18">
        <v>8.4598004844414293E-2</v>
      </c>
      <c r="R516" s="18">
        <v>2.7733657245616123E-2</v>
      </c>
      <c r="S516" s="18">
        <v>3.1681750809445942E-2</v>
      </c>
      <c r="T516" s="18">
        <v>0.13959330814969728</v>
      </c>
      <c r="U516" s="18">
        <v>55.001303447477262</v>
      </c>
      <c r="V516" s="18">
        <v>44.715059679099966</v>
      </c>
    </row>
    <row r="517" spans="1:22" x14ac:dyDescent="0.35">
      <c r="A517" s="18">
        <v>11.294</v>
      </c>
      <c r="B517" s="20"/>
      <c r="C517" s="18">
        <v>0.29898583712550425</v>
      </c>
      <c r="D517" s="18">
        <v>7.8417153716166046E-2</v>
      </c>
      <c r="E517" s="18">
        <v>3.4360820074907851E-2</v>
      </c>
      <c r="F517" s="18">
        <v>0.49335613281976454</v>
      </c>
      <c r="G517" s="18">
        <v>50.407670068271202</v>
      </c>
      <c r="H517" s="18">
        <v>48.686578902960321</v>
      </c>
      <c r="I517" s="20"/>
      <c r="J517" s="18">
        <v>0.16740665221676818</v>
      </c>
      <c r="K517" s="18">
        <v>4.3906744716709724E-2</v>
      </c>
      <c r="L517" s="18">
        <v>4.4737777739362848E-2</v>
      </c>
      <c r="M517" s="18">
        <v>0.27629097893935911</v>
      </c>
      <c r="N517" s="18">
        <v>54.237155214912917</v>
      </c>
      <c r="O517" s="18">
        <v>45.230797330419406</v>
      </c>
      <c r="P517" s="20"/>
      <c r="Q517" s="18">
        <v>8.4417996537981418E-2</v>
      </c>
      <c r="R517" s="18">
        <v>2.7675654546396838E-2</v>
      </c>
      <c r="S517" s="18">
        <v>3.1619747826649384E-2</v>
      </c>
      <c r="T517" s="18">
        <v>0.13930329460932536</v>
      </c>
      <c r="U517" s="18">
        <v>54.915298780879347</v>
      </c>
      <c r="V517" s="18">
        <v>44.802059596499547</v>
      </c>
    </row>
    <row r="518" spans="1:22" x14ac:dyDescent="0.35">
      <c r="A518" s="18">
        <v>11.295999999999999</v>
      </c>
      <c r="B518" s="20"/>
      <c r="C518" s="18">
        <v>0.29830576444777152</v>
      </c>
      <c r="D518" s="18">
        <v>7.824013472572279E-2</v>
      </c>
      <c r="E518" s="18">
        <v>3.4288812047406018E-2</v>
      </c>
      <c r="F518" s="18">
        <v>0.49228601564604918</v>
      </c>
      <c r="G518" s="18">
        <v>50.322659381849412</v>
      </c>
      <c r="H518" s="18">
        <v>48.774577570976938</v>
      </c>
      <c r="I518" s="20"/>
      <c r="J518" s="18">
        <v>0.16704662376008361</v>
      </c>
      <c r="K518" s="18">
        <v>4.3812737269833715E-2</v>
      </c>
      <c r="L518" s="18">
        <v>4.4649770460010861E-2</v>
      </c>
      <c r="M518" s="18">
        <v>0.27572093293158922</v>
      </c>
      <c r="N518" s="18">
        <v>54.151147210157859</v>
      </c>
      <c r="O518" s="18">
        <v>45.316796909052854</v>
      </c>
      <c r="P518" s="20"/>
      <c r="Q518" s="18">
        <v>8.4237988164459016E-2</v>
      </c>
      <c r="R518" s="18">
        <v>2.761665180148274E-2</v>
      </c>
      <c r="S518" s="18">
        <v>3.1557744818199264E-2</v>
      </c>
      <c r="T518" s="18">
        <v>0.13902328119358817</v>
      </c>
      <c r="U518" s="18">
        <v>54.829294067630919</v>
      </c>
      <c r="V518" s="18">
        <v>44.888059437034897</v>
      </c>
    </row>
    <row r="519" spans="1:22" x14ac:dyDescent="0.35">
      <c r="A519" s="18">
        <v>11.298</v>
      </c>
      <c r="B519" s="20"/>
      <c r="C519" s="18">
        <v>0.29763569273199336</v>
      </c>
      <c r="D519" s="18">
        <v>7.8063115848957282E-2</v>
      </c>
      <c r="E519" s="18">
        <v>3.4216804068359495E-2</v>
      </c>
      <c r="F519" s="18">
        <v>0.49121589917689612</v>
      </c>
      <c r="G519" s="18">
        <v>50.236648708752618</v>
      </c>
      <c r="H519" s="18">
        <v>48.861576208562809</v>
      </c>
      <c r="I519" s="20"/>
      <c r="J519" s="18">
        <v>0.166686595500905</v>
      </c>
      <c r="K519" s="18">
        <v>4.3719729914258251E-2</v>
      </c>
      <c r="L519" s="18">
        <v>4.4561763232063401E-2</v>
      </c>
      <c r="M519" s="18">
        <v>0.27515088724573433</v>
      </c>
      <c r="N519" s="18">
        <v>54.066139303821259</v>
      </c>
      <c r="O519" s="18">
        <v>45.403796549868545</v>
      </c>
      <c r="P519" s="20"/>
      <c r="Q519" s="18">
        <v>8.4057979809368216E-2</v>
      </c>
      <c r="R519" s="18">
        <v>2.7558649086163622E-2</v>
      </c>
      <c r="S519" s="18">
        <v>3.1495741816123204E-2</v>
      </c>
      <c r="T519" s="18">
        <v>0.13874326780660212</v>
      </c>
      <c r="U519" s="18">
        <v>54.743289363334391</v>
      </c>
      <c r="V519" s="18">
        <v>44.975059293167966</v>
      </c>
    </row>
    <row r="520" spans="1:22" x14ac:dyDescent="0.35">
      <c r="A520" s="18">
        <v>11.298999999999999</v>
      </c>
      <c r="B520" s="20"/>
      <c r="C520" s="18">
        <v>0.29695562035995399</v>
      </c>
      <c r="D520" s="18">
        <v>7.7887096990955404E-2</v>
      </c>
      <c r="E520" s="18">
        <v>3.4144796073112112E-2</v>
      </c>
      <c r="F520" s="18">
        <v>0.49014578248407303</v>
      </c>
      <c r="G520" s="18">
        <v>50.151638059646174</v>
      </c>
      <c r="H520" s="18">
        <v>48.94957482911925</v>
      </c>
      <c r="I520" s="20"/>
      <c r="J520" s="18">
        <v>0.16632656715427324</v>
      </c>
      <c r="K520" s="18">
        <v>4.3625722496019814E-2</v>
      </c>
      <c r="L520" s="18">
        <v>4.4472755939861018E-2</v>
      </c>
      <c r="M520" s="18">
        <v>0.27459084180627907</v>
      </c>
      <c r="N520" s="18">
        <v>53.980131324274652</v>
      </c>
      <c r="O520" s="18">
        <v>45.490796135646555</v>
      </c>
      <c r="P520" s="20"/>
      <c r="Q520" s="18">
        <v>8.3878971478679662E-2</v>
      </c>
      <c r="R520" s="18">
        <v>2.7500646371039626E-2</v>
      </c>
      <c r="S520" s="18">
        <v>3.143373881385049E-2</v>
      </c>
      <c r="T520" s="18">
        <v>0.13845325418437951</v>
      </c>
      <c r="U520" s="18">
        <v>54.657284656565167</v>
      </c>
      <c r="V520" s="18">
        <v>45.06205913183333</v>
      </c>
    </row>
    <row r="521" spans="1:22" x14ac:dyDescent="0.35">
      <c r="A521" s="18">
        <v>11.301</v>
      </c>
      <c r="B521" s="20"/>
      <c r="C521" s="18">
        <v>0.29627554818153334</v>
      </c>
      <c r="D521" s="18">
        <v>7.7710078130676527E-2</v>
      </c>
      <c r="E521" s="18">
        <v>3.4072788098606026E-2</v>
      </c>
      <c r="F521" s="18">
        <v>0.48907566609795067</v>
      </c>
      <c r="G521" s="18">
        <v>50.06562738342032</v>
      </c>
      <c r="H521" s="18">
        <v>49.03757343239549</v>
      </c>
      <c r="I521" s="20"/>
      <c r="J521" s="18">
        <v>0.16596653885208917</v>
      </c>
      <c r="K521" s="18">
        <v>4.3531715089367574E-2</v>
      </c>
      <c r="L521" s="18">
        <v>4.4384748697711945E-2</v>
      </c>
      <c r="M521" s="18">
        <v>0.27402079604037699</v>
      </c>
      <c r="N521" s="18">
        <v>53.894123353921366</v>
      </c>
      <c r="O521" s="18">
        <v>45.577795702113868</v>
      </c>
      <c r="P521" s="20"/>
      <c r="Q521" s="18">
        <v>8.3698963159590273E-2</v>
      </c>
      <c r="R521" s="18">
        <v>2.744164364388588E-2</v>
      </c>
      <c r="S521" s="18">
        <v>3.1371735824217185E-2</v>
      </c>
      <c r="T521" s="18">
        <v>0.13817324085404004</v>
      </c>
      <c r="U521" s="18">
        <v>54.570279946183035</v>
      </c>
      <c r="V521" s="18">
        <v>45.149058971398986</v>
      </c>
    </row>
    <row r="522" spans="1:22" x14ac:dyDescent="0.35">
      <c r="A522" s="18">
        <v>11.303000000000001</v>
      </c>
      <c r="B522" s="20"/>
      <c r="C522" s="18">
        <v>0.29560547669412524</v>
      </c>
      <c r="D522" s="18">
        <v>7.7533059313978261E-2</v>
      </c>
      <c r="E522" s="18">
        <v>3.4000780141830111E-2</v>
      </c>
      <c r="F522" s="18">
        <v>0.48800554997530105</v>
      </c>
      <c r="G522" s="18">
        <v>49.979616728381522</v>
      </c>
      <c r="H522" s="18">
        <v>49.125572014092199</v>
      </c>
      <c r="I522" s="20"/>
      <c r="J522" s="18">
        <v>0.16560651063089624</v>
      </c>
      <c r="K522" s="18">
        <v>4.3437707703886524E-2</v>
      </c>
      <c r="L522" s="18">
        <v>4.4296741475818531E-2</v>
      </c>
      <c r="M522" s="18">
        <v>0.27345075040405958</v>
      </c>
      <c r="N522" s="18">
        <v>53.808115404625617</v>
      </c>
      <c r="O522" s="18">
        <v>45.665795298606554</v>
      </c>
      <c r="P522" s="20"/>
      <c r="Q522" s="18">
        <v>8.3518954848898694E-2</v>
      </c>
      <c r="R522" s="18">
        <v>2.7383640942890586E-2</v>
      </c>
      <c r="S522" s="18">
        <v>3.1309732837196853E-2</v>
      </c>
      <c r="T522" s="18">
        <v>0.13788322730182062</v>
      </c>
      <c r="U522" s="18">
        <v>54.484275261713762</v>
      </c>
      <c r="V522" s="18">
        <v>45.236058797489527</v>
      </c>
    </row>
    <row r="523" spans="1:22" x14ac:dyDescent="0.35">
      <c r="A523" s="18">
        <v>11.305</v>
      </c>
      <c r="B523" s="20"/>
      <c r="C523" s="18">
        <v>0.2949254048782266</v>
      </c>
      <c r="D523" s="18">
        <v>7.7356040548440488E-2</v>
      </c>
      <c r="E523" s="18">
        <v>3.3928772206108959E-2</v>
      </c>
      <c r="F523" s="18">
        <v>0.4869354341638375</v>
      </c>
      <c r="G523" s="18">
        <v>49.893606099418825</v>
      </c>
      <c r="H523" s="18">
        <v>49.213570579032279</v>
      </c>
      <c r="I523" s="20"/>
      <c r="J523" s="18">
        <v>0.16525648286618042</v>
      </c>
      <c r="K523" s="18">
        <v>4.3343700335164846E-2</v>
      </c>
      <c r="L523" s="18">
        <v>4.4207734230453072E-2</v>
      </c>
      <c r="M523" s="18">
        <v>0.27289070526186576</v>
      </c>
      <c r="N523" s="18">
        <v>53.721107431699515</v>
      </c>
      <c r="O523" s="18">
        <v>45.752794841819181</v>
      </c>
      <c r="P523" s="20"/>
      <c r="Q523" s="18">
        <v>8.333894663241731E-2</v>
      </c>
      <c r="R523" s="18">
        <v>2.7325638272685634E-2</v>
      </c>
      <c r="S523" s="18">
        <v>3.1247729884962789E-2</v>
      </c>
      <c r="T523" s="18">
        <v>0.13760321413802537</v>
      </c>
      <c r="U523" s="18">
        <v>54.397270612296722</v>
      </c>
      <c r="V523" s="18">
        <v>45.323058656712114</v>
      </c>
    </row>
    <row r="524" spans="1:22" x14ac:dyDescent="0.35">
      <c r="A524" s="18">
        <v>11.305999999999999</v>
      </c>
      <c r="B524" s="20"/>
      <c r="C524" s="18">
        <v>0.29424533317077095</v>
      </c>
      <c r="D524" s="18">
        <v>7.7180021863125531E-2</v>
      </c>
      <c r="E524" s="18">
        <v>3.3856764281332469E-2</v>
      </c>
      <c r="F524" s="18">
        <v>0.48586531851846299</v>
      </c>
      <c r="G524" s="18">
        <v>49.806595429551969</v>
      </c>
      <c r="H524" s="18">
        <v>49.301569112550858</v>
      </c>
      <c r="I524" s="20"/>
      <c r="J524" s="18">
        <v>0.16489645475300213</v>
      </c>
      <c r="K524" s="18">
        <v>4.3250693017239307E-2</v>
      </c>
      <c r="L524" s="18">
        <v>4.4119727034950255E-2</v>
      </c>
      <c r="M524" s="18">
        <v>0.27232065979616721</v>
      </c>
      <c r="N524" s="18">
        <v>53.63509950735498</v>
      </c>
      <c r="O524" s="18">
        <v>45.840794404893352</v>
      </c>
      <c r="P524" s="20"/>
      <c r="Q524" s="18">
        <v>8.3158938358472059E-2</v>
      </c>
      <c r="R524" s="18">
        <v>2.7266635560230641E-2</v>
      </c>
      <c r="S524" s="18">
        <v>3.1185726910650354E-2</v>
      </c>
      <c r="T524" s="18">
        <v>0.13732320087768179</v>
      </c>
      <c r="U524" s="18">
        <v>54.311265945724571</v>
      </c>
      <c r="V524" s="18">
        <v>45.410058466753945</v>
      </c>
    </row>
    <row r="525" spans="1:22" x14ac:dyDescent="0.35">
      <c r="A525" s="18">
        <v>11.308</v>
      </c>
      <c r="B525" s="20"/>
      <c r="C525" s="18">
        <v>0.29357526253474903</v>
      </c>
      <c r="D525" s="18">
        <v>7.7003003269904419E-2</v>
      </c>
      <c r="E525" s="18">
        <v>3.3785756470479503E-2</v>
      </c>
      <c r="F525" s="18">
        <v>0.48479520377084856</v>
      </c>
      <c r="G525" s="18">
        <v>49.720584898155934</v>
      </c>
      <c r="H525" s="18">
        <v>49.390567741062085</v>
      </c>
      <c r="I525" s="20"/>
      <c r="J525" s="18">
        <v>0.16453642670404017</v>
      </c>
      <c r="K525" s="18">
        <v>4.3156685676854399E-2</v>
      </c>
      <c r="L525" s="18">
        <v>4.4030719816156229E-2</v>
      </c>
      <c r="M525" s="18">
        <v>0.2717506144323581</v>
      </c>
      <c r="N525" s="18">
        <v>53.548091559560788</v>
      </c>
      <c r="O525" s="18">
        <v>45.927793914846831</v>
      </c>
      <c r="P525" s="20"/>
      <c r="Q525" s="18">
        <v>8.2978930102972873E-2</v>
      </c>
      <c r="R525" s="18">
        <v>2.7208632877082636E-2</v>
      </c>
      <c r="S525" s="18">
        <v>3.1123723942716956E-2</v>
      </c>
      <c r="T525" s="18">
        <v>0.13703318741350465</v>
      </c>
      <c r="U525" s="18">
        <v>54.224261264850476</v>
      </c>
      <c r="V525" s="18">
        <v>45.49805829199606</v>
      </c>
    </row>
    <row r="526" spans="1:22" x14ac:dyDescent="0.35">
      <c r="A526" s="18">
        <v>11.31</v>
      </c>
      <c r="B526" s="20"/>
      <c r="C526" s="18">
        <v>0.29289519121798652</v>
      </c>
      <c r="D526" s="18">
        <v>7.6825984634485658E-2</v>
      </c>
      <c r="E526" s="18">
        <v>3.3713748587615271E-2</v>
      </c>
      <c r="F526" s="18">
        <v>0.48372508874672243</v>
      </c>
      <c r="G526" s="18">
        <v>49.634574332597325</v>
      </c>
      <c r="H526" s="18">
        <v>49.478566241126394</v>
      </c>
      <c r="I526" s="20"/>
      <c r="J526" s="18">
        <v>0.16417639870137624</v>
      </c>
      <c r="K526" s="18">
        <v>4.3062678348540911E-2</v>
      </c>
      <c r="L526" s="18">
        <v>4.394271264748232E-2</v>
      </c>
      <c r="M526" s="18">
        <v>0.27118056914084299</v>
      </c>
      <c r="N526" s="18">
        <v>53.462083660690574</v>
      </c>
      <c r="O526" s="18">
        <v>46.015793444874973</v>
      </c>
      <c r="P526" s="20"/>
      <c r="Q526" s="18">
        <v>8.2798921856724703E-2</v>
      </c>
      <c r="R526" s="18">
        <v>2.7149630173656274E-2</v>
      </c>
      <c r="S526" s="18">
        <v>3.1061720977713272E-2</v>
      </c>
      <c r="T526" s="18">
        <v>0.13675317419601077</v>
      </c>
      <c r="U526" s="18">
        <v>54.137256587021845</v>
      </c>
      <c r="V526" s="18">
        <v>45.585058080811365</v>
      </c>
    </row>
    <row r="527" spans="1:22" x14ac:dyDescent="0.35">
      <c r="A527" s="18">
        <v>11.311999999999999</v>
      </c>
      <c r="B527" s="20"/>
      <c r="C527" s="18">
        <v>0.29221512006851091</v>
      </c>
      <c r="D527" s="18">
        <v>7.6648966042611288E-2</v>
      </c>
      <c r="E527" s="18">
        <v>3.3641740722466479E-2</v>
      </c>
      <c r="F527" s="18">
        <v>0.48265497398585017</v>
      </c>
      <c r="G527" s="18">
        <v>49.5475637364626</v>
      </c>
      <c r="H527" s="18">
        <v>49.567564771374883</v>
      </c>
      <c r="I527" s="20"/>
      <c r="J527" s="18">
        <v>0.16381637095806209</v>
      </c>
      <c r="K527" s="18">
        <v>4.2968671088181754E-2</v>
      </c>
      <c r="L527" s="18">
        <v>4.3853705507923439E-2</v>
      </c>
      <c r="M527" s="18">
        <v>0.27061052427355842</v>
      </c>
      <c r="N527" s="18">
        <v>53.375075802116164</v>
      </c>
      <c r="O527" s="18">
        <v>46.103793015741275</v>
      </c>
      <c r="P527" s="20"/>
      <c r="Q527" s="18">
        <v>8.2617913605873339E-2</v>
      </c>
      <c r="R527" s="18">
        <v>2.7091627499476065E-2</v>
      </c>
      <c r="S527" s="18">
        <v>3.099871799596763E-2</v>
      </c>
      <c r="T527" s="18">
        <v>0.13646316077584819</v>
      </c>
      <c r="U527" s="18">
        <v>54.050251918319063</v>
      </c>
      <c r="V527" s="18">
        <v>45.673057884761391</v>
      </c>
    </row>
    <row r="528" spans="1:22" x14ac:dyDescent="0.35">
      <c r="A528" s="18">
        <v>11.314</v>
      </c>
      <c r="B528" s="20"/>
      <c r="C528" s="18">
        <v>0.29154504960196481</v>
      </c>
      <c r="D528" s="18">
        <v>7.6472947545750528E-2</v>
      </c>
      <c r="E528" s="18">
        <v>3.3568732823342891E-2</v>
      </c>
      <c r="F528" s="18">
        <v>0.48158485948726432</v>
      </c>
      <c r="G528" s="18">
        <v>49.460553161643652</v>
      </c>
      <c r="H528" s="18">
        <v>49.655563228094401</v>
      </c>
      <c r="I528" s="20"/>
      <c r="J528" s="18">
        <v>0.16345634308214713</v>
      </c>
      <c r="K528" s="18">
        <v>4.2874663792969676E-2</v>
      </c>
      <c r="L528" s="18">
        <v>4.3765698370431851E-2</v>
      </c>
      <c r="M528" s="18">
        <v>0.27005047957114109</v>
      </c>
      <c r="N528" s="18">
        <v>53.288067895229688</v>
      </c>
      <c r="O528" s="18">
        <v>46.191792517371525</v>
      </c>
      <c r="P528" s="20"/>
      <c r="Q528" s="18">
        <v>8.2437905404864245E-2</v>
      </c>
      <c r="R528" s="18">
        <v>2.7033624833928079E-2</v>
      </c>
      <c r="S528" s="18">
        <v>3.093671504688341E-2</v>
      </c>
      <c r="T528" s="18">
        <v>0.13618314763009381</v>
      </c>
      <c r="U528" s="18">
        <v>53.962247240912717</v>
      </c>
      <c r="V528" s="18">
        <v>45.761057685071911</v>
      </c>
    </row>
    <row r="529" spans="1:22" x14ac:dyDescent="0.35">
      <c r="A529" s="18">
        <v>11.315</v>
      </c>
      <c r="B529" s="20"/>
      <c r="C529" s="18">
        <v>0.29086497881404205</v>
      </c>
      <c r="D529" s="18">
        <v>7.6295929048241007E-2</v>
      </c>
      <c r="E529" s="18">
        <v>3.3496724996996179E-2</v>
      </c>
      <c r="F529" s="18">
        <v>0.4805047447844969</v>
      </c>
      <c r="G529" s="18">
        <v>49.373542613127277</v>
      </c>
      <c r="H529" s="18">
        <v>49.744561719677087</v>
      </c>
      <c r="I529" s="20"/>
      <c r="J529" s="18">
        <v>0.16309631528528859</v>
      </c>
      <c r="K529" s="18">
        <v>4.278065651842148E-2</v>
      </c>
      <c r="L529" s="18">
        <v>4.3676691213961477E-2</v>
      </c>
      <c r="M529" s="18">
        <v>0.26948043460620952</v>
      </c>
      <c r="N529" s="18">
        <v>53.201060008964781</v>
      </c>
      <c r="O529" s="18">
        <v>46.279792009151912</v>
      </c>
      <c r="P529" s="20"/>
      <c r="Q529" s="18">
        <v>8.2257897213236231E-2</v>
      </c>
      <c r="R529" s="18">
        <v>2.6974622148291119E-2</v>
      </c>
      <c r="S529" s="18">
        <v>3.0874712100776303E-2</v>
      </c>
      <c r="T529" s="18">
        <v>0.13589313426749017</v>
      </c>
      <c r="U529" s="18">
        <v>53.875242589791497</v>
      </c>
      <c r="V529" s="18">
        <v>45.849057472189934</v>
      </c>
    </row>
    <row r="530" spans="1:22" x14ac:dyDescent="0.35">
      <c r="A530" s="18">
        <v>11.317</v>
      </c>
      <c r="B530" s="20"/>
      <c r="C530" s="18">
        <v>0.29019490899722211</v>
      </c>
      <c r="D530" s="18">
        <v>7.6118910670354825E-2</v>
      </c>
      <c r="E530" s="18">
        <v>3.3424717221773224E-2</v>
      </c>
      <c r="F530" s="18">
        <v>0.47943463134040343</v>
      </c>
      <c r="G530" s="18">
        <v>49.287532186670667</v>
      </c>
      <c r="H530" s="18">
        <v>49.833560239301725</v>
      </c>
      <c r="I530" s="20"/>
      <c r="J530" s="18">
        <v>0.16273628753319594</v>
      </c>
      <c r="K530" s="18">
        <v>4.2686649255542733E-2</v>
      </c>
      <c r="L530" s="18">
        <v>4.3587684068222686E-2</v>
      </c>
      <c r="M530" s="18">
        <v>0.26891038971103293</v>
      </c>
      <c r="N530" s="18">
        <v>53.114052132139761</v>
      </c>
      <c r="O530" s="18">
        <v>46.368791520012884</v>
      </c>
      <c r="P530" s="20"/>
      <c r="Q530" s="18">
        <v>8.2077889031043294E-2</v>
      </c>
      <c r="R530" s="18">
        <v>2.6916619488761163E-2</v>
      </c>
      <c r="S530" s="18">
        <v>3.081270915766492E-2</v>
      </c>
      <c r="T530" s="18">
        <v>0.13561312114990717</v>
      </c>
      <c r="U530" s="18">
        <v>53.787237918803243</v>
      </c>
      <c r="V530" s="18">
        <v>45.937057246089047</v>
      </c>
    </row>
    <row r="531" spans="1:22" x14ac:dyDescent="0.35">
      <c r="A531" s="18">
        <v>11.319000000000001</v>
      </c>
      <c r="B531" s="20"/>
      <c r="C531" s="18">
        <v>0.28951483854400373</v>
      </c>
      <c r="D531" s="18">
        <v>7.5942892311547841E-2</v>
      </c>
      <c r="E531" s="18">
        <v>3.3352709431022698E-2</v>
      </c>
      <c r="F531" s="18">
        <v>0.47836451768269</v>
      </c>
      <c r="G531" s="18">
        <v>49.19952162987687</v>
      </c>
      <c r="H531" s="18">
        <v>49.922558687795046</v>
      </c>
      <c r="I531" s="20"/>
      <c r="J531" s="18">
        <v>0.16237625984546167</v>
      </c>
      <c r="K531" s="18">
        <v>4.2592642009472541E-2</v>
      </c>
      <c r="L531" s="18">
        <v>4.3498676938461822E-2</v>
      </c>
      <c r="M531" s="18">
        <v>0.26834034491798192</v>
      </c>
      <c r="N531" s="18">
        <v>53.026044232590742</v>
      </c>
      <c r="O531" s="18">
        <v>46.456790978142024</v>
      </c>
      <c r="P531" s="20"/>
      <c r="Q531" s="18">
        <v>8.1897880956613794E-2</v>
      </c>
      <c r="R531" s="18">
        <v>2.6857616841503573E-2</v>
      </c>
      <c r="S531" s="18">
        <v>3.0749706231499922E-2</v>
      </c>
      <c r="T531" s="18">
        <v>0.1353231079790097</v>
      </c>
      <c r="U531" s="18">
        <v>53.699233315525149</v>
      </c>
      <c r="V531" s="18">
        <v>46.025057061971204</v>
      </c>
    </row>
    <row r="532" spans="1:22" x14ac:dyDescent="0.35">
      <c r="A532" s="18">
        <v>11.321</v>
      </c>
      <c r="B532" s="20"/>
      <c r="C532" s="18">
        <v>0.28883476825474208</v>
      </c>
      <c r="D532" s="18">
        <v>7.5765873944033543E-2</v>
      </c>
      <c r="E532" s="18">
        <v>3.3280701657605299E-2</v>
      </c>
      <c r="F532" s="18">
        <v>0.47729440428273928</v>
      </c>
      <c r="G532" s="18">
        <v>49.112511145316745</v>
      </c>
      <c r="H532" s="18">
        <v>50.011557113951234</v>
      </c>
      <c r="I532" s="20"/>
      <c r="J532" s="18">
        <v>0.16201623222190209</v>
      </c>
      <c r="K532" s="18">
        <v>4.2498634780162789E-2</v>
      </c>
      <c r="L532" s="18">
        <v>4.3410669863098252E-2</v>
      </c>
      <c r="M532" s="18">
        <v>0.26777030022675452</v>
      </c>
      <c r="N532" s="18">
        <v>52.939036387450344</v>
      </c>
      <c r="O532" s="18">
        <v>46.54579046068892</v>
      </c>
      <c r="P532" s="20"/>
      <c r="Q532" s="18">
        <v>8.171787281856896E-2</v>
      </c>
      <c r="R532" s="18">
        <v>2.6799614196299736E-2</v>
      </c>
      <c r="S532" s="18">
        <v>3.0687703303923654E-2</v>
      </c>
      <c r="T532" s="18">
        <v>0.13504309493146449</v>
      </c>
      <c r="U532" s="18">
        <v>53.612228690541627</v>
      </c>
      <c r="V532" s="18">
        <v>46.114056846672256</v>
      </c>
    </row>
    <row r="533" spans="1:22" x14ac:dyDescent="0.35">
      <c r="A533" s="18">
        <v>11.323</v>
      </c>
      <c r="B533" s="20"/>
      <c r="C533" s="18">
        <v>0.28816469864244243</v>
      </c>
      <c r="D533" s="18">
        <v>7.5588855619951448E-2</v>
      </c>
      <c r="E533" s="18">
        <v>3.3208693901855234E-2</v>
      </c>
      <c r="F533" s="18">
        <v>0.4762142906352409</v>
      </c>
      <c r="G533" s="18">
        <v>49.025500682104649</v>
      </c>
      <c r="H533" s="18">
        <v>50.101555569278929</v>
      </c>
      <c r="I533" s="20"/>
      <c r="J533" s="18">
        <v>0.16165620465958705</v>
      </c>
      <c r="K533" s="18">
        <v>4.2404627566844842E-2</v>
      </c>
      <c r="L533" s="18">
        <v>4.3321662764326078E-2</v>
      </c>
      <c r="M533" s="18">
        <v>0.26720025563250888</v>
      </c>
      <c r="N533" s="18">
        <v>52.851028518741202</v>
      </c>
      <c r="O533" s="18">
        <v>46.634789928181398</v>
      </c>
      <c r="P533" s="20"/>
      <c r="Q533" s="18">
        <v>8.1537864690743381E-2</v>
      </c>
      <c r="R533" s="18">
        <v>2.6740611531476628E-2</v>
      </c>
      <c r="S533" s="18">
        <v>3.0625700379636189E-2</v>
      </c>
      <c r="T533" s="18">
        <v>0.13475308167039923</v>
      </c>
      <c r="U533" s="18">
        <v>53.523224023473901</v>
      </c>
      <c r="V533" s="18">
        <v>46.203056618447384</v>
      </c>
    </row>
    <row r="534" spans="1:22" x14ac:dyDescent="0.35">
      <c r="A534" s="18">
        <v>11.324</v>
      </c>
      <c r="B534" s="20"/>
      <c r="C534" s="18">
        <v>0.28748462871441777</v>
      </c>
      <c r="D534" s="18">
        <v>7.5411837346842509E-2</v>
      </c>
      <c r="E534" s="18">
        <v>3.3136686167086066E-2</v>
      </c>
      <c r="F534" s="18">
        <v>0.47514417780914237</v>
      </c>
      <c r="G534" s="18">
        <v>48.938490245134268</v>
      </c>
      <c r="H534" s="18">
        <v>50.190553956653559</v>
      </c>
      <c r="I534" s="20"/>
      <c r="J534" s="18">
        <v>0.16129617716141861</v>
      </c>
      <c r="K534" s="18">
        <v>4.2310620370279994E-2</v>
      </c>
      <c r="L534" s="18">
        <v>4.3232655681476148E-2</v>
      </c>
      <c r="M534" s="18">
        <v>0.26663021114004237</v>
      </c>
      <c r="N534" s="18">
        <v>52.763020665965705</v>
      </c>
      <c r="O534" s="18">
        <v>46.722789343162255</v>
      </c>
      <c r="P534" s="20"/>
      <c r="Q534" s="18">
        <v>8.1356856566798794E-2</v>
      </c>
      <c r="R534" s="18">
        <v>2.6682608898227836E-2</v>
      </c>
      <c r="S534" s="18">
        <v>3.0562697442007312E-2</v>
      </c>
      <c r="T534" s="18">
        <v>0.13447306868093462</v>
      </c>
      <c r="U534" s="18">
        <v>53.435219393894997</v>
      </c>
      <c r="V534" s="18">
        <v>46.291056363802056</v>
      </c>
    </row>
    <row r="535" spans="1:22" x14ac:dyDescent="0.35">
      <c r="A535" s="18">
        <v>11.326000000000001</v>
      </c>
      <c r="B535" s="20"/>
      <c r="C535" s="18">
        <v>0.28681455974785414</v>
      </c>
      <c r="D535" s="18">
        <v>7.5235819243202801E-2</v>
      </c>
      <c r="E535" s="18">
        <v>3.3063678432299702E-2</v>
      </c>
      <c r="F535" s="18">
        <v>0.47407406571991023</v>
      </c>
      <c r="G535" s="18">
        <v>48.850479827626145</v>
      </c>
      <c r="H535" s="18">
        <v>50.280552423300591</v>
      </c>
      <c r="I535" s="20"/>
      <c r="J535" s="18">
        <v>0.16093614972608888</v>
      </c>
      <c r="K535" s="18">
        <v>4.2216613190125159E-2</v>
      </c>
      <c r="L535" s="18">
        <v>4.3143648614198268E-2</v>
      </c>
      <c r="M535" s="18">
        <v>0.26606016674719413</v>
      </c>
      <c r="N535" s="18">
        <v>52.675012828697454</v>
      </c>
      <c r="O535" s="18">
        <v>46.812788820157508</v>
      </c>
      <c r="P535" s="20"/>
      <c r="Q535" s="18">
        <v>8.1176848474346003E-2</v>
      </c>
      <c r="R535" s="18">
        <v>2.6623606244933956E-2</v>
      </c>
      <c r="S535" s="18">
        <v>3.0500694529935979E-2</v>
      </c>
      <c r="T535" s="18">
        <v>0.13418305547628884</v>
      </c>
      <c r="U535" s="18">
        <v>53.347214767015245</v>
      </c>
      <c r="V535" s="18">
        <v>46.380056118160681</v>
      </c>
    </row>
    <row r="536" spans="1:22" x14ac:dyDescent="0.35">
      <c r="A536" s="18">
        <v>11.327999999999999</v>
      </c>
      <c r="B536" s="20"/>
      <c r="C536" s="18">
        <v>0.28613449017997955</v>
      </c>
      <c r="D536" s="18">
        <v>7.5058801064093267E-2</v>
      </c>
      <c r="E536" s="18">
        <v>3.2991670736185953E-2</v>
      </c>
      <c r="F536" s="18">
        <v>0.4729939529582865</v>
      </c>
      <c r="G536" s="18">
        <v>48.762469387584943</v>
      </c>
      <c r="H536" s="18">
        <v>50.369550772036312</v>
      </c>
      <c r="I536" s="20"/>
      <c r="J536" s="18">
        <v>0.16057612233560056</v>
      </c>
      <c r="K536" s="18">
        <v>4.2122606021659278E-2</v>
      </c>
      <c r="L536" s="18">
        <v>4.3054641557667125E-2</v>
      </c>
      <c r="M536" s="18">
        <v>0.26549012242420894</v>
      </c>
      <c r="N536" s="18">
        <v>52.587005001043494</v>
      </c>
      <c r="O536" s="18">
        <v>46.901788239021393</v>
      </c>
      <c r="P536" s="20"/>
      <c r="Q536" s="18">
        <v>8.099684040045517E-2</v>
      </c>
      <c r="R536" s="18">
        <v>2.656560362044684E-2</v>
      </c>
      <c r="S536" s="18">
        <v>3.0437691601563729E-2</v>
      </c>
      <c r="T536" s="18">
        <v>0.13390304252880977</v>
      </c>
      <c r="U536" s="18">
        <v>53.258210126637955</v>
      </c>
      <c r="V536" s="18">
        <v>46.469055864292251</v>
      </c>
    </row>
    <row r="537" spans="1:22" x14ac:dyDescent="0.35">
      <c r="A537" s="18">
        <v>11.33</v>
      </c>
      <c r="B537" s="20"/>
      <c r="C537" s="18">
        <v>0.28545442072160349</v>
      </c>
      <c r="D537" s="18">
        <v>7.4881782913369624E-2</v>
      </c>
      <c r="E537" s="18">
        <v>3.2919663051127181E-2</v>
      </c>
      <c r="F537" s="18">
        <v>0.47192384087207356</v>
      </c>
      <c r="G537" s="18">
        <v>48.67545900988862</v>
      </c>
      <c r="H537" s="18">
        <v>50.459549139398632</v>
      </c>
      <c r="I537" s="20"/>
      <c r="J537" s="18">
        <v>0.16021609502547224</v>
      </c>
      <c r="K537" s="18">
        <v>4.2028598874199623E-2</v>
      </c>
      <c r="L537" s="18">
        <v>4.2965634521405588E-2</v>
      </c>
      <c r="M537" s="18">
        <v>0.26492007822980995</v>
      </c>
      <c r="N537" s="18">
        <v>52.498997194633404</v>
      </c>
      <c r="O537" s="18">
        <v>46.990787648410929</v>
      </c>
      <c r="P537" s="20"/>
      <c r="Q537" s="18">
        <v>8.0816832344959552E-2</v>
      </c>
      <c r="R537" s="18">
        <v>2.6506600979217945E-2</v>
      </c>
      <c r="S537" s="18">
        <v>3.0375688702321924E-2</v>
      </c>
      <c r="T537" s="18">
        <v>0.13361302938328337</v>
      </c>
      <c r="U537" s="18">
        <v>53.170205518148293</v>
      </c>
      <c r="V537" s="18">
        <v>46.559055624780385</v>
      </c>
    </row>
    <row r="538" spans="1:22" x14ac:dyDescent="0.35">
      <c r="A538" s="18">
        <v>11.332000000000001</v>
      </c>
      <c r="B538" s="20"/>
      <c r="C538" s="18">
        <v>0.2847843519910232</v>
      </c>
      <c r="D538" s="18">
        <v>7.4705764871417002E-2</v>
      </c>
      <c r="E538" s="18">
        <v>3.2847655390304979E-2</v>
      </c>
      <c r="F538" s="18">
        <v>0.47085372914258339</v>
      </c>
      <c r="G538" s="18">
        <v>48.587448612859021</v>
      </c>
      <c r="H538" s="18">
        <v>50.54954749478614</v>
      </c>
      <c r="I538" s="20"/>
      <c r="J538" s="18">
        <v>0.15985606774601932</v>
      </c>
      <c r="K538" s="18">
        <v>4.1934591734712708E-2</v>
      </c>
      <c r="L538" s="18">
        <v>4.2876627492089939E-2</v>
      </c>
      <c r="M538" s="18">
        <v>0.26435003408184388</v>
      </c>
      <c r="N538" s="18">
        <v>52.40998935522915</v>
      </c>
      <c r="O538" s="18">
        <v>47.080787071722504</v>
      </c>
      <c r="P538" s="20"/>
      <c r="Q538" s="18">
        <v>8.0635824277248053E-2</v>
      </c>
      <c r="R538" s="18">
        <v>2.6448598364023319E-2</v>
      </c>
      <c r="S538" s="18">
        <v>3.0312685783812569E-2</v>
      </c>
      <c r="T538" s="18">
        <v>0.13333301648046089</v>
      </c>
      <c r="U538" s="18">
        <v>53.081200890893754</v>
      </c>
      <c r="V538" s="18">
        <v>46.648055349614175</v>
      </c>
    </row>
    <row r="539" spans="1:22" x14ac:dyDescent="0.35">
      <c r="A539" s="18">
        <v>11.333</v>
      </c>
      <c r="B539" s="20"/>
      <c r="C539" s="18">
        <v>0.28410428292181916</v>
      </c>
      <c r="D539" s="18">
        <v>7.4528746822304814E-2</v>
      </c>
      <c r="E539" s="18">
        <v>3.2774647696845294E-2</v>
      </c>
      <c r="F539" s="18">
        <v>0.46977361717246141</v>
      </c>
      <c r="G539" s="18">
        <v>48.499438237387672</v>
      </c>
      <c r="H539" s="18">
        <v>50.639545828125442</v>
      </c>
      <c r="I539" s="20"/>
      <c r="J539" s="18">
        <v>0.15949604054529232</v>
      </c>
      <c r="K539" s="18">
        <v>4.1840584615803408E-2</v>
      </c>
      <c r="L539" s="18">
        <v>4.2787620482606294E-2</v>
      </c>
      <c r="M539" s="18">
        <v>0.26377999005976394</v>
      </c>
      <c r="N539" s="18">
        <v>52.32198157457956</v>
      </c>
      <c r="O539" s="18">
        <v>47.169786447052154</v>
      </c>
      <c r="P539" s="20"/>
      <c r="Q539" s="18">
        <v>8.0455816257146956E-2</v>
      </c>
      <c r="R539" s="18">
        <v>2.6389595734330813E-2</v>
      </c>
      <c r="S539" s="18">
        <v>3.0250682896794383E-2</v>
      </c>
      <c r="T539" s="18">
        <v>0.13304300339138925</v>
      </c>
      <c r="U539" s="18">
        <v>52.992196277158058</v>
      </c>
      <c r="V539" s="18">
        <v>46.738055092478653</v>
      </c>
    </row>
    <row r="540" spans="1:22" x14ac:dyDescent="0.35">
      <c r="A540" s="18">
        <v>11.335000000000001</v>
      </c>
      <c r="B540" s="20"/>
      <c r="C540" s="18">
        <v>0.28343421480415715</v>
      </c>
      <c r="D540" s="18">
        <v>7.4351728890902108E-2</v>
      </c>
      <c r="E540" s="18">
        <v>3.2702640104123708E-2</v>
      </c>
      <c r="F540" s="18">
        <v>0.46870350643713349</v>
      </c>
      <c r="G540" s="18">
        <v>48.410427881729028</v>
      </c>
      <c r="H540" s="18">
        <v>50.730544240298087</v>
      </c>
      <c r="I540" s="20"/>
      <c r="J540" s="18">
        <v>0.15913601340726269</v>
      </c>
      <c r="K540" s="18">
        <v>4.1746577513267019E-2</v>
      </c>
      <c r="L540" s="18">
        <v>4.2697613450867138E-2</v>
      </c>
      <c r="M540" s="18">
        <v>0.26320994613706739</v>
      </c>
      <c r="N540" s="18">
        <v>52.232973771600193</v>
      </c>
      <c r="O540" s="18">
        <v>47.259785845537742</v>
      </c>
      <c r="P540" s="20"/>
      <c r="Q540" s="18">
        <v>8.0275808255513226E-2</v>
      </c>
      <c r="R540" s="18">
        <v>2.6331593133217715E-2</v>
      </c>
      <c r="S540" s="18">
        <v>3.0187679993636519E-2</v>
      </c>
      <c r="T540" s="18">
        <v>0.1327529903321048</v>
      </c>
      <c r="U540" s="18">
        <v>52.903191672685566</v>
      </c>
      <c r="V540" s="18">
        <v>46.827054804453034</v>
      </c>
    </row>
    <row r="541" spans="1:22" x14ac:dyDescent="0.35">
      <c r="A541" s="18">
        <v>11.337</v>
      </c>
      <c r="B541" s="20"/>
      <c r="C541" s="18">
        <v>0.28275414606622118</v>
      </c>
      <c r="D541" s="18">
        <v>7.4175710978367962E-2</v>
      </c>
      <c r="E541" s="18">
        <v>3.2630632496267707E-2</v>
      </c>
      <c r="F541" s="18">
        <v>0.46762339499386363</v>
      </c>
      <c r="G541" s="18">
        <v>48.322417549408669</v>
      </c>
      <c r="H541" s="18">
        <v>50.820542529508479</v>
      </c>
      <c r="I541" s="20"/>
      <c r="J541" s="18">
        <v>0.15877598633350412</v>
      </c>
      <c r="K541" s="18">
        <v>4.1652570427516411E-2</v>
      </c>
      <c r="L541" s="18">
        <v>4.260860647295843E-2</v>
      </c>
      <c r="M541" s="18">
        <v>0.26263990231635814</v>
      </c>
      <c r="N541" s="18">
        <v>52.143965984767725</v>
      </c>
      <c r="O541" s="18">
        <v>47.349785229695492</v>
      </c>
      <c r="P541" s="20"/>
      <c r="Q541" s="18">
        <v>8.009480032186729E-2</v>
      </c>
      <c r="R541" s="18">
        <v>2.6272590539199395E-2</v>
      </c>
      <c r="S541" s="18">
        <v>3.0124677124042428E-2</v>
      </c>
      <c r="T541" s="18">
        <v>0.13247297764645799</v>
      </c>
      <c r="U541" s="18">
        <v>52.814187124951964</v>
      </c>
      <c r="V541" s="18">
        <v>46.917054572818174</v>
      </c>
    </row>
    <row r="542" spans="1:22" x14ac:dyDescent="0.35">
      <c r="A542" s="18">
        <v>11.339</v>
      </c>
      <c r="B542" s="20"/>
      <c r="C542" s="18">
        <v>0.28207407749487134</v>
      </c>
      <c r="D542" s="18">
        <v>7.3998693059040652E-2</v>
      </c>
      <c r="E542" s="18">
        <v>3.2557624856140652E-2</v>
      </c>
      <c r="F542" s="18">
        <v>0.46655328431426768</v>
      </c>
      <c r="G542" s="18">
        <v>48.234407238646511</v>
      </c>
      <c r="H542" s="18">
        <v>50.91054079667061</v>
      </c>
      <c r="I542" s="20"/>
      <c r="J542" s="18">
        <v>0.15841595932067001</v>
      </c>
      <c r="K542" s="18">
        <v>4.1558563357673654E-2</v>
      </c>
      <c r="L542" s="18">
        <v>4.2519599510108252E-2</v>
      </c>
      <c r="M542" s="18">
        <v>0.26206985859210136</v>
      </c>
      <c r="N542" s="18">
        <v>52.054958212984268</v>
      </c>
      <c r="O542" s="18">
        <v>47.439784598535098</v>
      </c>
      <c r="P542" s="20"/>
      <c r="Q542" s="18">
        <v>7.9914792347449776E-2</v>
      </c>
      <c r="R542" s="18">
        <v>2.6214587946842796E-2</v>
      </c>
      <c r="S542" s="18">
        <v>3.0062674252612654E-2</v>
      </c>
      <c r="T542" s="18">
        <v>0.13218296463010912</v>
      </c>
      <c r="U542" s="18">
        <v>52.72418251016223</v>
      </c>
      <c r="V542" s="18">
        <v>47.007054285087833</v>
      </c>
    </row>
    <row r="543" spans="1:22" x14ac:dyDescent="0.35">
      <c r="A543" s="18">
        <v>11.340999999999999</v>
      </c>
      <c r="B543" s="20"/>
      <c r="C543" s="18">
        <v>0.28140400958797918</v>
      </c>
      <c r="D543" s="18">
        <v>7.3821675183074892E-2</v>
      </c>
      <c r="E543" s="18">
        <v>3.2485617283684265E-2</v>
      </c>
      <c r="F543" s="18">
        <v>0.46547317339892996</v>
      </c>
      <c r="G543" s="18">
        <v>48.145396899655573</v>
      </c>
      <c r="H543" s="18">
        <v>51.001539091571665</v>
      </c>
      <c r="I543" s="20"/>
      <c r="J543" s="18">
        <v>0.15805593235643511</v>
      </c>
      <c r="K543" s="18">
        <v>4.1464556300505342E-2</v>
      </c>
      <c r="L543" s="18">
        <v>4.2429592521473138E-2</v>
      </c>
      <c r="M543" s="18">
        <v>0.26149981494390523</v>
      </c>
      <c r="N543" s="18">
        <v>51.965950452197376</v>
      </c>
      <c r="O543" s="18">
        <v>47.530783985884241</v>
      </c>
      <c r="P543" s="20"/>
      <c r="Q543" s="18">
        <v>7.973478438427091E-2</v>
      </c>
      <c r="R543" s="18">
        <v>2.6155585335690436E-2</v>
      </c>
      <c r="S543" s="18">
        <v>2.9999671362469026E-2</v>
      </c>
      <c r="T543" s="18">
        <v>0.13189295163158907</v>
      </c>
      <c r="U543" s="18">
        <v>52.635177922337242</v>
      </c>
      <c r="V543" s="18">
        <v>47.097053984694199</v>
      </c>
    </row>
    <row r="544" spans="1:22" x14ac:dyDescent="0.35">
      <c r="A544" s="18">
        <v>11.342000000000001</v>
      </c>
      <c r="B544" s="20"/>
      <c r="C544" s="18">
        <v>0.28072394168514875</v>
      </c>
      <c r="D544" s="18">
        <v>7.3645657488431909E-2</v>
      </c>
      <c r="E544" s="18">
        <v>3.2412609718062611E-2</v>
      </c>
      <c r="F544" s="18">
        <v>0.46440306380160795</v>
      </c>
      <c r="G544" s="18">
        <v>48.056386640084561</v>
      </c>
      <c r="H544" s="18">
        <v>51.09253742543639</v>
      </c>
      <c r="I544" s="20"/>
      <c r="J544" s="18">
        <v>0.15769590545318143</v>
      </c>
      <c r="K544" s="18">
        <v>4.1370549259259697E-2</v>
      </c>
      <c r="L544" s="18">
        <v>4.2340585585530145E-2</v>
      </c>
      <c r="M544" s="18">
        <v>0.26091977101775365</v>
      </c>
      <c r="N544" s="18">
        <v>51.876942706473386</v>
      </c>
      <c r="O544" s="18">
        <v>47.620783320280594</v>
      </c>
      <c r="P544" s="20"/>
      <c r="Q544" s="18">
        <v>7.9553776432477935E-2</v>
      </c>
      <c r="R544" s="18">
        <v>2.6096582735593628E-2</v>
      </c>
      <c r="S544" s="18">
        <v>2.9936668484546701E-2</v>
      </c>
      <c r="T544" s="18">
        <v>0.13161293891138401</v>
      </c>
      <c r="U544" s="18">
        <v>52.545173331507954</v>
      </c>
      <c r="V544" s="18">
        <v>47.187053684921864</v>
      </c>
    </row>
    <row r="545" spans="1:22" x14ac:dyDescent="0.35">
      <c r="A545" s="18">
        <v>11.343999999999999</v>
      </c>
      <c r="B545" s="20"/>
      <c r="C545" s="18">
        <v>0.28005387410695121</v>
      </c>
      <c r="D545" s="18">
        <v>7.3468639698854338E-2</v>
      </c>
      <c r="E545" s="18">
        <v>3.2340602180919491E-2</v>
      </c>
      <c r="F545" s="18">
        <v>0.46332295341290697</v>
      </c>
      <c r="G545" s="18">
        <v>47.967376344593319</v>
      </c>
      <c r="H545" s="18">
        <v>51.18253562631682</v>
      </c>
      <c r="I545" s="20"/>
      <c r="J545" s="18">
        <v>0.15733587863152182</v>
      </c>
      <c r="K545" s="18">
        <v>4.1276542239344453E-2</v>
      </c>
      <c r="L545" s="18">
        <v>4.2251578670195113E-2</v>
      </c>
      <c r="M545" s="18">
        <v>0.26034972759759989</v>
      </c>
      <c r="N545" s="18">
        <v>51.786934945232041</v>
      </c>
      <c r="O545" s="18">
        <v>47.711782682958784</v>
      </c>
      <c r="P545" s="20"/>
      <c r="Q545" s="18">
        <v>7.9373768512700921E-2</v>
      </c>
      <c r="R545" s="18">
        <v>2.6038580160934667E-2</v>
      </c>
      <c r="S545" s="18">
        <v>2.9873665609785747E-2</v>
      </c>
      <c r="T545" s="18">
        <v>0.13132292598256168</v>
      </c>
      <c r="U545" s="18">
        <v>52.455168744207207</v>
      </c>
      <c r="V545" s="18">
        <v>47.278053393828571</v>
      </c>
    </row>
    <row r="546" spans="1:22" x14ac:dyDescent="0.35">
      <c r="A546" s="18">
        <v>11.346</v>
      </c>
      <c r="B546" s="20"/>
      <c r="C546" s="18">
        <v>0.27937380625176056</v>
      </c>
      <c r="D546" s="18">
        <v>7.3292622015983966E-2</v>
      </c>
      <c r="E546" s="18">
        <v>3.2267594618124666E-2</v>
      </c>
      <c r="F546" s="18">
        <v>0.46225284387081644</v>
      </c>
      <c r="G546" s="18">
        <v>47.879366129422749</v>
      </c>
      <c r="H546" s="18">
        <v>51.273533864311339</v>
      </c>
      <c r="I546" s="20"/>
      <c r="J546" s="18">
        <v>0.15697585183794607</v>
      </c>
      <c r="K546" s="18">
        <v>4.1182535226721391E-2</v>
      </c>
      <c r="L546" s="18">
        <v>4.2161571723818611E-2</v>
      </c>
      <c r="M546" s="18">
        <v>0.25977968421955311</v>
      </c>
      <c r="N546" s="18">
        <v>51.697927225676622</v>
      </c>
      <c r="O546" s="18">
        <v>47.801781982887313</v>
      </c>
      <c r="P546" s="20"/>
      <c r="Q546" s="18">
        <v>7.9192760582046662E-2</v>
      </c>
      <c r="R546" s="18">
        <v>2.5979577567665387E-2</v>
      </c>
      <c r="S546" s="18">
        <v>2.9810662738831564E-2</v>
      </c>
      <c r="T546" s="18">
        <v>0.13103291307175777</v>
      </c>
      <c r="U546" s="18">
        <v>52.365164161562426</v>
      </c>
      <c r="V546" s="18">
        <v>47.369053090002474</v>
      </c>
    </row>
    <row r="547" spans="1:22" x14ac:dyDescent="0.35">
      <c r="A547" s="18">
        <v>11.348000000000001</v>
      </c>
      <c r="B547" s="20"/>
      <c r="C547" s="18">
        <v>0.27870373900850776</v>
      </c>
      <c r="D547" s="18">
        <v>7.3115604314435478E-2</v>
      </c>
      <c r="E547" s="18">
        <v>3.2195587117011371E-2</v>
      </c>
      <c r="F547" s="18">
        <v>0.46117273401906544</v>
      </c>
      <c r="G547" s="18">
        <v>47.789355829055793</v>
      </c>
      <c r="H547" s="18">
        <v>51.36553212061424</v>
      </c>
      <c r="I547" s="20"/>
      <c r="J547" s="18">
        <v>0.15661582512451894</v>
      </c>
      <c r="K547" s="18">
        <v>4.1088528235049541E-2</v>
      </c>
      <c r="L547" s="18">
        <v>4.2071564797832264E-2</v>
      </c>
      <c r="M547" s="18">
        <v>0.25920964096976762</v>
      </c>
      <c r="N547" s="18">
        <v>51.607919490300254</v>
      </c>
      <c r="O547" s="18">
        <v>47.892781310505946</v>
      </c>
      <c r="P547" s="20"/>
      <c r="Q547" s="18">
        <v>7.9012752698504454E-2</v>
      </c>
      <c r="R547" s="18">
        <v>2.5921575004720029E-2</v>
      </c>
      <c r="S547" s="18">
        <v>2.9747659876756555E-2</v>
      </c>
      <c r="T547" s="18">
        <v>0.13075290042309878</v>
      </c>
      <c r="U547" s="18">
        <v>52.275159592482339</v>
      </c>
      <c r="V547" s="18">
        <v>47.459052759307241</v>
      </c>
    </row>
    <row r="548" spans="1:22" x14ac:dyDescent="0.35">
      <c r="A548" s="18">
        <v>11.35</v>
      </c>
      <c r="B548" s="20"/>
      <c r="C548" s="18">
        <v>0.27802367173785503</v>
      </c>
      <c r="D548" s="18">
        <v>7.2938586735011163E-2</v>
      </c>
      <c r="E548" s="18">
        <v>3.2122579619048373E-2</v>
      </c>
      <c r="F548" s="18">
        <v>0.46009262492872544</v>
      </c>
      <c r="G548" s="18">
        <v>47.700345651423355</v>
      </c>
      <c r="H548" s="18">
        <v>51.456530360776917</v>
      </c>
      <c r="I548" s="20"/>
      <c r="J548" s="18">
        <v>0.15625579847501594</v>
      </c>
      <c r="K548" s="18">
        <v>4.0994521260072497E-2</v>
      </c>
      <c r="L548" s="18">
        <v>4.198255792498972E-2</v>
      </c>
      <c r="M548" s="18">
        <v>0.25862959745029518</v>
      </c>
      <c r="N548" s="18">
        <v>51.5179117711291</v>
      </c>
      <c r="O548" s="18">
        <v>47.983780623540575</v>
      </c>
      <c r="P548" s="20"/>
      <c r="Q548" s="18">
        <v>7.8831744795536535E-2</v>
      </c>
      <c r="R548" s="18">
        <v>2.5862572420425802E-2</v>
      </c>
      <c r="S548" s="18">
        <v>2.9684657015231593E-2</v>
      </c>
      <c r="T548" s="18">
        <v>0.13046288755582514</v>
      </c>
      <c r="U548" s="18">
        <v>52.185155022330058</v>
      </c>
      <c r="V548" s="18">
        <v>47.55005243286778</v>
      </c>
    </row>
    <row r="549" spans="1:22" x14ac:dyDescent="0.35">
      <c r="A549" s="18">
        <v>11.352</v>
      </c>
      <c r="B549" s="20"/>
      <c r="C549" s="18">
        <v>0.27735360487851374</v>
      </c>
      <c r="D549" s="18">
        <v>7.2762569183514009E-2</v>
      </c>
      <c r="E549" s="18">
        <v>3.2049572110574048E-2</v>
      </c>
      <c r="F549" s="18">
        <v>0.45902251618676637</v>
      </c>
      <c r="G549" s="18">
        <v>47.611335453454821</v>
      </c>
      <c r="H549" s="18">
        <v>51.547528533435447</v>
      </c>
      <c r="I549" s="20"/>
      <c r="J549" s="18">
        <v>0.15589577187117856</v>
      </c>
      <c r="K549" s="18">
        <v>4.0899514259974727E-2</v>
      </c>
      <c r="L549" s="18">
        <v>4.1892551026079548E-2</v>
      </c>
      <c r="M549" s="18">
        <v>0.25805955437396644</v>
      </c>
      <c r="N549" s="18">
        <v>51.427904062141444</v>
      </c>
      <c r="O549" s="18">
        <v>48.075779953396868</v>
      </c>
      <c r="P549" s="20"/>
      <c r="Q549" s="18">
        <v>7.8650736926152057E-2</v>
      </c>
      <c r="R549" s="18">
        <v>2.5803569847111872E-2</v>
      </c>
      <c r="S549" s="18">
        <v>2.9621654165845081E-2</v>
      </c>
      <c r="T549" s="18">
        <v>0.13017287474319081</v>
      </c>
      <c r="U549" s="18">
        <v>52.094150449389552</v>
      </c>
      <c r="V549" s="18">
        <v>47.641052106980176</v>
      </c>
    </row>
    <row r="550" spans="1:22" x14ac:dyDescent="0.35">
      <c r="A550" s="18">
        <v>11.353</v>
      </c>
      <c r="B550" s="20"/>
      <c r="C550" s="18">
        <v>0.27667353767183323</v>
      </c>
      <c r="D550" s="18">
        <v>7.2585551620389627E-2</v>
      </c>
      <c r="E550" s="18">
        <v>3.1977564666357761E-2</v>
      </c>
      <c r="F550" s="18">
        <v>0.45794240718096535</v>
      </c>
      <c r="G550" s="18">
        <v>47.521325224563874</v>
      </c>
      <c r="H550" s="18">
        <v>51.639526728693887</v>
      </c>
      <c r="I550" s="20"/>
      <c r="J550" s="18">
        <v>0.15553574533006492</v>
      </c>
      <c r="K550" s="18">
        <v>4.0805507313366997E-2</v>
      </c>
      <c r="L550" s="18">
        <v>4.1802544142879469E-2</v>
      </c>
      <c r="M550" s="18">
        <v>0.25748951139706239</v>
      </c>
      <c r="N550" s="18">
        <v>51.337896368959129</v>
      </c>
      <c r="O550" s="18">
        <v>48.166779231161684</v>
      </c>
      <c r="P550" s="20"/>
      <c r="Q550" s="18">
        <v>7.8470729081596621E-2</v>
      </c>
      <c r="R550" s="18">
        <v>2.5745567296712145E-2</v>
      </c>
      <c r="S550" s="18">
        <v>2.9558651317002037E-2</v>
      </c>
      <c r="T550" s="18">
        <v>0.12989286215459081</v>
      </c>
      <c r="U550" s="18">
        <v>52.004145897491618</v>
      </c>
      <c r="V550" s="18">
        <v>47.733051785071432</v>
      </c>
    </row>
    <row r="551" spans="1:22" x14ac:dyDescent="0.35">
      <c r="A551" s="18">
        <v>11.355</v>
      </c>
      <c r="B551" s="20"/>
      <c r="C551" s="18">
        <v>0.27599347066466662</v>
      </c>
      <c r="D551" s="18">
        <v>7.2408534109265843E-2</v>
      </c>
      <c r="E551" s="18">
        <v>3.1904557194778096E-2</v>
      </c>
      <c r="F551" s="18">
        <v>0.45686229849426158</v>
      </c>
      <c r="G551" s="18">
        <v>47.43231507219776</v>
      </c>
      <c r="H551" s="18">
        <v>51.730524858837143</v>
      </c>
      <c r="I551" s="20"/>
      <c r="J551" s="18">
        <v>0.15517571886873599</v>
      </c>
      <c r="K551" s="18">
        <v>4.0711500387615139E-2</v>
      </c>
      <c r="L551" s="18">
        <v>4.171353731683132E-2</v>
      </c>
      <c r="M551" s="18">
        <v>0.25690946817927612</v>
      </c>
      <c r="N551" s="18">
        <v>51.246888660362025</v>
      </c>
      <c r="O551" s="18">
        <v>48.2577784992571</v>
      </c>
      <c r="P551" s="20"/>
      <c r="Q551" s="18">
        <v>7.8289721240714136E-2</v>
      </c>
      <c r="R551" s="18">
        <v>2.5686564732640804E-2</v>
      </c>
      <c r="S551" s="18">
        <v>2.9495648477351109E-2</v>
      </c>
      <c r="T551" s="18">
        <v>0.12960284938683517</v>
      </c>
      <c r="U551" s="18">
        <v>51.913141337726763</v>
      </c>
      <c r="V551" s="18">
        <v>47.824051436933786</v>
      </c>
    </row>
    <row r="552" spans="1:22" x14ac:dyDescent="0.35">
      <c r="A552" s="18">
        <v>11.356999999999999</v>
      </c>
      <c r="B552" s="20"/>
      <c r="C552" s="18">
        <v>0.27532340456940468</v>
      </c>
      <c r="D552" s="18">
        <v>7.2232516757994747E-2</v>
      </c>
      <c r="E552" s="18">
        <v>3.1831549770964189E-2</v>
      </c>
      <c r="F552" s="18">
        <v>0.45579219098687868</v>
      </c>
      <c r="G552" s="18">
        <v>47.342304937400087</v>
      </c>
      <c r="H552" s="18">
        <v>51.82252306413335</v>
      </c>
      <c r="I552" s="20"/>
      <c r="J552" s="18">
        <v>0.15481569245284765</v>
      </c>
      <c r="K552" s="18">
        <v>4.0617493473708806E-2</v>
      </c>
      <c r="L552" s="18">
        <v>4.1623530464908111E-2</v>
      </c>
      <c r="M552" s="18">
        <v>0.25633942540170812</v>
      </c>
      <c r="N552" s="18">
        <v>51.156880998807701</v>
      </c>
      <c r="O552" s="18">
        <v>48.349777783801294</v>
      </c>
      <c r="P552" s="20"/>
      <c r="Q552" s="18">
        <v>7.8108713417567366E-2</v>
      </c>
      <c r="R552" s="18">
        <v>2.5627562174350554E-2</v>
      </c>
      <c r="S552" s="18">
        <v>2.943264564387113E-2</v>
      </c>
      <c r="T552" s="18">
        <v>0.12931283664749169</v>
      </c>
      <c r="U552" s="18">
        <v>51.822136786866196</v>
      </c>
      <c r="V552" s="18">
        <v>47.915051079792114</v>
      </c>
    </row>
    <row r="553" spans="1:22" x14ac:dyDescent="0.35">
      <c r="A553" s="18">
        <v>11.359</v>
      </c>
      <c r="B553" s="20"/>
      <c r="C553" s="18">
        <v>0.2746433379062993</v>
      </c>
      <c r="D553" s="18">
        <v>7.2055499336651771E-2</v>
      </c>
      <c r="E553" s="18">
        <v>3.1759542385129999E-2</v>
      </c>
      <c r="F553" s="18">
        <v>0.45471208284825121</v>
      </c>
      <c r="G553" s="18">
        <v>47.252294782334928</v>
      </c>
      <c r="H553" s="18">
        <v>51.914521200858644</v>
      </c>
      <c r="I553" s="20"/>
      <c r="J553" s="18">
        <v>0.15445566592991081</v>
      </c>
      <c r="K553" s="18">
        <v>4.0522486494955746E-2</v>
      </c>
      <c r="L553" s="18">
        <v>4.1533523583043415E-2</v>
      </c>
      <c r="M553" s="18">
        <v>0.25576938244243436</v>
      </c>
      <c r="N553" s="18">
        <v>51.065873260245816</v>
      </c>
      <c r="O553" s="18">
        <v>48.441776999966848</v>
      </c>
      <c r="P553" s="20"/>
      <c r="Q553" s="18">
        <v>7.7928705627887396E-2</v>
      </c>
      <c r="R553" s="18">
        <v>2.5569559641708945E-2</v>
      </c>
      <c r="S553" s="18">
        <v>2.9369642814241856E-2</v>
      </c>
      <c r="T553" s="18">
        <v>0.12902282392636741</v>
      </c>
      <c r="U553" s="18">
        <v>51.731132240823015</v>
      </c>
      <c r="V553" s="18">
        <v>48.007050731740769</v>
      </c>
    </row>
    <row r="554" spans="1:22" x14ac:dyDescent="0.35">
      <c r="A554" s="18">
        <v>11.361000000000001</v>
      </c>
      <c r="B554" s="20"/>
      <c r="C554" s="18">
        <v>0.27397327185024656</v>
      </c>
      <c r="D554" s="18">
        <v>7.1878481947132686E-2</v>
      </c>
      <c r="E554" s="18">
        <v>3.1686534963407294E-2</v>
      </c>
      <c r="F554" s="18">
        <v>0.45363197490141022</v>
      </c>
      <c r="G554" s="18">
        <v>47.162284641763868</v>
      </c>
      <c r="H554" s="18">
        <v>52.006519306833923</v>
      </c>
      <c r="I554" s="20"/>
      <c r="J554" s="18">
        <v>0.15409563965674442</v>
      </c>
      <c r="K554" s="18">
        <v>4.042847961842564E-2</v>
      </c>
      <c r="L554" s="18">
        <v>4.1443516767180236E-2</v>
      </c>
      <c r="M554" s="18">
        <v>0.25518933952630307</v>
      </c>
      <c r="N554" s="18">
        <v>50.974865599475848</v>
      </c>
      <c r="O554" s="18">
        <v>48.533776259466023</v>
      </c>
      <c r="P554" s="20"/>
      <c r="Q554" s="18">
        <v>7.7747697841111699E-2</v>
      </c>
      <c r="R554" s="18">
        <v>2.5510557095242966E-2</v>
      </c>
      <c r="S554" s="18">
        <v>2.9306639993461007E-2</v>
      </c>
      <c r="T554" s="18">
        <v>0.12874281146380162</v>
      </c>
      <c r="U554" s="18">
        <v>51.639127686560414</v>
      </c>
      <c r="V554" s="18">
        <v>48.099050378949279</v>
      </c>
    </row>
    <row r="555" spans="1:22" x14ac:dyDescent="0.35">
      <c r="A555" s="18">
        <v>11.363</v>
      </c>
      <c r="B555" s="20"/>
      <c r="C555" s="18">
        <v>0.27329320552929087</v>
      </c>
      <c r="D555" s="18">
        <v>7.1702464663512239E-2</v>
      </c>
      <c r="E555" s="18">
        <v>3.1613527565837019E-2</v>
      </c>
      <c r="F555" s="18">
        <v>0.45255186730887731</v>
      </c>
      <c r="G555" s="18">
        <v>47.072274532580941</v>
      </c>
      <c r="H555" s="18">
        <v>52.098517400665749</v>
      </c>
      <c r="I555" s="20"/>
      <c r="J555" s="18">
        <v>0.15373561341388597</v>
      </c>
      <c r="K555" s="18">
        <v>4.033447274977079E-2</v>
      </c>
      <c r="L555" s="18">
        <v>4.1353509958310115E-2</v>
      </c>
      <c r="M555" s="18">
        <v>0.25461929702276404</v>
      </c>
      <c r="N555" s="18">
        <v>50.883857943962454</v>
      </c>
      <c r="O555" s="18">
        <v>48.625775493636851</v>
      </c>
      <c r="P555" s="20"/>
      <c r="Q555" s="18">
        <v>7.75666900651657E-2</v>
      </c>
      <c r="R555" s="18">
        <v>2.5451554552292047E-2</v>
      </c>
      <c r="S555" s="18">
        <v>2.9243637176247544E-2</v>
      </c>
      <c r="T555" s="18">
        <v>0.12845279879933652</v>
      </c>
      <c r="U555" s="18">
        <v>51.548123158500566</v>
      </c>
      <c r="V555" s="18">
        <v>48.191050012767811</v>
      </c>
    </row>
    <row r="556" spans="1:22" x14ac:dyDescent="0.35">
      <c r="A556" s="18">
        <v>11.365</v>
      </c>
      <c r="B556" s="20"/>
      <c r="C556" s="18">
        <v>0.27262314008844007</v>
      </c>
      <c r="D556" s="18">
        <v>7.1525447435550463E-2</v>
      </c>
      <c r="E556" s="18">
        <v>3.1540520212939037E-2</v>
      </c>
      <c r="F556" s="18">
        <v>0.45147176036435299</v>
      </c>
      <c r="G556" s="18">
        <v>46.982264485363388</v>
      </c>
      <c r="H556" s="18">
        <v>52.19051551643561</v>
      </c>
      <c r="I556" s="20"/>
      <c r="J556" s="18">
        <v>0.15337558723529449</v>
      </c>
      <c r="K556" s="18">
        <v>4.0240465897900597E-2</v>
      </c>
      <c r="L556" s="18">
        <v>4.126350316556511E-2</v>
      </c>
      <c r="M556" s="18">
        <v>0.25403925425690721</v>
      </c>
      <c r="N556" s="18">
        <v>50.792850304934746</v>
      </c>
      <c r="O556" s="18">
        <v>48.717774713142113</v>
      </c>
      <c r="P556" s="20"/>
      <c r="Q556" s="18">
        <v>7.7385682307062081E-2</v>
      </c>
      <c r="R556" s="18">
        <v>2.5392552015157142E-2</v>
      </c>
      <c r="S556" s="18">
        <v>2.9180634365244384E-2</v>
      </c>
      <c r="T556" s="18">
        <v>0.12816278616345855</v>
      </c>
      <c r="U556" s="18">
        <v>51.456118617671343</v>
      </c>
      <c r="V556" s="18">
        <v>48.283049637516434</v>
      </c>
    </row>
    <row r="557" spans="1:22" x14ac:dyDescent="0.35">
      <c r="A557" s="18">
        <v>11.366</v>
      </c>
      <c r="B557" s="20"/>
      <c r="C557" s="18">
        <v>0.27194307408730267</v>
      </c>
      <c r="D557" s="18">
        <v>7.1348430187028314E-2</v>
      </c>
      <c r="E557" s="18">
        <v>3.146751284974466E-2</v>
      </c>
      <c r="F557" s="18">
        <v>0.45039165328098596</v>
      </c>
      <c r="G557" s="18">
        <v>46.891254370167076</v>
      </c>
      <c r="H557" s="18">
        <v>52.283513611437762</v>
      </c>
      <c r="I557" s="20"/>
      <c r="J557" s="18">
        <v>0.15301556111941972</v>
      </c>
      <c r="K557" s="18">
        <v>4.0145459026063555E-2</v>
      </c>
      <c r="L557" s="18">
        <v>4.1173496388528512E-2</v>
      </c>
      <c r="M557" s="18">
        <v>0.25346921195561156</v>
      </c>
      <c r="N557" s="18">
        <v>50.701842681880791</v>
      </c>
      <c r="O557" s="18">
        <v>48.810773953844567</v>
      </c>
      <c r="P557" s="20"/>
      <c r="Q557" s="18">
        <v>7.7205674589186854E-2</v>
      </c>
      <c r="R557" s="18">
        <v>2.5334549505756955E-2</v>
      </c>
      <c r="S557" s="18">
        <v>2.9116631539023427E-2</v>
      </c>
      <c r="T557" s="18">
        <v>0.12787277355731988</v>
      </c>
      <c r="U557" s="18">
        <v>51.365114108064269</v>
      </c>
      <c r="V557" s="18">
        <v>48.376049275321414</v>
      </c>
    </row>
    <row r="558" spans="1:22" x14ac:dyDescent="0.35">
      <c r="A558" s="18">
        <v>11.368</v>
      </c>
      <c r="B558" s="20"/>
      <c r="C558" s="18">
        <v>0.27127300876417698</v>
      </c>
      <c r="D558" s="18">
        <v>7.1172413038183696E-2</v>
      </c>
      <c r="E558" s="18">
        <v>3.1395505556081151E-2</v>
      </c>
      <c r="F558" s="18">
        <v>0.44931154651499328</v>
      </c>
      <c r="G558" s="18">
        <v>46.801244330733311</v>
      </c>
      <c r="H558" s="18">
        <v>52.37551164199013</v>
      </c>
      <c r="I558" s="20"/>
      <c r="J558" s="18">
        <v>0.15265553508151281</v>
      </c>
      <c r="K558" s="18">
        <v>4.0051452211035621E-2</v>
      </c>
      <c r="L558" s="18">
        <v>4.1083489631305009E-2</v>
      </c>
      <c r="M558" s="18">
        <v>0.25288916941639672</v>
      </c>
      <c r="N558" s="18">
        <v>50.609835043597769</v>
      </c>
      <c r="O558" s="18">
        <v>48.902773147861502</v>
      </c>
      <c r="P558" s="20"/>
      <c r="Q558" s="18">
        <v>7.702466686825904E-2</v>
      </c>
      <c r="R558" s="18">
        <v>2.5275546980710273E-2</v>
      </c>
      <c r="S558" s="18">
        <v>2.9053628741071237E-2</v>
      </c>
      <c r="T558" s="18">
        <v>0.12758276098116783</v>
      </c>
      <c r="U558" s="18">
        <v>51.273109586349243</v>
      </c>
      <c r="V558" s="18">
        <v>48.468048882852017</v>
      </c>
    </row>
    <row r="559" spans="1:22" x14ac:dyDescent="0.35">
      <c r="A559" s="18">
        <v>11.37</v>
      </c>
      <c r="B559" s="20"/>
      <c r="C559" s="18">
        <v>0.27059294308324311</v>
      </c>
      <c r="D559" s="18">
        <v>7.0995395873182043E-2</v>
      </c>
      <c r="E559" s="18">
        <v>3.1322498227179606E-2</v>
      </c>
      <c r="F559" s="18">
        <v>0.44824144041973263</v>
      </c>
      <c r="G559" s="18">
        <v>46.710234258009166</v>
      </c>
      <c r="H559" s="18">
        <v>52.468509689575853</v>
      </c>
      <c r="I559" s="20"/>
      <c r="J559" s="18">
        <v>0.15229550909099854</v>
      </c>
      <c r="K559" s="18">
        <v>3.9957445408365204E-2</v>
      </c>
      <c r="L559" s="18">
        <v>4.099248284949189E-2</v>
      </c>
      <c r="M559" s="18">
        <v>0.25231912731466172</v>
      </c>
      <c r="N559" s="18">
        <v>50.518827452557439</v>
      </c>
      <c r="O559" s="18">
        <v>48.995772358029953</v>
      </c>
      <c r="P559" s="20"/>
      <c r="Q559" s="18">
        <v>7.6843659156638447E-2</v>
      </c>
      <c r="R559" s="18">
        <v>2.5216544458678783E-2</v>
      </c>
      <c r="S559" s="18">
        <v>2.8990625946109527E-2</v>
      </c>
      <c r="T559" s="18">
        <v>0.12730274863538266</v>
      </c>
      <c r="U559" s="18">
        <v>51.181105068019519</v>
      </c>
      <c r="V559" s="18">
        <v>48.561048497519096</v>
      </c>
    </row>
    <row r="560" spans="1:22" x14ac:dyDescent="0.35">
      <c r="A560" s="18">
        <v>11.372</v>
      </c>
      <c r="B560" s="20"/>
      <c r="C560" s="18">
        <v>0.26991287787054696</v>
      </c>
      <c r="D560" s="18">
        <v>7.0818378830688325E-2</v>
      </c>
      <c r="E560" s="18">
        <v>3.124949095108874E-2</v>
      </c>
      <c r="F560" s="18">
        <v>0.44716133460924923</v>
      </c>
      <c r="G560" s="18">
        <v>46.619224259693539</v>
      </c>
      <c r="H560" s="18">
        <v>52.561507773242219</v>
      </c>
      <c r="I560" s="20"/>
      <c r="J560" s="18">
        <v>0.15193548299604401</v>
      </c>
      <c r="K560" s="18">
        <v>3.9862438542126712E-2</v>
      </c>
      <c r="L560" s="18">
        <v>4.0902476074647517E-2</v>
      </c>
      <c r="M560" s="18">
        <v>0.25173908467448275</v>
      </c>
      <c r="N560" s="18">
        <v>50.426819785924572</v>
      </c>
      <c r="O560" s="18">
        <v>49.088771498892996</v>
      </c>
      <c r="P560" s="20"/>
      <c r="Q560" s="18">
        <v>7.6662651471402526E-2</v>
      </c>
      <c r="R560" s="18">
        <v>2.5157541945266471E-2</v>
      </c>
      <c r="S560" s="18">
        <v>2.8926623139037964E-2</v>
      </c>
      <c r="T560" s="18">
        <v>0.12701273611592379</v>
      </c>
      <c r="U560" s="18">
        <v>51.08910056444622</v>
      </c>
      <c r="V560" s="18">
        <v>48.654048108401227</v>
      </c>
    </row>
    <row r="561" spans="1:22" x14ac:dyDescent="0.35">
      <c r="A561" s="18">
        <v>11.374000000000001</v>
      </c>
      <c r="B561" s="20"/>
      <c r="C561" s="18">
        <v>0.26924281303193404</v>
      </c>
      <c r="D561" s="18">
        <v>7.0642361808724102E-2</v>
      </c>
      <c r="E561" s="18">
        <v>3.1176483661815343E-2</v>
      </c>
      <c r="F561" s="18">
        <v>0.44608122861874427</v>
      </c>
      <c r="G561" s="18">
        <v>46.528214237357524</v>
      </c>
      <c r="H561" s="18">
        <v>52.654505782258269</v>
      </c>
      <c r="I561" s="20"/>
      <c r="J561" s="18">
        <v>0.15157545713112902</v>
      </c>
      <c r="K561" s="18">
        <v>3.9768431772340213E-2</v>
      </c>
      <c r="L561" s="18">
        <v>4.0812469360549622E-2</v>
      </c>
      <c r="M561" s="18">
        <v>0.25116904277267504</v>
      </c>
      <c r="N561" s="18">
        <v>50.334812190942252</v>
      </c>
      <c r="O561" s="18">
        <v>49.181770678293361</v>
      </c>
      <c r="P561" s="20"/>
      <c r="Q561" s="18">
        <v>7.6481643790158857E-2</v>
      </c>
      <c r="R561" s="18">
        <v>2.5099539454618156E-2</v>
      </c>
      <c r="S561" s="18">
        <v>2.8863620354541774E-2</v>
      </c>
      <c r="T561" s="18">
        <v>0.12672272360210421</v>
      </c>
      <c r="U561" s="18">
        <v>50.996096039214834</v>
      </c>
      <c r="V561" s="18">
        <v>48.747047701295543</v>
      </c>
    </row>
    <row r="562" spans="1:22" x14ac:dyDescent="0.35">
      <c r="A562" s="18">
        <v>11.375999999999999</v>
      </c>
      <c r="B562" s="20"/>
      <c r="C562" s="18">
        <v>0.26856274789324103</v>
      </c>
      <c r="D562" s="18">
        <v>7.0465344785155634E-2</v>
      </c>
      <c r="E562" s="18">
        <v>3.1103476391642456E-2</v>
      </c>
      <c r="F562" s="18">
        <v>0.44500112291020066</v>
      </c>
      <c r="G562" s="18">
        <v>46.437204239145949</v>
      </c>
      <c r="H562" s="18">
        <v>52.747503770727967</v>
      </c>
      <c r="I562" s="20"/>
      <c r="J562" s="18">
        <v>0.15121543131390608</v>
      </c>
      <c r="K562" s="18">
        <v>3.9674425014989731E-2</v>
      </c>
      <c r="L562" s="18">
        <v>4.0722462658115008E-2</v>
      </c>
      <c r="M562" s="18">
        <v>0.25058900058619527</v>
      </c>
      <c r="N562" s="18">
        <v>50.242804607115644</v>
      </c>
      <c r="O562" s="18">
        <v>49.274769837511379</v>
      </c>
      <c r="P562" s="20"/>
      <c r="Q562" s="18">
        <v>7.630063614131416E-2</v>
      </c>
      <c r="R562" s="18">
        <v>2.5040536953020446E-2</v>
      </c>
      <c r="S562" s="18">
        <v>2.8799617560304944E-2</v>
      </c>
      <c r="T562" s="18">
        <v>0.12643271114098942</v>
      </c>
      <c r="U562" s="18">
        <v>50.904091554297111</v>
      </c>
      <c r="V562" s="18">
        <v>48.840047294271784</v>
      </c>
    </row>
    <row r="563" spans="1:22" x14ac:dyDescent="0.35">
      <c r="A563" s="18">
        <v>11.378</v>
      </c>
      <c r="B563" s="20"/>
      <c r="C563" s="18">
        <v>0.26789268336963162</v>
      </c>
      <c r="D563" s="18">
        <v>7.0288327798396888E-2</v>
      </c>
      <c r="E563" s="18">
        <v>3.1030469136465209E-2</v>
      </c>
      <c r="F563" s="18">
        <v>0.44392101742488982</v>
      </c>
      <c r="G563" s="18">
        <v>46.346194258930147</v>
      </c>
      <c r="H563" s="18">
        <v>52.840501731688043</v>
      </c>
      <c r="I563" s="20"/>
      <c r="J563" s="18">
        <v>0.15084540521599873</v>
      </c>
      <c r="K563" s="18">
        <v>3.9579418242102878E-2</v>
      </c>
      <c r="L563" s="18">
        <v>4.0631455939578551E-2</v>
      </c>
      <c r="M563" s="18">
        <v>0.25000895852558797</v>
      </c>
      <c r="N563" s="18">
        <v>50.150797044398843</v>
      </c>
      <c r="O563" s="18">
        <v>49.368769022130799</v>
      </c>
      <c r="P563" s="20"/>
      <c r="Q563" s="18">
        <v>7.6119628502690329E-2</v>
      </c>
      <c r="R563" s="18">
        <v>2.498153445473748E-2</v>
      </c>
      <c r="S563" s="18">
        <v>2.8736614790894531E-2</v>
      </c>
      <c r="T563" s="18">
        <v>0.12614269869583225</v>
      </c>
      <c r="U563" s="18">
        <v>50.811087051967952</v>
      </c>
      <c r="V563" s="18">
        <v>48.933046873192197</v>
      </c>
    </row>
    <row r="564" spans="1:22" x14ac:dyDescent="0.35">
      <c r="A564" s="18">
        <v>11.379</v>
      </c>
      <c r="B564" s="20"/>
      <c r="C564" s="18">
        <v>0.2672126188129238</v>
      </c>
      <c r="D564" s="18">
        <v>7.0112310974383515E-2</v>
      </c>
      <c r="E564" s="18">
        <v>3.0957461931036188E-2</v>
      </c>
      <c r="F564" s="18">
        <v>0.44283091218769005</v>
      </c>
      <c r="G564" s="18">
        <v>46.255184348630856</v>
      </c>
      <c r="H564" s="18">
        <v>52.933499724501758</v>
      </c>
      <c r="I564" s="20"/>
      <c r="J564" s="18">
        <v>0.15048537952637855</v>
      </c>
      <c r="K564" s="18">
        <v>3.948541151793946E-2</v>
      </c>
      <c r="L564" s="18">
        <v>4.0541449269001766E-2</v>
      </c>
      <c r="M564" s="18">
        <v>0.24943891690101411</v>
      </c>
      <c r="N564" s="18">
        <v>50.057789457551863</v>
      </c>
      <c r="O564" s="18">
        <v>49.461768151081095</v>
      </c>
      <c r="P564" s="20"/>
      <c r="Q564" s="18">
        <v>7.5938620875101032E-2</v>
      </c>
      <c r="R564" s="18">
        <v>2.492253196003618E-2</v>
      </c>
      <c r="S564" s="18">
        <v>2.8672612003778089E-2</v>
      </c>
      <c r="T564" s="18">
        <v>0.12585268626797827</v>
      </c>
      <c r="U564" s="18">
        <v>50.718082554255481</v>
      </c>
      <c r="V564" s="18">
        <v>49.027046459864131</v>
      </c>
    </row>
    <row r="565" spans="1:22" x14ac:dyDescent="0.35">
      <c r="A565" s="18">
        <v>11.381</v>
      </c>
      <c r="B565" s="20"/>
      <c r="C565" s="18">
        <v>0.26654255465716259</v>
      </c>
      <c r="D565" s="18">
        <v>6.993529408428581E-2</v>
      </c>
      <c r="E565" s="18">
        <v>3.0884454716081314E-2</v>
      </c>
      <c r="F565" s="18">
        <v>0.44175080729639604</v>
      </c>
      <c r="G565" s="18">
        <v>46.163174372600771</v>
      </c>
      <c r="H565" s="18">
        <v>53.027497695178951</v>
      </c>
      <c r="I565" s="20"/>
      <c r="J565" s="18">
        <v>0.15012535374632868</v>
      </c>
      <c r="K565" s="18">
        <v>3.9390404734306821E-2</v>
      </c>
      <c r="L565" s="18">
        <v>4.0450442537205228E-2</v>
      </c>
      <c r="M565" s="18">
        <v>0.24885887476534696</v>
      </c>
      <c r="N565" s="18">
        <v>49.965781871713062</v>
      </c>
      <c r="O565" s="18">
        <v>49.555767249837267</v>
      </c>
      <c r="P565" s="20"/>
      <c r="Q565" s="18">
        <v>7.5757613273669783E-2</v>
      </c>
      <c r="R565" s="18">
        <v>2.4863529473879976E-2</v>
      </c>
      <c r="S565" s="18">
        <v>2.8609609247405073E-2</v>
      </c>
      <c r="T565" s="18">
        <v>0.12556267388249084</v>
      </c>
      <c r="U565" s="18">
        <v>50.6250780712585</v>
      </c>
      <c r="V565" s="18">
        <v>49.120046021297135</v>
      </c>
    </row>
    <row r="566" spans="1:22" x14ac:dyDescent="0.35">
      <c r="A566" s="18">
        <v>11.382999999999999</v>
      </c>
      <c r="B566" s="20"/>
      <c r="C566" s="18">
        <v>0.26586249017643876</v>
      </c>
      <c r="D566" s="18">
        <v>6.9758277232490076E-2</v>
      </c>
      <c r="E566" s="18">
        <v>3.0810447469798396E-2</v>
      </c>
      <c r="F566" s="18">
        <v>0.44067070263775715</v>
      </c>
      <c r="G566" s="18">
        <v>46.072164462774253</v>
      </c>
      <c r="H566" s="18">
        <v>53.120495592221452</v>
      </c>
      <c r="I566" s="20"/>
      <c r="J566" s="18">
        <v>0.14976532816747734</v>
      </c>
      <c r="K566" s="18">
        <v>3.9296398039136093E-2</v>
      </c>
      <c r="L566" s="18">
        <v>4.0360435894172125E-2</v>
      </c>
      <c r="M566" s="18">
        <v>0.24827883296033385</v>
      </c>
      <c r="N566" s="18">
        <v>49.872774312501747</v>
      </c>
      <c r="O566" s="18">
        <v>49.649766378598514</v>
      </c>
      <c r="P566" s="20"/>
      <c r="Q566" s="18">
        <v>7.5576605681862821E-2</v>
      </c>
      <c r="R566" s="18">
        <v>2.4804526990842544E-2</v>
      </c>
      <c r="S566" s="18">
        <v>2.8545606472891484E-2</v>
      </c>
      <c r="T566" s="18">
        <v>0.12527266151196764</v>
      </c>
      <c r="U566" s="18">
        <v>50.532073591931329</v>
      </c>
      <c r="V566" s="18">
        <v>49.214045589434534</v>
      </c>
    </row>
    <row r="567" spans="1:22" x14ac:dyDescent="0.35">
      <c r="A567" s="18">
        <v>11.385</v>
      </c>
      <c r="B567" s="20"/>
      <c r="C567" s="18">
        <v>0.26519242636213947</v>
      </c>
      <c r="D567" s="18">
        <v>6.9582260479113436E-2</v>
      </c>
      <c r="E567" s="18">
        <v>3.0737440292128809E-2</v>
      </c>
      <c r="F567" s="18">
        <v>0.43959059829551855</v>
      </c>
      <c r="G567" s="18">
        <v>45.980154533820226</v>
      </c>
      <c r="H567" s="18">
        <v>53.214493519806034</v>
      </c>
      <c r="I567" s="20"/>
      <c r="J567" s="18">
        <v>0.14940530266481514</v>
      </c>
      <c r="K567" s="18">
        <v>3.9201391328385224E-2</v>
      </c>
      <c r="L567" s="18">
        <v>4.026942923498511E-2</v>
      </c>
      <c r="M567" s="18">
        <v>0.24770879163369952</v>
      </c>
      <c r="N567" s="18">
        <v>49.77976677409081</v>
      </c>
      <c r="O567" s="18">
        <v>49.743765496340252</v>
      </c>
      <c r="P567" s="20"/>
      <c r="Q567" s="18">
        <v>7.5395598116929918E-2</v>
      </c>
      <c r="R567" s="18">
        <v>2.4745524516585286E-2</v>
      </c>
      <c r="S567" s="18">
        <v>2.8481603708097207E-2</v>
      </c>
      <c r="T567" s="18">
        <v>0.12498264918500014</v>
      </c>
      <c r="U567" s="18">
        <v>50.438069106607877</v>
      </c>
      <c r="V567" s="18">
        <v>49.30804515414308</v>
      </c>
    </row>
    <row r="568" spans="1:22" x14ac:dyDescent="0.35">
      <c r="A568" s="18">
        <v>11.387</v>
      </c>
      <c r="B568" s="20"/>
      <c r="C568" s="18">
        <v>0.26451236249010873</v>
      </c>
      <c r="D568" s="18">
        <v>6.9405243786535065E-2</v>
      </c>
      <c r="E568" s="18">
        <v>3.0664433160809842E-2</v>
      </c>
      <c r="F568" s="18">
        <v>0.43851049462490649</v>
      </c>
      <c r="G568" s="18">
        <v>45.888144670023166</v>
      </c>
      <c r="H568" s="18">
        <v>53.308491474093508</v>
      </c>
      <c r="I568" s="20"/>
      <c r="J568" s="18">
        <v>0.14904527720991945</v>
      </c>
      <c r="K568" s="18">
        <v>3.9107384665667676E-2</v>
      </c>
      <c r="L568" s="18">
        <v>4.0178422587647172E-2</v>
      </c>
      <c r="M568" s="18">
        <v>0.247128750027612</v>
      </c>
      <c r="N568" s="18">
        <v>49.686759247013207</v>
      </c>
      <c r="O568" s="18">
        <v>49.837764593622829</v>
      </c>
      <c r="P568" s="20"/>
      <c r="Q568" s="18">
        <v>7.5214590561581182E-2</v>
      </c>
      <c r="R568" s="18">
        <v>2.4686522045433541E-2</v>
      </c>
      <c r="S568" s="18">
        <v>2.841860096763876E-2</v>
      </c>
      <c r="T568" s="18">
        <v>0.12469263687292831</v>
      </c>
      <c r="U568" s="18">
        <v>50.345064646168126</v>
      </c>
      <c r="V568" s="18">
        <v>49.402044704142533</v>
      </c>
    </row>
    <row r="569" spans="1:22" x14ac:dyDescent="0.35">
      <c r="A569" s="18">
        <v>11.388999999999999</v>
      </c>
      <c r="B569" s="20"/>
      <c r="C569" s="18">
        <v>0.26384229898737721</v>
      </c>
      <c r="D569" s="18">
        <v>6.9228227068192358E-2</v>
      </c>
      <c r="E569" s="18">
        <v>3.0591426016843684E-2</v>
      </c>
      <c r="F569" s="18">
        <v>0.43743039078220319</v>
      </c>
      <c r="G569" s="18">
        <v>45.796134783110162</v>
      </c>
      <c r="H569" s="18">
        <v>53.402489352711768</v>
      </c>
      <c r="I569" s="20"/>
      <c r="J569" s="18">
        <v>0.14868525168542729</v>
      </c>
      <c r="K569" s="18">
        <v>3.9012377949288433E-2</v>
      </c>
      <c r="L569" s="18">
        <v>4.008841595583619E-2</v>
      </c>
      <c r="M569" s="18">
        <v>0.24654870830323683</v>
      </c>
      <c r="N569" s="18">
        <v>49.593751692115369</v>
      </c>
      <c r="O569" s="18">
        <v>49.931763630975155</v>
      </c>
      <c r="P569" s="20"/>
      <c r="Q569" s="18">
        <v>7.5032583003782946E-2</v>
      </c>
      <c r="R569" s="18">
        <v>2.4628519601460275E-2</v>
      </c>
      <c r="S569" s="18">
        <v>2.8354598212595609E-2</v>
      </c>
      <c r="T569" s="18">
        <v>0.12440262459077712</v>
      </c>
      <c r="U569" s="18">
        <v>50.251060174329176</v>
      </c>
      <c r="V569" s="18">
        <v>49.496044245341743</v>
      </c>
    </row>
    <row r="570" spans="1:22" x14ac:dyDescent="0.35">
      <c r="A570" s="18">
        <v>11.391</v>
      </c>
      <c r="B570" s="20"/>
      <c r="C570" s="18">
        <v>0.26316223521738547</v>
      </c>
      <c r="D570" s="18">
        <v>6.9052210448509413E-2</v>
      </c>
      <c r="E570" s="18">
        <v>3.0518418894656864E-2</v>
      </c>
      <c r="F570" s="18">
        <v>0.43635028725974462</v>
      </c>
      <c r="G570" s="18">
        <v>45.704124924586552</v>
      </c>
      <c r="H570" s="18">
        <v>53.496487215347976</v>
      </c>
      <c r="I570" s="20"/>
      <c r="J570" s="18">
        <v>0.14832522635615339</v>
      </c>
      <c r="K570" s="18">
        <v>3.8918371319460771E-2</v>
      </c>
      <c r="L570" s="18">
        <v>3.9997409340215145E-2</v>
      </c>
      <c r="M570" s="18">
        <v>0.24596866689967295</v>
      </c>
      <c r="N570" s="18">
        <v>49.499744162465483</v>
      </c>
      <c r="O570" s="18">
        <v>50.026762732379808</v>
      </c>
      <c r="P570" s="20"/>
      <c r="Q570" s="18">
        <v>7.4851575485775174E-2</v>
      </c>
      <c r="R570" s="18">
        <v>2.4569517142418305E-2</v>
      </c>
      <c r="S570" s="18">
        <v>2.829059546416272E-2</v>
      </c>
      <c r="T570" s="18">
        <v>0.12411261233853783</v>
      </c>
      <c r="U570" s="18">
        <v>50.157055712285093</v>
      </c>
      <c r="V570" s="18">
        <v>49.591043798792128</v>
      </c>
    </row>
    <row r="571" spans="1:22" x14ac:dyDescent="0.35">
      <c r="A571" s="18">
        <v>11.393000000000001</v>
      </c>
      <c r="B571" s="20"/>
      <c r="C571" s="18">
        <v>0.26249217232103078</v>
      </c>
      <c r="D571" s="18">
        <v>6.8875193889416458E-2</v>
      </c>
      <c r="E571" s="18">
        <v>3.0444411772207941E-2</v>
      </c>
      <c r="F571" s="18">
        <v>0.43526018394165439</v>
      </c>
      <c r="G571" s="18">
        <v>45.612115130913651</v>
      </c>
      <c r="H571" s="18">
        <v>53.591485151294265</v>
      </c>
      <c r="I571" s="20"/>
      <c r="J571" s="18">
        <v>0.1479552007530103</v>
      </c>
      <c r="K571" s="18">
        <v>3.882336467477774E-2</v>
      </c>
      <c r="L571" s="18">
        <v>3.9906402744500684E-2</v>
      </c>
      <c r="M571" s="18">
        <v>0.24538862562199165</v>
      </c>
      <c r="N571" s="18">
        <v>49.406736689438823</v>
      </c>
      <c r="O571" s="18">
        <v>50.121761823189431</v>
      </c>
      <c r="P571" s="20"/>
      <c r="Q571" s="18">
        <v>7.4670567903522431E-2</v>
      </c>
      <c r="R571" s="18">
        <v>2.4510514662247181E-2</v>
      </c>
      <c r="S571" s="18">
        <v>2.8226592691007302E-2</v>
      </c>
      <c r="T571" s="18">
        <v>0.12382259997876158</v>
      </c>
      <c r="U571" s="18">
        <v>50.06305120446423</v>
      </c>
      <c r="V571" s="18">
        <v>49.68504326720069</v>
      </c>
    </row>
    <row r="572" spans="1:22" x14ac:dyDescent="0.35">
      <c r="A572" s="18">
        <v>11.394</v>
      </c>
      <c r="B572" s="20"/>
      <c r="C572" s="18">
        <v>0.26181210886499556</v>
      </c>
      <c r="D572" s="18">
        <v>6.8698177305121719E-2</v>
      </c>
      <c r="E572" s="18">
        <v>3.0371404683842303E-2</v>
      </c>
      <c r="F572" s="18">
        <v>0.43418008091988713</v>
      </c>
      <c r="G572" s="18">
        <v>45.519105268174187</v>
      </c>
      <c r="H572" s="18">
        <v>53.685482964856973</v>
      </c>
      <c r="I572" s="20"/>
      <c r="J572" s="18">
        <v>0.14759517538908357</v>
      </c>
      <c r="K572" s="18">
        <v>3.8729358035560865E-2</v>
      </c>
      <c r="L572" s="18">
        <v>3.9815396117223206E-2</v>
      </c>
      <c r="M572" s="18">
        <v>0.24480858415372084</v>
      </c>
      <c r="N572" s="18">
        <v>49.312729138905745</v>
      </c>
      <c r="O572" s="18">
        <v>50.216760838558372</v>
      </c>
      <c r="P572" s="20"/>
      <c r="Q572" s="18">
        <v>7.4489560421495613E-2</v>
      </c>
      <c r="R572" s="18">
        <v>2.4451512214933802E-2</v>
      </c>
      <c r="S572" s="18">
        <v>2.8162589955296954E-2</v>
      </c>
      <c r="T572" s="18">
        <v>0.12353258778417132</v>
      </c>
      <c r="U572" s="18">
        <v>49.969046761106398</v>
      </c>
      <c r="V572" s="18">
        <v>49.780042801815469</v>
      </c>
    </row>
    <row r="573" spans="1:22" x14ac:dyDescent="0.35">
      <c r="A573" s="18">
        <v>11.396000000000001</v>
      </c>
      <c r="B573" s="20"/>
      <c r="C573" s="18">
        <v>0.26114204604392416</v>
      </c>
      <c r="D573" s="18">
        <v>6.8522160812176464E-2</v>
      </c>
      <c r="E573" s="18">
        <v>3.0298397614187463E-2</v>
      </c>
      <c r="F573" s="18">
        <v>0.43309997817448281</v>
      </c>
      <c r="G573" s="18">
        <v>45.427095475607004</v>
      </c>
      <c r="H573" s="18">
        <v>53.780480803240366</v>
      </c>
      <c r="I573" s="20"/>
      <c r="J573" s="18">
        <v>0.14723515024910996</v>
      </c>
      <c r="K573" s="18">
        <v>3.8634351420049347E-2</v>
      </c>
      <c r="L573" s="18">
        <v>3.9724389549313288E-2</v>
      </c>
      <c r="M573" s="18">
        <v>0.24423854340379086</v>
      </c>
      <c r="N573" s="18">
        <v>49.218721658700296</v>
      </c>
      <c r="O573" s="18">
        <v>50.3107598579262</v>
      </c>
      <c r="P573" s="20"/>
      <c r="Q573" s="18">
        <v>7.430755292977223E-2</v>
      </c>
      <c r="R573" s="18">
        <v>2.4392509771256756E-2</v>
      </c>
      <c r="S573" s="18">
        <v>2.8099587244282697E-2</v>
      </c>
      <c r="T573" s="18">
        <v>0.12324257560715327</v>
      </c>
      <c r="U573" s="18">
        <v>49.875042322550819</v>
      </c>
      <c r="V573" s="18">
        <v>49.875042322550819</v>
      </c>
    </row>
    <row r="574" spans="1:22" x14ac:dyDescent="0.35">
      <c r="A574" s="18">
        <v>11.398</v>
      </c>
      <c r="B574" s="20"/>
      <c r="C574" s="18">
        <v>0.26046198290788319</v>
      </c>
      <c r="D574" s="18">
        <v>6.8345144311347875E-2</v>
      </c>
      <c r="E574" s="18">
        <v>3.022539056021448E-2</v>
      </c>
      <c r="F574" s="18">
        <v>0.43200987520205969</v>
      </c>
      <c r="G574" s="18">
        <v>45.334085656287812</v>
      </c>
      <c r="H574" s="18">
        <v>53.874478568682981</v>
      </c>
      <c r="I574" s="20"/>
      <c r="J574" s="18">
        <v>0.14687512515859494</v>
      </c>
      <c r="K574" s="18">
        <v>3.8540344852502822E-2</v>
      </c>
      <c r="L574" s="18">
        <v>3.963338299370487E-2</v>
      </c>
      <c r="M574" s="18">
        <v>0.24365850238232215</v>
      </c>
      <c r="N574" s="18">
        <v>49.124714190547138</v>
      </c>
      <c r="O574" s="18">
        <v>50.406758927071408</v>
      </c>
      <c r="P574" s="20"/>
      <c r="Q574" s="18">
        <v>7.4126545485001374E-2</v>
      </c>
      <c r="R574" s="18">
        <v>2.4333507336074717E-2</v>
      </c>
      <c r="S574" s="18">
        <v>2.8035584521713505E-2</v>
      </c>
      <c r="T574" s="18">
        <v>0.12295256347225521</v>
      </c>
      <c r="U574" s="18">
        <v>49.780037877880382</v>
      </c>
      <c r="V574" s="18">
        <v>49.970041839325916</v>
      </c>
    </row>
    <row r="575" spans="1:22" x14ac:dyDescent="0.35">
      <c r="A575" s="18">
        <v>11.4</v>
      </c>
      <c r="B575" s="20"/>
      <c r="C575" s="18">
        <v>0.2597919207108953</v>
      </c>
      <c r="D575" s="18">
        <v>6.8168127936169748E-2</v>
      </c>
      <c r="E575" s="18">
        <v>3.0151383514641208E-2</v>
      </c>
      <c r="F575" s="18">
        <v>0.43092977347575595</v>
      </c>
      <c r="G575" s="18">
        <v>45.241075914389839</v>
      </c>
      <c r="H575" s="18">
        <v>53.969476422376189</v>
      </c>
      <c r="I575" s="20"/>
      <c r="J575" s="18">
        <v>0.14651509999748666</v>
      </c>
      <c r="K575" s="18">
        <v>3.8445338231543086E-2</v>
      </c>
      <c r="L575" s="18">
        <v>3.9542376417996176E-2</v>
      </c>
      <c r="M575" s="18">
        <v>0.24307846124079643</v>
      </c>
      <c r="N575" s="18">
        <v>49.030706694265064</v>
      </c>
      <c r="O575" s="18">
        <v>50.501757899618298</v>
      </c>
      <c r="P575" s="20"/>
      <c r="Q575" s="18">
        <v>7.3945538043325001E-2</v>
      </c>
      <c r="R575" s="18">
        <v>2.4274504901867239E-2</v>
      </c>
      <c r="S575" s="18">
        <v>2.7971581799873472E-2</v>
      </c>
      <c r="T575" s="18">
        <v>0.12266255134147795</v>
      </c>
      <c r="U575" s="18">
        <v>49.686033453459416</v>
      </c>
      <c r="V575" s="18">
        <v>50.065041336701057</v>
      </c>
    </row>
    <row r="576" spans="1:22" x14ac:dyDescent="0.35">
      <c r="A576" s="18">
        <v>11.401999999999999</v>
      </c>
      <c r="B576" s="20"/>
      <c r="C576" s="18">
        <v>0.25911185791491093</v>
      </c>
      <c r="D576" s="18">
        <v>6.7992111569960947E-2</v>
      </c>
      <c r="E576" s="18">
        <v>3.0078376497517469E-2</v>
      </c>
      <c r="F576" s="18">
        <v>0.42984967150739545</v>
      </c>
      <c r="G576" s="18">
        <v>45.148066142132649</v>
      </c>
      <c r="H576" s="18">
        <v>54.064474189872307</v>
      </c>
      <c r="I576" s="20"/>
      <c r="J576" s="18">
        <v>0.14615507503128863</v>
      </c>
      <c r="K576" s="18">
        <v>3.8350331661819281E-2</v>
      </c>
      <c r="L576" s="18">
        <v>3.9451369893837407E-2</v>
      </c>
      <c r="M576" s="18">
        <v>0.2424984204196865</v>
      </c>
      <c r="N576" s="18">
        <v>48.936699258680193</v>
      </c>
      <c r="O576" s="18">
        <v>50.596756901868275</v>
      </c>
      <c r="P576" s="20"/>
      <c r="Q576" s="18">
        <v>7.3763530606305305E-2</v>
      </c>
      <c r="R576" s="18">
        <v>2.4215502475958932E-2</v>
      </c>
      <c r="S576" s="18">
        <v>2.7907579087201567E-2</v>
      </c>
      <c r="T576" s="18">
        <v>0.12237253925183128</v>
      </c>
      <c r="U576" s="18">
        <v>49.591029022622486</v>
      </c>
      <c r="V576" s="18">
        <v>50.161040850468723</v>
      </c>
    </row>
    <row r="577" spans="1:22" x14ac:dyDescent="0.35">
      <c r="A577" s="18">
        <v>11.404</v>
      </c>
      <c r="B577" s="20"/>
      <c r="C577" s="18">
        <v>0.25844179580063026</v>
      </c>
      <c r="D577" s="18">
        <v>6.7815095216624779E-2</v>
      </c>
      <c r="E577" s="18">
        <v>3.00043694594525E-2</v>
      </c>
      <c r="F577" s="18">
        <v>0.42875956944457772</v>
      </c>
      <c r="G577" s="18">
        <v>45.055056402916819</v>
      </c>
      <c r="H577" s="18">
        <v>54.159471946657632</v>
      </c>
      <c r="I577" s="20"/>
      <c r="J577" s="18">
        <v>0.145795050129265</v>
      </c>
      <c r="K577" s="18">
        <v>3.8256325143665761E-2</v>
      </c>
      <c r="L577" s="18">
        <v>3.9360363385950614E-2</v>
      </c>
      <c r="M577" s="18">
        <v>0.24191837970210914</v>
      </c>
      <c r="N577" s="18">
        <v>48.841691805427686</v>
      </c>
      <c r="O577" s="18">
        <v>50.692755923606356</v>
      </c>
      <c r="P577" s="20"/>
      <c r="Q577" s="18">
        <v>7.3582523207931266E-2</v>
      </c>
      <c r="R577" s="18">
        <v>2.4156500055867513E-2</v>
      </c>
      <c r="S577" s="18">
        <v>2.7843576380837849E-2</v>
      </c>
      <c r="T577" s="18">
        <v>0.12208252719077271</v>
      </c>
      <c r="U577" s="18">
        <v>49.496024601141016</v>
      </c>
      <c r="V577" s="18">
        <v>50.256040333980039</v>
      </c>
    </row>
    <row r="578" spans="1:22" x14ac:dyDescent="0.35">
      <c r="A578" s="18">
        <v>11.406000000000001</v>
      </c>
      <c r="B578" s="20"/>
      <c r="C578" s="18">
        <v>0.25776173360298238</v>
      </c>
      <c r="D578" s="18">
        <v>6.7638078961155049E-2</v>
      </c>
      <c r="E578" s="18">
        <v>2.9931362509164942E-2</v>
      </c>
      <c r="F578" s="18">
        <v>0.42767946844869625</v>
      </c>
      <c r="G578" s="18">
        <v>44.962046722754948</v>
      </c>
      <c r="H578" s="18">
        <v>54.254469724263828</v>
      </c>
      <c r="I578" s="20"/>
      <c r="J578" s="18">
        <v>0.14542502479751712</v>
      </c>
      <c r="K578" s="18">
        <v>3.8161318568788703E-2</v>
      </c>
      <c r="L578" s="18">
        <v>3.9269356854276599E-2</v>
      </c>
      <c r="M578" s="18">
        <v>0.24133833884187053</v>
      </c>
      <c r="N578" s="18">
        <v>48.747684354145029</v>
      </c>
      <c r="O578" s="18">
        <v>50.788754878225163</v>
      </c>
      <c r="P578" s="20"/>
      <c r="Q578" s="18">
        <v>7.3400515799485977E-2</v>
      </c>
      <c r="R578" s="18">
        <v>2.4097497639207804E-2</v>
      </c>
      <c r="S578" s="18">
        <v>2.777957367803268E-2</v>
      </c>
      <c r="T578" s="18">
        <v>0.12179251514624718</v>
      </c>
      <c r="U578" s="18">
        <v>49.401020184125223</v>
      </c>
      <c r="V578" s="18">
        <v>50.352039823702206</v>
      </c>
    </row>
    <row r="579" spans="1:22" x14ac:dyDescent="0.35">
      <c r="A579" s="18">
        <v>11.407999999999999</v>
      </c>
      <c r="B579" s="20"/>
      <c r="C579" s="18">
        <v>0.25709167177180553</v>
      </c>
      <c r="D579" s="18">
        <v>6.7462062727766572E-2</v>
      </c>
      <c r="E579" s="18">
        <v>2.9857355501863338E-2</v>
      </c>
      <c r="F579" s="18">
        <v>0.42658936684183563</v>
      </c>
      <c r="G579" s="18">
        <v>44.869037021104717</v>
      </c>
      <c r="H579" s="18">
        <v>54.350467471036595</v>
      </c>
      <c r="I579" s="20"/>
      <c r="J579" s="18">
        <v>0.14506500002194853</v>
      </c>
      <c r="K579" s="18">
        <v>3.806631204905192E-2</v>
      </c>
      <c r="L579" s="18">
        <v>3.9177350343718852E-2</v>
      </c>
      <c r="M579" s="18">
        <v>0.24075829832678969</v>
      </c>
      <c r="N579" s="18">
        <v>48.652676934150129</v>
      </c>
      <c r="O579" s="18">
        <v>50.884753868170471</v>
      </c>
      <c r="P579" s="20"/>
      <c r="Q579" s="18">
        <v>7.3219508431162608E-2</v>
      </c>
      <c r="R579" s="18">
        <v>2.4038495228882063E-2</v>
      </c>
      <c r="S579" s="18">
        <v>2.7714570961529138E-2</v>
      </c>
      <c r="T579" s="18">
        <v>0.12150250313292163</v>
      </c>
      <c r="U579" s="18">
        <v>49.305015756918252</v>
      </c>
      <c r="V579" s="18">
        <v>50.448039304909443</v>
      </c>
    </row>
    <row r="580" spans="1:22" x14ac:dyDescent="0.35">
      <c r="A580" s="18">
        <v>11.41</v>
      </c>
      <c r="B580" s="20"/>
      <c r="C580" s="18">
        <v>0.25641160971267729</v>
      </c>
      <c r="D580" s="18">
        <v>6.7285046508144902E-2</v>
      </c>
      <c r="E580" s="18">
        <v>2.9784348565026007E-2</v>
      </c>
      <c r="F580" s="18">
        <v>0.42550926605556577</v>
      </c>
      <c r="G580" s="18">
        <v>44.775027307588537</v>
      </c>
      <c r="H580" s="18">
        <v>54.445465162196918</v>
      </c>
      <c r="I580" s="20"/>
      <c r="J580" s="18">
        <v>0.14470497529473214</v>
      </c>
      <c r="K580" s="18">
        <v>3.7972305576477357E-2</v>
      </c>
      <c r="L580" s="18">
        <v>3.9086343879713929E-2</v>
      </c>
      <c r="M580" s="18">
        <v>0.24017825788898287</v>
      </c>
      <c r="N580" s="18">
        <v>48.557669525991798</v>
      </c>
      <c r="O580" s="18">
        <v>50.980752837250513</v>
      </c>
      <c r="P580" s="20"/>
      <c r="Q580" s="18">
        <v>7.3038501088019125E-2</v>
      </c>
      <c r="R580" s="18">
        <v>2.397949282678109E-2</v>
      </c>
      <c r="S580" s="18">
        <v>2.7650568274761127E-2</v>
      </c>
      <c r="T580" s="18">
        <v>0.12121249116035429</v>
      </c>
      <c r="U580" s="18">
        <v>49.210011364655351</v>
      </c>
      <c r="V580" s="18">
        <v>50.544038781600428</v>
      </c>
    </row>
    <row r="581" spans="1:22" x14ac:dyDescent="0.35">
      <c r="A581" s="18">
        <v>11.412000000000001</v>
      </c>
      <c r="B581" s="20"/>
      <c r="C581" s="18">
        <v>0.25574154847768932</v>
      </c>
      <c r="D581" s="18">
        <v>6.7109030431094591E-2</v>
      </c>
      <c r="E581" s="18">
        <v>2.9710341624853059E-2</v>
      </c>
      <c r="F581" s="18">
        <v>0.42441916542420272</v>
      </c>
      <c r="G581" s="18">
        <v>44.682017698287879</v>
      </c>
      <c r="H581" s="18">
        <v>54.541462919581974</v>
      </c>
      <c r="I581" s="20"/>
      <c r="J581" s="18">
        <v>0.14434495049875851</v>
      </c>
      <c r="K581" s="18">
        <v>3.7877299051482453E-2</v>
      </c>
      <c r="L581" s="18">
        <v>3.8995337396068926E-2</v>
      </c>
      <c r="M581" s="18">
        <v>0.23959821733405534</v>
      </c>
      <c r="N581" s="18">
        <v>48.462662090344573</v>
      </c>
      <c r="O581" s="18">
        <v>51.076751743966263</v>
      </c>
      <c r="P581" s="20"/>
      <c r="Q581" s="18">
        <v>7.2856493662218413E-2</v>
      </c>
      <c r="R581" s="18">
        <v>2.3920490404231203E-2</v>
      </c>
      <c r="S581" s="18">
        <v>2.7586565564010113E-2</v>
      </c>
      <c r="T581" s="18">
        <v>0.12092247908359685</v>
      </c>
      <c r="U581" s="18">
        <v>49.114006907316345</v>
      </c>
      <c r="V581" s="18">
        <v>50.640038193138125</v>
      </c>
    </row>
    <row r="582" spans="1:22" x14ac:dyDescent="0.35">
      <c r="A582" s="18">
        <v>11.413</v>
      </c>
      <c r="B582" s="20"/>
      <c r="C582" s="18">
        <v>0.25506148673230222</v>
      </c>
      <c r="D582" s="18">
        <v>6.6932014293300354E-2</v>
      </c>
      <c r="E582" s="18">
        <v>2.9637334721813405E-2</v>
      </c>
      <c r="F582" s="18">
        <v>0.42333906513827951</v>
      </c>
      <c r="G582" s="18">
        <v>44.58800802762763</v>
      </c>
      <c r="H582" s="18">
        <v>54.63746060623145</v>
      </c>
      <c r="I582" s="20"/>
      <c r="J582" s="18">
        <v>0.14398492589575138</v>
      </c>
      <c r="K582" s="18">
        <v>3.7782292577214778E-2</v>
      </c>
      <c r="L582" s="18">
        <v>3.8903330929271569E-2</v>
      </c>
      <c r="M582" s="18">
        <v>0.23900817675430328</v>
      </c>
      <c r="N582" s="18">
        <v>48.366654680844675</v>
      </c>
      <c r="O582" s="18">
        <v>51.17375071494228</v>
      </c>
      <c r="P582" s="20"/>
      <c r="Q582" s="18">
        <v>7.2675486348609403E-2</v>
      </c>
      <c r="R582" s="18">
        <v>2.3861488011725912E-2</v>
      </c>
      <c r="S582" s="18">
        <v>2.7522562887503484E-2</v>
      </c>
      <c r="T582" s="18">
        <v>0.12063246715789351</v>
      </c>
      <c r="U582" s="18">
        <v>49.018002509147522</v>
      </c>
      <c r="V582" s="18">
        <v>50.737037666607691</v>
      </c>
    </row>
    <row r="583" spans="1:22" x14ac:dyDescent="0.35">
      <c r="A583" s="18">
        <v>11.414999999999999</v>
      </c>
      <c r="B583" s="20"/>
      <c r="C583" s="18">
        <v>0.25439142557870131</v>
      </c>
      <c r="D583" s="18">
        <v>6.675499819258382E-2</v>
      </c>
      <c r="E583" s="18">
        <v>2.9563327788967565E-2</v>
      </c>
      <c r="F583" s="18">
        <v>0.42224896462809602</v>
      </c>
      <c r="G583" s="18">
        <v>44.4939983758455</v>
      </c>
      <c r="H583" s="18">
        <v>54.733458264595882</v>
      </c>
      <c r="I583" s="20"/>
      <c r="J583" s="18">
        <v>0.14361490101577434</v>
      </c>
      <c r="K583" s="18">
        <v>3.768828615403863E-2</v>
      </c>
      <c r="L583" s="18">
        <v>3.8812324513078603E-2</v>
      </c>
      <c r="M583" s="18">
        <v>0.23842813662127232</v>
      </c>
      <c r="N583" s="18">
        <v>48.271647322828684</v>
      </c>
      <c r="O583" s="18">
        <v>51.269749636353453</v>
      </c>
      <c r="P583" s="20"/>
      <c r="Q583" s="18">
        <v>7.2493479032543662E-2</v>
      </c>
      <c r="R583" s="18">
        <v>2.3801485604667709E-2</v>
      </c>
      <c r="S583" s="18">
        <v>2.7458560217342384E-2</v>
      </c>
      <c r="T583" s="18">
        <v>0.12033245505691634</v>
      </c>
      <c r="U583" s="18">
        <v>48.921998120497001</v>
      </c>
      <c r="V583" s="18">
        <v>50.833037110057099</v>
      </c>
    </row>
    <row r="584" spans="1:22" x14ac:dyDescent="0.35">
      <c r="A584" s="18">
        <v>11.417</v>
      </c>
      <c r="B584" s="20"/>
      <c r="C584" s="18">
        <v>0.25371136414793671</v>
      </c>
      <c r="D584" s="18">
        <v>6.6578982181762059E-2</v>
      </c>
      <c r="E584" s="18">
        <v>2.9490320919820671E-2</v>
      </c>
      <c r="F584" s="18">
        <v>0.42116886484392407</v>
      </c>
      <c r="G584" s="18">
        <v>44.399988748285736</v>
      </c>
      <c r="H584" s="18">
        <v>54.829455901217678</v>
      </c>
      <c r="I584" s="20"/>
      <c r="J584" s="18">
        <v>0.14325487639580062</v>
      </c>
      <c r="K584" s="18">
        <v>3.7593279675189786E-2</v>
      </c>
      <c r="L584" s="18">
        <v>3.8720318039574195E-2</v>
      </c>
      <c r="M584" s="18">
        <v>0.23784809634888113</v>
      </c>
      <c r="N584" s="18">
        <v>48.17563989871762</v>
      </c>
      <c r="O584" s="18">
        <v>51.366748524050955</v>
      </c>
      <c r="P584" s="20"/>
      <c r="Q584" s="18">
        <v>7.2311471735317712E-2</v>
      </c>
      <c r="R584" s="18">
        <v>2.3742483224172491E-2</v>
      </c>
      <c r="S584" s="18">
        <v>2.7393557533474729E-2</v>
      </c>
      <c r="T584" s="18">
        <v>0.12004244319053432</v>
      </c>
      <c r="U584" s="18">
        <v>48.825993741901357</v>
      </c>
      <c r="V584" s="18">
        <v>50.930036564901059</v>
      </c>
    </row>
    <row r="585" spans="1:22" x14ac:dyDescent="0.35">
      <c r="A585" s="18">
        <v>11.419</v>
      </c>
      <c r="B585" s="20"/>
      <c r="C585" s="18">
        <v>0.25304130361537103</v>
      </c>
      <c r="D585" s="18">
        <v>6.6401966244148986E-2</v>
      </c>
      <c r="E585" s="18">
        <v>2.9416314057013553E-2</v>
      </c>
      <c r="F585" s="18">
        <v>0.4200787653506412</v>
      </c>
      <c r="G585" s="18">
        <v>44.305979193674261</v>
      </c>
      <c r="H585" s="18">
        <v>54.92545357652066</v>
      </c>
      <c r="I585" s="20"/>
      <c r="J585" s="18">
        <v>0.14289485198214094</v>
      </c>
      <c r="K585" s="18">
        <v>3.7498273250572735E-2</v>
      </c>
      <c r="L585" s="18">
        <v>3.8629311654882356E-2</v>
      </c>
      <c r="M585" s="18">
        <v>0.2372680564160036</v>
      </c>
      <c r="N585" s="18">
        <v>48.079632539697464</v>
      </c>
      <c r="O585" s="18">
        <v>51.463747447021731</v>
      </c>
      <c r="P585" s="20"/>
      <c r="Q585" s="18">
        <v>7.2130464469152125E-2</v>
      </c>
      <c r="R585" s="18">
        <v>2.3683480847134019E-2</v>
      </c>
      <c r="S585" s="18">
        <v>2.7329554873593953E-2</v>
      </c>
      <c r="T585" s="18">
        <v>0.11975243134080558</v>
      </c>
      <c r="U585" s="18">
        <v>48.729989367900757</v>
      </c>
      <c r="V585" s="18">
        <v>51.027036004976587</v>
      </c>
    </row>
    <row r="586" spans="1:22" x14ac:dyDescent="0.35">
      <c r="A586" s="18">
        <v>11.420999999999999</v>
      </c>
      <c r="B586" s="20"/>
      <c r="C586" s="18">
        <v>0.25236124252640146</v>
      </c>
      <c r="D586" s="18">
        <v>6.6225950322274157E-2</v>
      </c>
      <c r="E586" s="18">
        <v>2.9342307180373072E-2</v>
      </c>
      <c r="F586" s="18">
        <v>0.41899866611338088</v>
      </c>
      <c r="G586" s="18">
        <v>44.211969613997255</v>
      </c>
      <c r="H586" s="18">
        <v>55.021451169249374</v>
      </c>
      <c r="I586" s="20"/>
      <c r="J586" s="18">
        <v>0.14253482748992433</v>
      </c>
      <c r="K586" s="18">
        <v>3.7403266805431483E-2</v>
      </c>
      <c r="L586" s="18">
        <v>3.8537305214002129E-2</v>
      </c>
      <c r="M586" s="18">
        <v>0.23668801634964773</v>
      </c>
      <c r="N586" s="18">
        <v>47.984625183814202</v>
      </c>
      <c r="O586" s="18">
        <v>51.560746302904711</v>
      </c>
      <c r="P586" s="20"/>
      <c r="Q586" s="18">
        <v>7.1948457207905256E-2</v>
      </c>
      <c r="R586" s="18">
        <v>2.3624478478318115E-2</v>
      </c>
      <c r="S586" s="18">
        <v>2.726555222279645E-2</v>
      </c>
      <c r="T586" s="18">
        <v>0.11946241953182705</v>
      </c>
      <c r="U586" s="18">
        <v>48.633985008298545</v>
      </c>
      <c r="V586" s="18">
        <v>51.124035440528992</v>
      </c>
    </row>
    <row r="587" spans="1:22" x14ac:dyDescent="0.35">
      <c r="A587" s="18">
        <v>11.423</v>
      </c>
      <c r="B587" s="20"/>
      <c r="C587" s="18">
        <v>0.2516911820774182</v>
      </c>
      <c r="D587" s="18">
        <v>6.6048934406727433E-2</v>
      </c>
      <c r="E587" s="18">
        <v>2.9269300369683237E-2</v>
      </c>
      <c r="F587" s="18">
        <v>0.41790856674480414</v>
      </c>
      <c r="G587" s="18">
        <v>44.116960018059856</v>
      </c>
      <c r="H587" s="18">
        <v>55.117448745219747</v>
      </c>
      <c r="I587" s="20"/>
      <c r="J587" s="18">
        <v>0.1421748031877757</v>
      </c>
      <c r="K587" s="18">
        <v>3.7309260444042598E-2</v>
      </c>
      <c r="L587" s="18">
        <v>3.844529882359745E-2</v>
      </c>
      <c r="M587" s="18">
        <v>0.236107976595863</v>
      </c>
      <c r="N587" s="18">
        <v>47.887617819862335</v>
      </c>
      <c r="O587" s="18">
        <v>51.657745188631516</v>
      </c>
      <c r="P587" s="20"/>
      <c r="Q587" s="18">
        <v>7.1767449977655801E-2</v>
      </c>
      <c r="R587" s="18">
        <v>2.3565476112970756E-2</v>
      </c>
      <c r="S587" s="18">
        <v>2.7200549555391661E-2</v>
      </c>
      <c r="T587" s="18">
        <v>0.11917240773955971</v>
      </c>
      <c r="U587" s="18">
        <v>48.536980633106239</v>
      </c>
      <c r="V587" s="18">
        <v>51.221034861292679</v>
      </c>
    </row>
    <row r="588" spans="1:22" x14ac:dyDescent="0.35">
      <c r="A588" s="18">
        <v>11.425000000000001</v>
      </c>
      <c r="B588" s="20"/>
      <c r="C588" s="18">
        <v>0.25101112155158217</v>
      </c>
      <c r="D588" s="18">
        <v>6.5871918587574366E-2</v>
      </c>
      <c r="E588" s="18">
        <v>2.9195293556083222E-2</v>
      </c>
      <c r="F588" s="18">
        <v>0.41681846797888228</v>
      </c>
      <c r="G588" s="18">
        <v>44.022950525188044</v>
      </c>
      <c r="H588" s="18">
        <v>55.214446386876318</v>
      </c>
      <c r="I588" s="20"/>
      <c r="J588" s="18">
        <v>0.14180477848517073</v>
      </c>
      <c r="K588" s="18">
        <v>3.7214254032219021E-2</v>
      </c>
      <c r="L588" s="18">
        <v>3.8354292448813485E-2</v>
      </c>
      <c r="M588" s="18">
        <v>0.23551793639663302</v>
      </c>
      <c r="N588" s="18">
        <v>47.791610464078339</v>
      </c>
      <c r="O588" s="18">
        <v>51.755744045991008</v>
      </c>
      <c r="P588" s="20"/>
      <c r="Q588" s="18">
        <v>7.1585442667991564E-2</v>
      </c>
      <c r="R588" s="18">
        <v>2.3506473728120942E-2</v>
      </c>
      <c r="S588" s="18">
        <v>2.7136546885318216E-2</v>
      </c>
      <c r="T588" s="18">
        <v>0.11888239584782684</v>
      </c>
      <c r="U588" s="18">
        <v>48.439976215283352</v>
      </c>
      <c r="V588" s="18">
        <v>51.319034237203716</v>
      </c>
    </row>
    <row r="589" spans="1:22" x14ac:dyDescent="0.35">
      <c r="A589" s="18">
        <v>11.427</v>
      </c>
      <c r="B589" s="20"/>
      <c r="C589" s="18">
        <v>0.25034106144162638</v>
      </c>
      <c r="D589" s="18">
        <v>6.5695902805435871E-2</v>
      </c>
      <c r="E589" s="18">
        <v>2.9121286738226174E-2</v>
      </c>
      <c r="F589" s="18">
        <v>0.41573836960217675</v>
      </c>
      <c r="G589" s="18">
        <v>43.927940977449289</v>
      </c>
      <c r="H589" s="18">
        <v>55.311443963068392</v>
      </c>
      <c r="I589" s="20"/>
      <c r="J589" s="18">
        <v>0.14144475430952613</v>
      </c>
      <c r="K589" s="18">
        <v>3.7119247670114479E-2</v>
      </c>
      <c r="L589" s="18">
        <v>3.8262286090474981E-2</v>
      </c>
      <c r="M589" s="18">
        <v>0.23493789684627392</v>
      </c>
      <c r="N589" s="18">
        <v>47.695603167693299</v>
      </c>
      <c r="O589" s="18">
        <v>51.852742899485584</v>
      </c>
      <c r="P589" s="20"/>
      <c r="Q589" s="18">
        <v>7.1403435461766668E-2</v>
      </c>
      <c r="R589" s="18">
        <v>2.3447471377160911E-2</v>
      </c>
      <c r="S589" s="18">
        <v>2.7071544233851795E-2</v>
      </c>
      <c r="T589" s="18">
        <v>0.11858238392560844</v>
      </c>
      <c r="U589" s="18">
        <v>48.342971864831867</v>
      </c>
      <c r="V589" s="18">
        <v>51.416033644249936</v>
      </c>
    </row>
    <row r="590" spans="1:22" x14ac:dyDescent="0.35">
      <c r="A590" s="18">
        <v>11.429</v>
      </c>
      <c r="B590" s="20"/>
      <c r="C590" s="18">
        <v>0.24966100128351654</v>
      </c>
      <c r="D590" s="18">
        <v>6.5518887082278668E-2</v>
      </c>
      <c r="E590" s="18">
        <v>2.9048280009142013E-2</v>
      </c>
      <c r="F590" s="18">
        <v>0.41464827142873811</v>
      </c>
      <c r="G590" s="18">
        <v>43.83293149312162</v>
      </c>
      <c r="H590" s="18">
        <v>55.408441566651376</v>
      </c>
      <c r="I590" s="20"/>
      <c r="J590" s="18">
        <v>0.1410847301826359</v>
      </c>
      <c r="K590" s="18">
        <v>3.7024241320894019E-2</v>
      </c>
      <c r="L590" s="18">
        <v>3.8170279744407634E-2</v>
      </c>
      <c r="M590" s="18">
        <v>0.23435785737383555</v>
      </c>
      <c r="N590" s="18">
        <v>47.598595849893115</v>
      </c>
      <c r="O590" s="18">
        <v>51.950741765365407</v>
      </c>
      <c r="P590" s="20"/>
      <c r="Q590" s="18">
        <v>7.1221428267810805E-2</v>
      </c>
      <c r="R590" s="18">
        <v>2.3388469030153878E-2</v>
      </c>
      <c r="S590" s="18">
        <v>2.7007541606694281E-2</v>
      </c>
      <c r="T590" s="18">
        <v>0.11829237222408509</v>
      </c>
      <c r="U590" s="18">
        <v>48.245967520086104</v>
      </c>
      <c r="V590" s="18">
        <v>51.514033057564419</v>
      </c>
    </row>
    <row r="591" spans="1:22" x14ac:dyDescent="0.35">
      <c r="A591" s="18">
        <v>11.430999999999999</v>
      </c>
      <c r="B591" s="20"/>
      <c r="C591" s="18">
        <v>0.24899094148490003</v>
      </c>
      <c r="D591" s="18">
        <v>6.5342871381730949E-2</v>
      </c>
      <c r="E591" s="18">
        <v>2.897427322532737E-2</v>
      </c>
      <c r="F591" s="18">
        <v>0.41355817311296317</v>
      </c>
      <c r="G591" s="18">
        <v>43.737921988848861</v>
      </c>
      <c r="H591" s="18">
        <v>55.504439048497559</v>
      </c>
      <c r="I591" s="20"/>
      <c r="J591" s="18">
        <v>0.14072470599314435</v>
      </c>
      <c r="K591" s="18">
        <v>3.6929234955335663E-2</v>
      </c>
      <c r="L591" s="18">
        <v>3.8078273380478672E-2</v>
      </c>
      <c r="M591" s="18">
        <v>0.2337778177943246</v>
      </c>
      <c r="N591" s="18">
        <v>47.501588506781964</v>
      </c>
      <c r="O591" s="18">
        <v>52.048740568683804</v>
      </c>
      <c r="P591" s="20"/>
      <c r="Q591" s="18">
        <v>7.1040421103402224E-2</v>
      </c>
      <c r="R591" s="18">
        <v>2.3328466666199796E-2</v>
      </c>
      <c r="S591" s="18">
        <v>2.6942538962652387E-2</v>
      </c>
      <c r="T591" s="18">
        <v>0.11800236053719035</v>
      </c>
      <c r="U591" s="18">
        <v>48.148963179191867</v>
      </c>
      <c r="V591" s="18">
        <v>51.612032454957031</v>
      </c>
    </row>
    <row r="592" spans="1:22" x14ac:dyDescent="0.35">
      <c r="A592" s="18">
        <v>11.433</v>
      </c>
      <c r="B592" s="20"/>
      <c r="C592" s="18">
        <v>0.2483208818541823</v>
      </c>
      <c r="D592" s="18">
        <v>6.516585568146302E-2</v>
      </c>
      <c r="E592" s="18">
        <v>2.8900266460086241E-2</v>
      </c>
      <c r="F592" s="18">
        <v>0.41247807550874327</v>
      </c>
      <c r="G592" s="18">
        <v>43.642912508551298</v>
      </c>
      <c r="H592" s="18">
        <v>55.602436595757482</v>
      </c>
      <c r="I592" s="20"/>
      <c r="J592" s="18">
        <v>0.14036468200602309</v>
      </c>
      <c r="K592" s="18">
        <v>3.6835228676331246E-2</v>
      </c>
      <c r="L592" s="18">
        <v>3.7986267070381774E-2</v>
      </c>
      <c r="M592" s="18">
        <v>0.23318777821433787</v>
      </c>
      <c r="N592" s="18">
        <v>47.405581261139346</v>
      </c>
      <c r="O592" s="18">
        <v>52.146739407267546</v>
      </c>
      <c r="P592" s="20"/>
      <c r="Q592" s="18">
        <v>7.0858413945553186E-2</v>
      </c>
      <c r="R592" s="18">
        <v>2.3269464330963448E-2</v>
      </c>
      <c r="S592" s="18">
        <v>2.687753632830395E-2</v>
      </c>
      <c r="T592" s="18">
        <v>0.11771234889327895</v>
      </c>
      <c r="U592" s="18">
        <v>48.050958833761392</v>
      </c>
      <c r="V592" s="18">
        <v>51.710031848802664</v>
      </c>
    </row>
    <row r="593" spans="1:22" x14ac:dyDescent="0.35">
      <c r="A593" s="18">
        <v>11.435</v>
      </c>
      <c r="B593" s="20"/>
      <c r="C593" s="18">
        <v>0.24764082220193204</v>
      </c>
      <c r="D593" s="18">
        <v>6.4989840134220239E-2</v>
      </c>
      <c r="E593" s="18">
        <v>2.882625974223919E-2</v>
      </c>
      <c r="F593" s="18">
        <v>0.41138797814969419</v>
      </c>
      <c r="G593" s="18">
        <v>43.547903095769222</v>
      </c>
      <c r="H593" s="18">
        <v>55.699434132298215</v>
      </c>
      <c r="I593" s="20"/>
      <c r="J593" s="18">
        <v>0.13999465761028038</v>
      </c>
      <c r="K593" s="18">
        <v>3.6740222344053795E-2</v>
      </c>
      <c r="L593" s="18">
        <v>3.7894260738812441E-2</v>
      </c>
      <c r="M593" s="18">
        <v>0.23260773883956865</v>
      </c>
      <c r="N593" s="18">
        <v>47.308573952207539</v>
      </c>
      <c r="O593" s="18">
        <v>52.244738177968969</v>
      </c>
      <c r="P593" s="20"/>
      <c r="Q593" s="18">
        <v>7.0676406799410715E-2</v>
      </c>
      <c r="R593" s="18">
        <v>2.321046199949519E-2</v>
      </c>
      <c r="S593" s="18">
        <v>2.681353371790024E-2</v>
      </c>
      <c r="T593" s="18">
        <v>0.11741233706853642</v>
      </c>
      <c r="U593" s="18">
        <v>47.953954513648981</v>
      </c>
      <c r="V593" s="18">
        <v>51.8080312282571</v>
      </c>
    </row>
    <row r="594" spans="1:22" x14ac:dyDescent="0.35">
      <c r="A594" s="18">
        <v>11.436999999999999</v>
      </c>
      <c r="B594" s="20"/>
      <c r="C594" s="18">
        <v>0.24697076290741188</v>
      </c>
      <c r="D594" s="18">
        <v>6.4812824522308715E-2</v>
      </c>
      <c r="E594" s="18">
        <v>2.8752253014054898E-2</v>
      </c>
      <c r="F594" s="18">
        <v>0.41029788065133199</v>
      </c>
      <c r="G594" s="18">
        <v>43.452893663305609</v>
      </c>
      <c r="H594" s="18">
        <v>55.796431590768286</v>
      </c>
      <c r="I594" s="20"/>
      <c r="J594" s="18">
        <v>0.13963463373576893</v>
      </c>
      <c r="K594" s="18">
        <v>3.6645216061115204E-2</v>
      </c>
      <c r="L594" s="18">
        <v>3.7802254457106645E-2</v>
      </c>
      <c r="M594" s="18">
        <v>0.23202769977349497</v>
      </c>
      <c r="N594" s="18">
        <v>47.2105666692825</v>
      </c>
      <c r="O594" s="18">
        <v>52.342736978900533</v>
      </c>
      <c r="P594" s="20"/>
      <c r="Q594" s="18">
        <v>7.0494399600874585E-2</v>
      </c>
      <c r="R594" s="18">
        <v>2.3151459650743302E-2</v>
      </c>
      <c r="S594" s="18">
        <v>2.674853106725765E-2</v>
      </c>
      <c r="T594" s="18">
        <v>0.11712232535506266</v>
      </c>
      <c r="U594" s="18">
        <v>47.855950135472362</v>
      </c>
      <c r="V594" s="18">
        <v>51.906030546059831</v>
      </c>
    </row>
    <row r="595" spans="1:22" x14ac:dyDescent="0.35">
      <c r="A595" s="18">
        <v>11.439</v>
      </c>
      <c r="B595" s="20"/>
      <c r="C595" s="18">
        <v>0.24629070359481159</v>
      </c>
      <c r="D595" s="18">
        <v>6.4636809063452386E-2</v>
      </c>
      <c r="E595" s="18">
        <v>2.8678246333394563E-2</v>
      </c>
      <c r="F595" s="18">
        <v>0.40921778427398453</v>
      </c>
      <c r="G595" s="18">
        <v>43.356884255128541</v>
      </c>
      <c r="H595" s="18">
        <v>55.894429126689985</v>
      </c>
      <c r="I595" s="20"/>
      <c r="J595" s="18">
        <v>0.13927460980004766</v>
      </c>
      <c r="K595" s="18">
        <v>3.6550209762202496E-2</v>
      </c>
      <c r="L595" s="18">
        <v>3.771024815789472E-2</v>
      </c>
      <c r="M595" s="18">
        <v>0.23143766027159496</v>
      </c>
      <c r="N595" s="18">
        <v>47.113559394699827</v>
      </c>
      <c r="O595" s="18">
        <v>52.44173575008616</v>
      </c>
      <c r="P595" s="20"/>
      <c r="Q595" s="18">
        <v>7.0313392510215872E-2</v>
      </c>
      <c r="R595" s="18">
        <v>2.3092457330838329E-2</v>
      </c>
      <c r="S595" s="18">
        <v>2.6684528469430546E-2</v>
      </c>
      <c r="T595" s="18">
        <v>0.11683231378667254</v>
      </c>
      <c r="U595" s="18">
        <v>47.757945814517853</v>
      </c>
      <c r="V595" s="18">
        <v>52.005029925208582</v>
      </c>
    </row>
    <row r="596" spans="1:22" x14ac:dyDescent="0.35">
      <c r="A596" s="18">
        <v>11.441000000000001</v>
      </c>
      <c r="B596" s="20"/>
      <c r="C596" s="18">
        <v>0.24562064463880176</v>
      </c>
      <c r="D596" s="18">
        <v>6.4459793540504226E-2</v>
      </c>
      <c r="E596" s="18">
        <v>2.8605239685877141E-2</v>
      </c>
      <c r="F596" s="18">
        <v>0.4081276873235673</v>
      </c>
      <c r="G596" s="18">
        <v>43.261874871033598</v>
      </c>
      <c r="H596" s="18">
        <v>55.991426540783642</v>
      </c>
      <c r="I596" s="20"/>
      <c r="J596" s="18">
        <v>0.13891458604993495</v>
      </c>
      <c r="K596" s="18">
        <v>3.6455203512089328E-2</v>
      </c>
      <c r="L596" s="18">
        <v>3.761824190800088E-2</v>
      </c>
      <c r="M596" s="18">
        <v>0.23085762140686397</v>
      </c>
      <c r="N596" s="18">
        <v>47.015552145645678</v>
      </c>
      <c r="O596" s="18">
        <v>52.53973451797193</v>
      </c>
      <c r="P596" s="20"/>
      <c r="Q596" s="18">
        <v>7.0131385419208297E-2</v>
      </c>
      <c r="R596" s="18">
        <v>2.3032454997507563E-2</v>
      </c>
      <c r="S596" s="18">
        <v>2.6619525858746697E-2</v>
      </c>
      <c r="T596" s="18">
        <v>0.11654230224945865</v>
      </c>
      <c r="U596" s="18">
        <v>47.659941504264197</v>
      </c>
      <c r="V596" s="18">
        <v>52.104029295551257</v>
      </c>
    </row>
    <row r="597" spans="1:22" x14ac:dyDescent="0.35">
      <c r="A597" s="18">
        <v>11.443</v>
      </c>
      <c r="B597" s="20"/>
      <c r="C597" s="18">
        <v>0.24495058582840659</v>
      </c>
      <c r="D597" s="18">
        <v>6.4283778099272479E-2</v>
      </c>
      <c r="E597" s="18">
        <v>2.853123301087793E-2</v>
      </c>
      <c r="F597" s="18">
        <v>0.4070375906094475</v>
      </c>
      <c r="G597" s="18">
        <v>43.1658654637762</v>
      </c>
      <c r="H597" s="18">
        <v>56.089423970596229</v>
      </c>
      <c r="I597" s="20"/>
      <c r="J597" s="18">
        <v>0.13854456189734699</v>
      </c>
      <c r="K597" s="18">
        <v>3.6360197242858661E-2</v>
      </c>
      <c r="L597" s="18">
        <v>3.7526235637346216E-2</v>
      </c>
      <c r="M597" s="18">
        <v>0.23026758208808371</v>
      </c>
      <c r="N597" s="18">
        <v>46.918544900662823</v>
      </c>
      <c r="O597" s="18">
        <v>52.638733250979165</v>
      </c>
      <c r="P597" s="20"/>
      <c r="Q597" s="18">
        <v>6.9949378346227206E-2</v>
      </c>
      <c r="R597" s="18">
        <v>2.2973452689824977E-2</v>
      </c>
      <c r="S597" s="18">
        <v>2.65545232544993E-2</v>
      </c>
      <c r="T597" s="18">
        <v>0.11624229054391048</v>
      </c>
      <c r="U597" s="18">
        <v>47.56193720370721</v>
      </c>
      <c r="V597" s="18">
        <v>52.202028636292766</v>
      </c>
    </row>
    <row r="598" spans="1:22" x14ac:dyDescent="0.35">
      <c r="A598" s="18">
        <v>11.444000000000001</v>
      </c>
      <c r="B598" s="20"/>
      <c r="C598" s="18">
        <v>0.24427052704550478</v>
      </c>
      <c r="D598" s="18">
        <v>6.4107762778400398E-2</v>
      </c>
      <c r="E598" s="18">
        <v>2.8457226388302972E-2</v>
      </c>
      <c r="F598" s="18">
        <v>0.40594749465152608</v>
      </c>
      <c r="G598" s="18">
        <v>43.069856131973303</v>
      </c>
      <c r="H598" s="18">
        <v>56.187421444574163</v>
      </c>
      <c r="I598" s="20"/>
      <c r="J598" s="18">
        <v>0.13818453827525956</v>
      </c>
      <c r="K598" s="18">
        <v>3.6265191026299125E-2</v>
      </c>
      <c r="L598" s="18">
        <v>3.7434229420015855E-2</v>
      </c>
      <c r="M598" s="18">
        <v>0.22968754342930681</v>
      </c>
      <c r="N598" s="18">
        <v>46.820537686419001</v>
      </c>
      <c r="O598" s="18">
        <v>52.737732019714059</v>
      </c>
      <c r="P598" s="20"/>
      <c r="Q598" s="18">
        <v>6.9767371284436067E-2</v>
      </c>
      <c r="R598" s="18">
        <v>2.2914450385740449E-2</v>
      </c>
      <c r="S598" s="18">
        <v>2.648952065409264E-2</v>
      </c>
      <c r="T598" s="18">
        <v>0.11595227905326898</v>
      </c>
      <c r="U598" s="18">
        <v>47.46293288854033</v>
      </c>
      <c r="V598" s="18">
        <v>52.302028001423203</v>
      </c>
    </row>
    <row r="599" spans="1:22" x14ac:dyDescent="0.35">
      <c r="A599" s="18">
        <v>11.446</v>
      </c>
      <c r="B599" s="20"/>
      <c r="C599" s="18">
        <v>0.24360046856858056</v>
      </c>
      <c r="D599" s="18">
        <v>6.3930747381469755E-2</v>
      </c>
      <c r="E599" s="18">
        <v>2.8383219750044965E-2</v>
      </c>
      <c r="F599" s="18">
        <v>0.40485739847819757</v>
      </c>
      <c r="G599" s="18">
        <v>42.973846772564734</v>
      </c>
      <c r="H599" s="18">
        <v>56.285418828545595</v>
      </c>
      <c r="I599" s="20"/>
      <c r="J599" s="18">
        <v>0.13782451456550635</v>
      </c>
      <c r="K599" s="18">
        <v>3.61711848195789E-2</v>
      </c>
      <c r="L599" s="18">
        <v>3.7342223177989929E-2</v>
      </c>
      <c r="M599" s="18">
        <v>0.22909750429409262</v>
      </c>
      <c r="N599" s="18">
        <v>46.722530438361794</v>
      </c>
      <c r="O599" s="18">
        <v>52.836730714471976</v>
      </c>
      <c r="P599" s="20"/>
      <c r="Q599" s="18">
        <v>6.9585364171820041E-2</v>
      </c>
      <c r="R599" s="18">
        <v>2.2855448064884844E-2</v>
      </c>
      <c r="S599" s="18">
        <v>2.6424518033975809E-2</v>
      </c>
      <c r="T599" s="18">
        <v>0.11566226747690139</v>
      </c>
      <c r="U599" s="18">
        <v>47.364928555904868</v>
      </c>
      <c r="V599" s="18">
        <v>52.401027285056486</v>
      </c>
    </row>
    <row r="600" spans="1:22" x14ac:dyDescent="0.35">
      <c r="A600" s="18">
        <v>11.448</v>
      </c>
      <c r="B600" s="20"/>
      <c r="C600" s="18">
        <v>0.24292041010043705</v>
      </c>
      <c r="D600" s="18">
        <v>6.3754732142452197E-2</v>
      </c>
      <c r="E600" s="18">
        <v>2.8309213161760206E-2</v>
      </c>
      <c r="F600" s="18">
        <v>0.40377730345458168</v>
      </c>
      <c r="G600" s="18">
        <v>42.877837484938198</v>
      </c>
      <c r="H600" s="18">
        <v>56.38341625240929</v>
      </c>
      <c r="I600" s="20"/>
      <c r="J600" s="18">
        <v>0.13746449106768044</v>
      </c>
      <c r="K600" s="18">
        <v>3.6076178635723648E-2</v>
      </c>
      <c r="L600" s="18">
        <v>3.7250216992434367E-2</v>
      </c>
      <c r="M600" s="18">
        <v>0.22851746583642993</v>
      </c>
      <c r="N600" s="18">
        <v>46.624523258027537</v>
      </c>
      <c r="O600" s="18">
        <v>52.936729482523383</v>
      </c>
      <c r="P600" s="20"/>
      <c r="Q600" s="18">
        <v>6.9403357153345752E-2</v>
      </c>
      <c r="R600" s="18">
        <v>2.2795445755317088E-2</v>
      </c>
      <c r="S600" s="18">
        <v>2.6360515468750095E-2</v>
      </c>
      <c r="T600" s="18">
        <v>0.11536225586020527</v>
      </c>
      <c r="U600" s="18">
        <v>47.265924265192453</v>
      </c>
      <c r="V600" s="18">
        <v>52.500026615853983</v>
      </c>
    </row>
    <row r="601" spans="1:22" x14ac:dyDescent="0.35">
      <c r="A601" s="18">
        <v>11.45</v>
      </c>
      <c r="B601" s="20"/>
      <c r="C601" s="18">
        <v>0.24225035196173672</v>
      </c>
      <c r="D601" s="18">
        <v>6.3577716834409742E-2</v>
      </c>
      <c r="E601" s="18">
        <v>2.8235206560797869E-2</v>
      </c>
      <c r="F601" s="18">
        <v>0.40268720782873407</v>
      </c>
      <c r="G601" s="18">
        <v>42.781828174220188</v>
      </c>
      <c r="H601" s="18">
        <v>56.481413591673252</v>
      </c>
      <c r="I601" s="20"/>
      <c r="J601" s="18">
        <v>0.13709446715874984</v>
      </c>
      <c r="K601" s="18">
        <v>3.5981172429585095E-2</v>
      </c>
      <c r="L601" s="18">
        <v>3.7157210750240789E-2</v>
      </c>
      <c r="M601" s="18">
        <v>0.22792742690803316</v>
      </c>
      <c r="N601" s="18">
        <v>46.526516044648311</v>
      </c>
      <c r="O601" s="18">
        <v>53.035728144263921</v>
      </c>
      <c r="P601" s="20"/>
      <c r="Q601" s="18">
        <v>6.92223501669358E-2</v>
      </c>
      <c r="R601" s="18">
        <v>2.2736443469401665E-2</v>
      </c>
      <c r="S601" s="18">
        <v>2.6295512888279242E-2</v>
      </c>
      <c r="T601" s="18">
        <v>0.11507224445918585</v>
      </c>
      <c r="U601" s="18">
        <v>47.166919980550624</v>
      </c>
      <c r="V601" s="18">
        <v>52.599025932599787</v>
      </c>
    </row>
    <row r="602" spans="1:22" x14ac:dyDescent="0.35">
      <c r="A602" s="18">
        <v>11.452</v>
      </c>
      <c r="B602" s="20"/>
      <c r="C602" s="18">
        <v>0.24158029425878272</v>
      </c>
      <c r="D602" s="18">
        <v>6.3401701683621997E-2</v>
      </c>
      <c r="E602" s="18">
        <v>2.8161200009634152E-2</v>
      </c>
      <c r="F602" s="18">
        <v>0.40159711292148015</v>
      </c>
      <c r="G602" s="18">
        <v>42.685818935057668</v>
      </c>
      <c r="H602" s="18">
        <v>56.579410971060767</v>
      </c>
      <c r="I602" s="20"/>
      <c r="J602" s="18">
        <v>0.1367344437888845</v>
      </c>
      <c r="K602" s="18">
        <v>3.5886166279266593E-2</v>
      </c>
      <c r="L602" s="18">
        <v>3.7065204597317457E-2</v>
      </c>
      <c r="M602" s="18">
        <v>0.22734738865622034</v>
      </c>
      <c r="N602" s="18">
        <v>46.427508866691674</v>
      </c>
      <c r="O602" s="18">
        <v>53.13572687982586</v>
      </c>
      <c r="P602" s="20"/>
      <c r="Q602" s="18">
        <v>6.9040343179787231E-2</v>
      </c>
      <c r="R602" s="18">
        <v>2.2677441189589E-2</v>
      </c>
      <c r="S602" s="18">
        <v>2.6230510314544226E-2</v>
      </c>
      <c r="T602" s="18">
        <v>0.11478223308819621</v>
      </c>
      <c r="U602" s="18">
        <v>47.067915706239162</v>
      </c>
      <c r="V602" s="18">
        <v>52.699025259468236</v>
      </c>
    </row>
    <row r="603" spans="1:22" x14ac:dyDescent="0.35">
      <c r="A603" s="18">
        <v>11.454000000000001</v>
      </c>
      <c r="B603" s="20"/>
      <c r="C603" s="18">
        <v>0.24090023602960428</v>
      </c>
      <c r="D603" s="18">
        <v>6.322568650628782E-2</v>
      </c>
      <c r="E603" s="18">
        <v>2.8087193445670084E-2</v>
      </c>
      <c r="F603" s="18">
        <v>0.40050701784007725</v>
      </c>
      <c r="G603" s="18">
        <v>42.588809630091575</v>
      </c>
      <c r="H603" s="18">
        <v>56.678408307583766</v>
      </c>
      <c r="I603" s="20"/>
      <c r="J603" s="18">
        <v>0.13637442033166539</v>
      </c>
      <c r="K603" s="18">
        <v>3.5791160106110616E-2</v>
      </c>
      <c r="L603" s="18">
        <v>3.6972198387343266E-2</v>
      </c>
      <c r="M603" s="18">
        <v>0.2267573499318408</v>
      </c>
      <c r="N603" s="18">
        <v>46.32850165509322</v>
      </c>
      <c r="O603" s="18">
        <v>53.234725507923621</v>
      </c>
      <c r="P603" s="20"/>
      <c r="Q603" s="18">
        <v>6.88583362093831E-2</v>
      </c>
      <c r="R603" s="18">
        <v>2.2618438915198553E-2</v>
      </c>
      <c r="S603" s="18">
        <v>2.61655077467579E-2</v>
      </c>
      <c r="T603" s="18">
        <v>0.11448222154973609</v>
      </c>
      <c r="U603" s="18">
        <v>46.968911440845595</v>
      </c>
      <c r="V603" s="18">
        <v>52.799024575322896</v>
      </c>
    </row>
    <row r="604" spans="1:22" x14ac:dyDescent="0.35">
      <c r="A604" s="18">
        <v>11.456</v>
      </c>
      <c r="B604" s="20"/>
      <c r="C604" s="18">
        <v>0.2402301786582822</v>
      </c>
      <c r="D604" s="18">
        <v>6.3049671442297547E-2</v>
      </c>
      <c r="E604" s="18">
        <v>2.8013186931045712E-2</v>
      </c>
      <c r="F604" s="18">
        <v>0.39941692347064323</v>
      </c>
      <c r="G604" s="18">
        <v>42.491800396263471</v>
      </c>
      <c r="H604" s="18">
        <v>56.777405683639877</v>
      </c>
      <c r="I604" s="20"/>
      <c r="J604" s="18">
        <v>0.13601439707389071</v>
      </c>
      <c r="K604" s="18">
        <v>3.5696153985387315E-2</v>
      </c>
      <c r="L604" s="18">
        <v>3.6880192262980782E-2</v>
      </c>
      <c r="M604" s="18">
        <v>0.22617731186090631</v>
      </c>
      <c r="N604" s="18">
        <v>46.230494539584548</v>
      </c>
      <c r="O604" s="18">
        <v>53.334724205145307</v>
      </c>
      <c r="P604" s="20"/>
      <c r="Q604" s="18">
        <v>6.8676329259100791E-2</v>
      </c>
      <c r="R604" s="18">
        <v>2.2558436627983916E-2</v>
      </c>
      <c r="S604" s="18">
        <v>2.6100505186203576E-2</v>
      </c>
      <c r="T604" s="18">
        <v>0.11419221023803013</v>
      </c>
      <c r="U604" s="18">
        <v>46.869907186673387</v>
      </c>
      <c r="V604" s="18">
        <v>52.899023882750832</v>
      </c>
    </row>
    <row r="605" spans="1:22" x14ac:dyDescent="0.35">
      <c r="A605" s="18">
        <v>11.458</v>
      </c>
      <c r="B605" s="20"/>
      <c r="C605" s="18">
        <v>0.23956012119188369</v>
      </c>
      <c r="D605" s="18">
        <v>6.2872656311140585E-2</v>
      </c>
      <c r="E605" s="18">
        <v>2.7939180404336655E-2</v>
      </c>
      <c r="F605" s="18">
        <v>0.39832682893733745</v>
      </c>
      <c r="G605" s="18">
        <v>42.395791182670486</v>
      </c>
      <c r="H605" s="18">
        <v>56.875402932773945</v>
      </c>
      <c r="I605" s="20"/>
      <c r="J605" s="18">
        <v>0.13564437342060551</v>
      </c>
      <c r="K605" s="18">
        <v>3.560114784557325E-2</v>
      </c>
      <c r="L605" s="18">
        <v>3.6788186117839974E-2</v>
      </c>
      <c r="M605" s="18">
        <v>0.22558727334282061</v>
      </c>
      <c r="N605" s="18">
        <v>46.131487362817239</v>
      </c>
      <c r="O605" s="18">
        <v>53.434722832374028</v>
      </c>
      <c r="P605" s="20"/>
      <c r="Q605" s="18">
        <v>6.8494322257142429E-2</v>
      </c>
      <c r="R605" s="18">
        <v>2.2499434343121884E-2</v>
      </c>
      <c r="S605" s="18">
        <v>2.6035502605590399E-2</v>
      </c>
      <c r="T605" s="18">
        <v>0.1138921986460799</v>
      </c>
      <c r="U605" s="18">
        <v>46.769902875393015</v>
      </c>
      <c r="V605" s="18">
        <v>52.999023126217779</v>
      </c>
    </row>
    <row r="606" spans="1:22" x14ac:dyDescent="0.35">
      <c r="A606" s="18">
        <v>11.46</v>
      </c>
      <c r="B606" s="20"/>
      <c r="C606" s="18">
        <v>0.23888006373435228</v>
      </c>
      <c r="D606" s="18">
        <v>6.269664133529318E-2</v>
      </c>
      <c r="E606" s="18">
        <v>2.7865173926796966E-2</v>
      </c>
      <c r="F606" s="18">
        <v>0.39723673511349022</v>
      </c>
      <c r="G606" s="18">
        <v>42.298781997621717</v>
      </c>
      <c r="H606" s="18">
        <v>56.974400264049557</v>
      </c>
      <c r="I606" s="20"/>
      <c r="J606" s="18">
        <v>0.13528435028943811</v>
      </c>
      <c r="K606" s="18">
        <v>3.550614175803149E-2</v>
      </c>
      <c r="L606" s="18">
        <v>3.6695179993499721E-2</v>
      </c>
      <c r="M606" s="18">
        <v>0.22500723547548473</v>
      </c>
      <c r="N606" s="18">
        <v>46.032480249653503</v>
      </c>
      <c r="O606" s="18">
        <v>53.535721528642675</v>
      </c>
      <c r="P606" s="20"/>
      <c r="Q606" s="18">
        <v>6.8312315336452475E-2</v>
      </c>
      <c r="R606" s="18">
        <v>2.2440432084876429E-2</v>
      </c>
      <c r="S606" s="18">
        <v>2.5970500055447456E-2</v>
      </c>
      <c r="T606" s="18">
        <v>0.11360218738154912</v>
      </c>
      <c r="U606" s="18">
        <v>46.66989861716123</v>
      </c>
      <c r="V606" s="18">
        <v>53.099022408323016</v>
      </c>
    </row>
    <row r="607" spans="1:22" x14ac:dyDescent="0.35">
      <c r="A607" s="18">
        <v>11.462</v>
      </c>
      <c r="B607" s="20"/>
      <c r="C607" s="18">
        <v>0.23821000686762653</v>
      </c>
      <c r="D607" s="18">
        <v>6.2520626403653551E-2</v>
      </c>
      <c r="E607" s="18">
        <v>2.7790167425879402E-2</v>
      </c>
      <c r="F607" s="18">
        <v>0.39614664156369817</v>
      </c>
      <c r="G607" s="18">
        <v>42.20177283716977</v>
      </c>
      <c r="H607" s="18">
        <v>57.073397573225506</v>
      </c>
      <c r="I607" s="20"/>
      <c r="J607" s="18">
        <v>0.13492432707389126</v>
      </c>
      <c r="K607" s="18">
        <v>3.5411135648432318E-2</v>
      </c>
      <c r="L607" s="18">
        <v>3.6602173845475046E-2</v>
      </c>
      <c r="M607" s="18">
        <v>0.22441719714387739</v>
      </c>
      <c r="N607" s="18">
        <v>45.932473071678757</v>
      </c>
      <c r="O607" s="18">
        <v>53.6357201177074</v>
      </c>
      <c r="P607" s="20"/>
      <c r="Q607" s="18">
        <v>6.813030843391725E-2</v>
      </c>
      <c r="R607" s="18">
        <v>2.2381429832516286E-2</v>
      </c>
      <c r="S607" s="18">
        <v>2.590549751178832E-2</v>
      </c>
      <c r="T607" s="18">
        <v>0.11331217614594613</v>
      </c>
      <c r="U607" s="18">
        <v>46.570894388109714</v>
      </c>
      <c r="V607" s="18">
        <v>53.200021699657476</v>
      </c>
    </row>
    <row r="608" spans="1:22" x14ac:dyDescent="0.35">
      <c r="A608" s="18">
        <v>11.464</v>
      </c>
      <c r="B608" s="20"/>
      <c r="C608" s="18">
        <v>0.23753994990310356</v>
      </c>
      <c r="D608" s="18">
        <v>6.2344611446382696E-2</v>
      </c>
      <c r="E608" s="18">
        <v>2.7716160954677369E-2</v>
      </c>
      <c r="F608" s="18">
        <v>0.39506654826430793</v>
      </c>
      <c r="G608" s="18">
        <v>42.10476365415051</v>
      </c>
      <c r="H608" s="18">
        <v>57.17239479628018</v>
      </c>
      <c r="I608" s="20"/>
      <c r="J608" s="18">
        <v>0.13456430406699052</v>
      </c>
      <c r="K608" s="18">
        <v>3.5316129593681411E-2</v>
      </c>
      <c r="L608" s="18">
        <v>3.6510167785238981E-2</v>
      </c>
      <c r="M608" s="18">
        <v>0.22382715915780191</v>
      </c>
      <c r="N608" s="18">
        <v>45.833465992853078</v>
      </c>
      <c r="O608" s="18">
        <v>53.735718748035595</v>
      </c>
      <c r="P608" s="20"/>
      <c r="Q608" s="18">
        <v>6.7948301549605392E-2</v>
      </c>
      <c r="R608" s="18">
        <v>2.2321427566908646E-2</v>
      </c>
      <c r="S608" s="18">
        <v>2.5839494955483738E-2</v>
      </c>
      <c r="T608" s="18">
        <v>0.11301216474783146</v>
      </c>
      <c r="U608" s="18">
        <v>46.470890149825046</v>
      </c>
      <c r="V608" s="18">
        <v>53.30002096181461</v>
      </c>
    </row>
    <row r="609" spans="1:22" x14ac:dyDescent="0.35">
      <c r="A609" s="18">
        <v>11.465999999999999</v>
      </c>
      <c r="B609" s="20"/>
      <c r="C609" s="18">
        <v>0.23686989334274908</v>
      </c>
      <c r="D609" s="18">
        <v>6.2168596595226465E-2</v>
      </c>
      <c r="E609" s="18">
        <v>2.7642154529624787E-2</v>
      </c>
      <c r="F609" s="18">
        <v>0.39397645521113495</v>
      </c>
      <c r="G609" s="18">
        <v>42.007754537513797</v>
      </c>
      <c r="H609" s="18">
        <v>57.272392095496244</v>
      </c>
      <c r="I609" s="20"/>
      <c r="J609" s="18">
        <v>0.1341942806723741</v>
      </c>
      <c r="K609" s="18">
        <v>3.522212355288537E-2</v>
      </c>
      <c r="L609" s="18">
        <v>3.6417161673486659E-2</v>
      </c>
      <c r="M609" s="18">
        <v>0.22324712137492206</v>
      </c>
      <c r="N609" s="18">
        <v>45.734458886576384</v>
      </c>
      <c r="O609" s="18">
        <v>53.836717341063114</v>
      </c>
      <c r="P609" s="20"/>
      <c r="Q609" s="18">
        <v>6.7766294691512602E-2</v>
      </c>
      <c r="R609" s="18">
        <v>2.2262425329040852E-2</v>
      </c>
      <c r="S609" s="18">
        <v>2.5774492427935451E-2</v>
      </c>
      <c r="T609" s="18">
        <v>0.11272215358411128</v>
      </c>
      <c r="U609" s="18">
        <v>46.370885927033704</v>
      </c>
      <c r="V609" s="18">
        <v>53.401020239456543</v>
      </c>
    </row>
    <row r="610" spans="1:22" x14ac:dyDescent="0.35">
      <c r="A610" s="18">
        <v>11.468</v>
      </c>
      <c r="B610" s="20"/>
      <c r="C610" s="18">
        <v>0.23618983630035834</v>
      </c>
      <c r="D610" s="18">
        <v>6.1992581726899885E-2</v>
      </c>
      <c r="E610" s="18">
        <v>2.7568148095909812E-2</v>
      </c>
      <c r="F610" s="18">
        <v>0.39288636204302568</v>
      </c>
      <c r="G610" s="18">
        <v>41.90974536233135</v>
      </c>
      <c r="H610" s="18">
        <v>57.371389273923526</v>
      </c>
      <c r="I610" s="20"/>
      <c r="J610" s="18">
        <v>0.1338342577786201</v>
      </c>
      <c r="K610" s="18">
        <v>3.5127117527697892E-2</v>
      </c>
      <c r="L610" s="18">
        <v>3.6325155641863532E-2</v>
      </c>
      <c r="M610" s="18">
        <v>0.22265708357176839</v>
      </c>
      <c r="N610" s="18">
        <v>45.634451806110519</v>
      </c>
      <c r="O610" s="18">
        <v>53.937715964639111</v>
      </c>
      <c r="P610" s="20"/>
      <c r="Q610" s="18">
        <v>6.7584287775838567E-2</v>
      </c>
      <c r="R610" s="18">
        <v>2.2203423072177077E-2</v>
      </c>
      <c r="S610" s="18">
        <v>2.5709489878061553E-2</v>
      </c>
      <c r="T610" s="18">
        <v>0.11242214213278148</v>
      </c>
      <c r="U610" s="18">
        <v>46.269881643316729</v>
      </c>
      <c r="V610" s="18">
        <v>53.502019447126337</v>
      </c>
    </row>
    <row r="611" spans="1:22" x14ac:dyDescent="0.35">
      <c r="A611" s="18">
        <v>11.47</v>
      </c>
      <c r="B611" s="20"/>
      <c r="C611" s="18">
        <v>0.23551978009720703</v>
      </c>
      <c r="D611" s="18">
        <v>6.1816566969252917E-2</v>
      </c>
      <c r="E611" s="18">
        <v>2.7494141710383901E-2</v>
      </c>
      <c r="F611" s="18">
        <v>0.39179626957022534</v>
      </c>
      <c r="G611" s="18">
        <v>41.812736298434558</v>
      </c>
      <c r="H611" s="18">
        <v>57.470386491555736</v>
      </c>
      <c r="I611" s="20"/>
      <c r="J611" s="18">
        <v>0.13347423480210099</v>
      </c>
      <c r="K611" s="18">
        <v>3.5032111480875101E-2</v>
      </c>
      <c r="L611" s="18">
        <v>3.6232149555067962E-2</v>
      </c>
      <c r="M611" s="18">
        <v>0.22206704562938898</v>
      </c>
      <c r="N611" s="18">
        <v>45.534444693519625</v>
      </c>
      <c r="O611" s="18">
        <v>54.038714512633035</v>
      </c>
      <c r="P611" s="20"/>
      <c r="Q611" s="18">
        <v>6.7403280960304263E-2</v>
      </c>
      <c r="R611" s="18">
        <v>2.2143420822883848E-2</v>
      </c>
      <c r="S611" s="18">
        <v>2.5644487358624998E-2</v>
      </c>
      <c r="T611" s="18">
        <v>0.11213213100618551</v>
      </c>
      <c r="U611" s="18">
        <v>46.169877431771859</v>
      </c>
      <c r="V611" s="18">
        <v>53.603018694315139</v>
      </c>
    </row>
    <row r="612" spans="1:22" x14ac:dyDescent="0.35">
      <c r="A612" s="18">
        <v>11.472</v>
      </c>
      <c r="B612" s="20"/>
      <c r="C612" s="18">
        <v>0.23484972403863366</v>
      </c>
      <c r="D612" s="18">
        <v>6.164055224958824E-2</v>
      </c>
      <c r="E612" s="18">
        <v>2.7420135340722601E-2</v>
      </c>
      <c r="F612" s="18">
        <v>0.39070617733202939</v>
      </c>
      <c r="G612" s="18">
        <v>41.714727213522082</v>
      </c>
      <c r="H612" s="18">
        <v>57.570383722773215</v>
      </c>
      <c r="I612" s="20"/>
      <c r="J612" s="18">
        <v>0.13311421204880647</v>
      </c>
      <c r="K612" s="18">
        <v>3.493710549272859E-2</v>
      </c>
      <c r="L612" s="18">
        <v>3.6139143528057763E-2</v>
      </c>
      <c r="M612" s="18">
        <v>0.22148700837329768</v>
      </c>
      <c r="N612" s="18">
        <v>45.434437653169738</v>
      </c>
      <c r="O612" s="18">
        <v>54.139713108694195</v>
      </c>
      <c r="P612" s="20"/>
      <c r="Q612" s="18">
        <v>6.7221274149341287E-2</v>
      </c>
      <c r="R612" s="18">
        <v>2.208441860032807E-2</v>
      </c>
      <c r="S612" s="18">
        <v>2.5579484847753655E-2</v>
      </c>
      <c r="T612" s="18">
        <v>0.11183211972806957</v>
      </c>
      <c r="U612" s="18">
        <v>46.068873214993367</v>
      </c>
      <c r="V612" s="18">
        <v>53.704017935764284</v>
      </c>
    </row>
    <row r="613" spans="1:22" x14ac:dyDescent="0.35">
      <c r="A613" s="18">
        <v>11.474</v>
      </c>
      <c r="B613" s="20"/>
      <c r="C613" s="18">
        <v>0.23417966793744346</v>
      </c>
      <c r="D613" s="18">
        <v>6.1464537518773323E-2</v>
      </c>
      <c r="E613" s="18">
        <v>2.7346128965065518E-2</v>
      </c>
      <c r="F613" s="18">
        <v>0.38961608501698758</v>
      </c>
      <c r="G613" s="18">
        <v>41.617718157256043</v>
      </c>
      <c r="H613" s="18">
        <v>57.670380879773198</v>
      </c>
      <c r="I613" s="20"/>
      <c r="J613" s="18">
        <v>0.13274418889653317</v>
      </c>
      <c r="K613" s="18">
        <v>3.4842099482779207E-2</v>
      </c>
      <c r="L613" s="18">
        <v>3.6046137477591819E-2</v>
      </c>
      <c r="M613" s="18">
        <v>0.22089697065959932</v>
      </c>
      <c r="N613" s="18">
        <v>45.334430580431956</v>
      </c>
      <c r="O613" s="18">
        <v>54.240711628439527</v>
      </c>
      <c r="P613" s="20"/>
      <c r="Q613" s="18">
        <v>6.7039267357870178E-2</v>
      </c>
      <c r="R613" s="18">
        <v>2.2025416384096937E-2</v>
      </c>
      <c r="S613" s="18">
        <v>2.5514482343875107E-2</v>
      </c>
      <c r="T613" s="18">
        <v>0.11154210867115424</v>
      </c>
      <c r="U613" s="18">
        <v>45.967869009206993</v>
      </c>
      <c r="V613" s="18">
        <v>53.806017187120808</v>
      </c>
    </row>
    <row r="614" spans="1:22" x14ac:dyDescent="0.35">
      <c r="A614" s="18">
        <v>11.476000000000001</v>
      </c>
      <c r="B614" s="20"/>
      <c r="C614" s="18">
        <v>0.23350961221099156</v>
      </c>
      <c r="D614" s="18">
        <v>6.1288522886350449E-2</v>
      </c>
      <c r="E614" s="18">
        <v>2.7271122590979618E-2</v>
      </c>
      <c r="F614" s="18">
        <v>0.3885259933194532</v>
      </c>
      <c r="G614" s="18">
        <v>41.519709121096135</v>
      </c>
      <c r="H614" s="18">
        <v>57.769378023950111</v>
      </c>
      <c r="I614" s="20"/>
      <c r="J614" s="18">
        <v>0.13238416625514993</v>
      </c>
      <c r="K614" s="18">
        <v>3.4747093523957086E-2</v>
      </c>
      <c r="L614" s="18">
        <v>3.5953131479114289E-2</v>
      </c>
      <c r="M614" s="18">
        <v>0.22030693326793721</v>
      </c>
      <c r="N614" s="18">
        <v>45.234423570170698</v>
      </c>
      <c r="O614" s="18">
        <v>54.342710216581821</v>
      </c>
      <c r="P614" s="20"/>
      <c r="Q614" s="18">
        <v>6.6857260577123198E-2</v>
      </c>
      <c r="R614" s="18">
        <v>2.1965414152454694E-2</v>
      </c>
      <c r="S614" s="18">
        <v>2.5448479824797046E-2</v>
      </c>
      <c r="T614" s="18">
        <v>0.11125209763080286</v>
      </c>
      <c r="U614" s="18">
        <v>45.867864827254252</v>
      </c>
      <c r="V614" s="18">
        <v>53.907016403470195</v>
      </c>
    </row>
    <row r="615" spans="1:22" x14ac:dyDescent="0.35">
      <c r="A615" s="18">
        <v>11.478</v>
      </c>
      <c r="B615" s="20"/>
      <c r="C615" s="18">
        <v>0.23283955665260497</v>
      </c>
      <c r="D615" s="18">
        <v>6.1112508298074512E-2</v>
      </c>
      <c r="E615" s="18">
        <v>2.7197116276786691E-2</v>
      </c>
      <c r="F615" s="18">
        <v>0.38743590189559857</v>
      </c>
      <c r="G615" s="18">
        <v>41.421700109740577</v>
      </c>
      <c r="H615" s="18">
        <v>57.869375187116319</v>
      </c>
      <c r="I615" s="20"/>
      <c r="J615" s="18">
        <v>0.13202414354706102</v>
      </c>
      <c r="K615" s="18">
        <v>3.4652087547714074E-2</v>
      </c>
      <c r="L615" s="18">
        <v>3.5861125493088987E-2</v>
      </c>
      <c r="M615" s="18">
        <v>0.21972689607756585</v>
      </c>
      <c r="N615" s="18">
        <v>45.133416501787288</v>
      </c>
      <c r="O615" s="18">
        <v>54.443708703144196</v>
      </c>
      <c r="P615" s="20"/>
      <c r="Q615" s="18">
        <v>6.6675253755887329E-2</v>
      </c>
      <c r="R615" s="18">
        <v>2.1906411926335124E-2</v>
      </c>
      <c r="S615" s="18">
        <v>2.5383477308781353E-2</v>
      </c>
      <c r="T615" s="18">
        <v>0.11095208633373879</v>
      </c>
      <c r="U615" s="18">
        <v>45.765860577409242</v>
      </c>
      <c r="V615" s="18">
        <v>54.009015581005542</v>
      </c>
    </row>
    <row r="616" spans="1:22" x14ac:dyDescent="0.35">
      <c r="A616" s="18">
        <v>11.48</v>
      </c>
      <c r="B616" s="20"/>
      <c r="C616" s="18">
        <v>0.23215950087149412</v>
      </c>
      <c r="D616" s="18">
        <v>6.0936493758792253E-2</v>
      </c>
      <c r="E616" s="18">
        <v>2.7123109983358446E-2</v>
      </c>
      <c r="F616" s="18">
        <v>0.38634581077615471</v>
      </c>
      <c r="G616" s="18">
        <v>41.323691126478039</v>
      </c>
      <c r="H616" s="18">
        <v>57.969372332620708</v>
      </c>
      <c r="I616" s="20"/>
      <c r="J616" s="18">
        <v>0.13166412100503699</v>
      </c>
      <c r="K616" s="18">
        <v>3.4557081615145514E-2</v>
      </c>
      <c r="L616" s="18">
        <v>3.5768119519878155E-2</v>
      </c>
      <c r="M616" s="18">
        <v>0.21913685884728662</v>
      </c>
      <c r="N616" s="18">
        <v>45.03340951768817</v>
      </c>
      <c r="O616" s="18">
        <v>54.545707246686447</v>
      </c>
      <c r="P616" s="20"/>
      <c r="Q616" s="18">
        <v>6.6493247012401724E-2</v>
      </c>
      <c r="R616" s="18">
        <v>2.1847409725680386E-2</v>
      </c>
      <c r="S616" s="18">
        <v>2.5318474821933265E-2</v>
      </c>
      <c r="T616" s="18">
        <v>0.11066207535331128</v>
      </c>
      <c r="U616" s="18">
        <v>45.664856397375807</v>
      </c>
      <c r="V616" s="18">
        <v>54.111014796382378</v>
      </c>
    </row>
    <row r="617" spans="1:22" x14ac:dyDescent="0.35">
      <c r="A617" s="18">
        <v>11.481999999999999</v>
      </c>
      <c r="B617" s="20"/>
      <c r="C617" s="18">
        <v>0.2314894454163175</v>
      </c>
      <c r="D617" s="18">
        <v>6.0760479197358816E-2</v>
      </c>
      <c r="E617" s="18">
        <v>2.7049103679024345E-2</v>
      </c>
      <c r="F617" s="18">
        <v>0.38525571951003174</v>
      </c>
      <c r="G617" s="18">
        <v>41.225682123044194</v>
      </c>
      <c r="H617" s="18">
        <v>58.070369433362373</v>
      </c>
      <c r="I617" s="20"/>
      <c r="J617" s="18">
        <v>0.13129409810981052</v>
      </c>
      <c r="K617" s="18">
        <v>3.4462075671888033E-2</v>
      </c>
      <c r="L617" s="18">
        <v>3.5675113534689461E-2</v>
      </c>
      <c r="M617" s="18">
        <v>0.21854682154709412</v>
      </c>
      <c r="N617" s="18">
        <v>44.932402484362058</v>
      </c>
      <c r="O617" s="18">
        <v>54.647705730129509</v>
      </c>
      <c r="P617" s="20"/>
      <c r="Q617" s="18">
        <v>6.631124028172522E-2</v>
      </c>
      <c r="R617" s="18">
        <v>2.178840752915441E-2</v>
      </c>
      <c r="S617" s="18">
        <v>2.525247232082831E-2</v>
      </c>
      <c r="T617" s="18">
        <v>0.11036206420586932</v>
      </c>
      <c r="U617" s="18">
        <v>45.563852223740696</v>
      </c>
      <c r="V617" s="18">
        <v>54.213013997178216</v>
      </c>
    </row>
    <row r="618" spans="1:22" x14ac:dyDescent="0.35">
      <c r="A618" s="18">
        <v>11.484</v>
      </c>
      <c r="B618" s="20"/>
      <c r="C618" s="18">
        <v>0.23081939033118301</v>
      </c>
      <c r="D618" s="18">
        <v>6.0584464733086645E-2</v>
      </c>
      <c r="E618" s="18">
        <v>2.6974097376209864E-2</v>
      </c>
      <c r="F618" s="18">
        <v>0.38416562885370631</v>
      </c>
      <c r="G618" s="18">
        <v>41.126673139681564</v>
      </c>
      <c r="H618" s="18">
        <v>58.170366521312999</v>
      </c>
      <c r="I618" s="20"/>
      <c r="J618" s="18">
        <v>0.13093407570760246</v>
      </c>
      <c r="K618" s="18">
        <v>3.4367069775967825E-2</v>
      </c>
      <c r="L618" s="18">
        <v>3.5582107597588057E-2</v>
      </c>
      <c r="M618" s="18">
        <v>0.21795678454496265</v>
      </c>
      <c r="N618" s="18">
        <v>44.831395508835399</v>
      </c>
      <c r="O618" s="18">
        <v>54.749704245320551</v>
      </c>
      <c r="P618" s="20"/>
      <c r="Q618" s="18">
        <v>6.6129233581823404E-2</v>
      </c>
      <c r="R618" s="18">
        <v>2.1728405324005853E-2</v>
      </c>
      <c r="S618" s="18">
        <v>2.518746984976691E-2</v>
      </c>
      <c r="T618" s="18">
        <v>0.11007205329590042</v>
      </c>
      <c r="U618" s="18">
        <v>45.461848050194682</v>
      </c>
      <c r="V618" s="18">
        <v>54.31501319808789</v>
      </c>
    </row>
    <row r="619" spans="1:22" x14ac:dyDescent="0.35">
      <c r="A619" s="18">
        <v>11.486000000000001</v>
      </c>
      <c r="B619" s="20"/>
      <c r="C619" s="18">
        <v>0.23014933546234331</v>
      </c>
      <c r="D619" s="18">
        <v>6.0409450366184808E-2</v>
      </c>
      <c r="E619" s="18">
        <v>2.6900091138444306E-2</v>
      </c>
      <c r="F619" s="18">
        <v>0.38307553855133936</v>
      </c>
      <c r="G619" s="18">
        <v>41.028664230527326</v>
      </c>
      <c r="H619" s="18">
        <v>58.270363599199705</v>
      </c>
      <c r="I619" s="20"/>
      <c r="J619" s="18">
        <v>0.13057405325045354</v>
      </c>
      <c r="K619" s="18">
        <v>3.4272063865714124E-2</v>
      </c>
      <c r="L619" s="18">
        <v>3.5489101644727697E-2</v>
      </c>
      <c r="M619" s="18">
        <v>0.2173767477602136</v>
      </c>
      <c r="N619" s="18">
        <v>44.730388510680378</v>
      </c>
      <c r="O619" s="18">
        <v>54.851702694243528</v>
      </c>
      <c r="P619" s="20"/>
      <c r="Q619" s="18">
        <v>6.5947226893402253E-2</v>
      </c>
      <c r="R619" s="18">
        <v>2.1669403141253957E-2</v>
      </c>
      <c r="S619" s="18">
        <v>2.5122467382647194E-2</v>
      </c>
      <c r="T619" s="18">
        <v>0.1097720422177049</v>
      </c>
      <c r="U619" s="18">
        <v>45.360843900838972</v>
      </c>
      <c r="V619" s="18">
        <v>54.417012383334509</v>
      </c>
    </row>
    <row r="620" spans="1:22" x14ac:dyDescent="0.35">
      <c r="A620" s="18">
        <v>11.488</v>
      </c>
      <c r="B620" s="20"/>
      <c r="C620" s="18">
        <v>0.22947928073361401</v>
      </c>
      <c r="D620" s="18">
        <v>6.023343599540814E-2</v>
      </c>
      <c r="E620" s="18">
        <v>2.6826084916020374E-2</v>
      </c>
      <c r="F620" s="18">
        <v>0.38199544888057646</v>
      </c>
      <c r="G620" s="18">
        <v>40.93065534120403</v>
      </c>
      <c r="H620" s="18">
        <v>58.371360688283076</v>
      </c>
      <c r="I620" s="20"/>
      <c r="J620" s="18">
        <v>0.13021403097644099</v>
      </c>
      <c r="K620" s="18">
        <v>3.4177058003616062E-2</v>
      </c>
      <c r="L620" s="18">
        <v>3.5396095740811997E-2</v>
      </c>
      <c r="M620" s="18">
        <v>0.21678671096745936</v>
      </c>
      <c r="N620" s="18">
        <v>44.629381571435445</v>
      </c>
      <c r="O620" s="18">
        <v>54.953701176694466</v>
      </c>
      <c r="P620" s="20"/>
      <c r="Q620" s="18">
        <v>6.5765220152199752E-2</v>
      </c>
      <c r="R620" s="18">
        <v>2.1610400941077742E-2</v>
      </c>
      <c r="S620" s="18">
        <v>2.505646487642961E-2</v>
      </c>
      <c r="T620" s="18">
        <v>0.1094820312368899</v>
      </c>
      <c r="U620" s="18">
        <v>45.258839694183074</v>
      </c>
      <c r="V620" s="18">
        <v>54.519011499568549</v>
      </c>
    </row>
    <row r="621" spans="1:22" x14ac:dyDescent="0.35">
      <c r="A621" s="18">
        <v>11.49</v>
      </c>
      <c r="B621" s="20"/>
      <c r="C621" s="18">
        <v>0.22880922617263202</v>
      </c>
      <c r="D621" s="18">
        <v>6.0057421668695002E-2</v>
      </c>
      <c r="E621" s="18">
        <v>2.6752078712168177E-2</v>
      </c>
      <c r="F621" s="18">
        <v>0.38090535907733308</v>
      </c>
      <c r="G621" s="18">
        <v>40.831646436313655</v>
      </c>
      <c r="H621" s="18">
        <v>58.471357714543799</v>
      </c>
      <c r="I621" s="20"/>
      <c r="J621" s="18">
        <v>0.12985400863277999</v>
      </c>
      <c r="K621" s="18">
        <v>3.4083052154196443E-2</v>
      </c>
      <c r="L621" s="18">
        <v>3.5303089817130533E-2</v>
      </c>
      <c r="M621" s="18">
        <v>0.21619667405714832</v>
      </c>
      <c r="N621" s="18">
        <v>44.528374604480518</v>
      </c>
      <c r="O621" s="18">
        <v>55.056699617078962</v>
      </c>
      <c r="P621" s="20"/>
      <c r="Q621" s="18">
        <v>6.5584213519555914E-2</v>
      </c>
      <c r="R621" s="18">
        <v>2.1550398751908725E-2</v>
      </c>
      <c r="S621" s="18">
        <v>2.499146242268914E-2</v>
      </c>
      <c r="T621" s="18">
        <v>0.10918202021964708</v>
      </c>
      <c r="U621" s="18">
        <v>45.156835547155005</v>
      </c>
      <c r="V621" s="18">
        <v>54.622010683434169</v>
      </c>
    </row>
    <row r="622" spans="1:22" x14ac:dyDescent="0.35">
      <c r="A622" s="18">
        <v>11.492000000000001</v>
      </c>
      <c r="B622" s="20"/>
      <c r="C622" s="18">
        <v>0.22813917179986848</v>
      </c>
      <c r="D622" s="18">
        <v>5.9882407431622868E-2</v>
      </c>
      <c r="E622" s="18">
        <v>2.6677072489077681E-2</v>
      </c>
      <c r="F622" s="18">
        <v>0.37981526958133544</v>
      </c>
      <c r="G622" s="18">
        <v>40.732637560077336</v>
      </c>
      <c r="H622" s="18">
        <v>58.572354764030578</v>
      </c>
      <c r="I622" s="20"/>
      <c r="J622" s="18">
        <v>0.12948398616235637</v>
      </c>
      <c r="K622" s="18">
        <v>3.3988046321439647E-2</v>
      </c>
      <c r="L622" s="18">
        <v>3.5210083941847423E-2</v>
      </c>
      <c r="M622" s="18">
        <v>0.21560663744674102</v>
      </c>
      <c r="N622" s="18">
        <v>44.42636766498827</v>
      </c>
      <c r="O622" s="18">
        <v>55.158698059600631</v>
      </c>
      <c r="P622" s="20"/>
      <c r="Q622" s="18">
        <v>6.5402206881235075E-2</v>
      </c>
      <c r="R622" s="18">
        <v>2.1491396585443998E-2</v>
      </c>
      <c r="S622" s="18">
        <v>2.4925459954966811E-2</v>
      </c>
      <c r="T622" s="18">
        <v>0.10889200940807765</v>
      </c>
      <c r="U622" s="18">
        <v>45.05483140666297</v>
      </c>
      <c r="V622" s="18">
        <v>54.725009852581884</v>
      </c>
    </row>
    <row r="623" spans="1:22" x14ac:dyDescent="0.35">
      <c r="A623" s="18">
        <v>11.494</v>
      </c>
      <c r="B623" s="20"/>
      <c r="C623" s="18">
        <v>0.22746911756956792</v>
      </c>
      <c r="D623" s="18">
        <v>5.9706393191653398E-2</v>
      </c>
      <c r="E623" s="18">
        <v>2.6603066321927573E-2</v>
      </c>
      <c r="F623" s="18">
        <v>0.37872518031641195</v>
      </c>
      <c r="G623" s="18">
        <v>40.633628704329048</v>
      </c>
      <c r="H623" s="18">
        <v>58.67335178459561</v>
      </c>
      <c r="I623" s="20"/>
      <c r="J623" s="18">
        <v>0.12912396394587355</v>
      </c>
      <c r="K623" s="18">
        <v>3.38930404743924E-2</v>
      </c>
      <c r="L623" s="18">
        <v>3.5117078050830981E-2</v>
      </c>
      <c r="M623" s="18">
        <v>0.21502660105050911</v>
      </c>
      <c r="N623" s="18">
        <v>44.325360733712053</v>
      </c>
      <c r="O623" s="18">
        <v>55.261696465682874</v>
      </c>
      <c r="P623" s="20"/>
      <c r="Q623" s="18">
        <v>6.522020026705197E-2</v>
      </c>
      <c r="R623" s="18">
        <v>2.1432394426830488E-2</v>
      </c>
      <c r="S623" s="18">
        <v>2.4860457514511294E-2</v>
      </c>
      <c r="T623" s="18">
        <v>0.10859199845135886</v>
      </c>
      <c r="U623" s="18">
        <v>44.952827280463055</v>
      </c>
      <c r="V623" s="18">
        <v>54.827008998012708</v>
      </c>
    </row>
    <row r="624" spans="1:22" x14ac:dyDescent="0.35">
      <c r="A624" s="18">
        <v>11.496</v>
      </c>
      <c r="B624" s="20"/>
      <c r="C624" s="18">
        <v>0.22679906350461551</v>
      </c>
      <c r="D624" s="18">
        <v>5.953137903508203E-2</v>
      </c>
      <c r="E624" s="18">
        <v>2.6529060173069535E-2</v>
      </c>
      <c r="F624" s="18">
        <v>0.37763509132066186</v>
      </c>
      <c r="G624" s="18">
        <v>40.535619913118232</v>
      </c>
      <c r="H624" s="18">
        <v>58.774348782103544</v>
      </c>
      <c r="I624" s="20"/>
      <c r="J624" s="18">
        <v>0.12876394192280768</v>
      </c>
      <c r="K624" s="18">
        <v>3.3798034678200764E-2</v>
      </c>
      <c r="L624" s="18">
        <v>3.5023072180961241E-2</v>
      </c>
      <c r="M624" s="18">
        <v>0.21443656466688138</v>
      </c>
      <c r="N624" s="18">
        <v>44.223353834346078</v>
      </c>
      <c r="O624" s="18">
        <v>55.364694910472195</v>
      </c>
      <c r="P624" s="20"/>
      <c r="Q624" s="18">
        <v>6.5038193665121494E-2</v>
      </c>
      <c r="R624" s="18">
        <v>2.1372392253809009E-2</v>
      </c>
      <c r="S624" s="18">
        <v>2.4794455059935452E-2</v>
      </c>
      <c r="T624" s="18">
        <v>0.10830198769827415</v>
      </c>
      <c r="U624" s="18">
        <v>44.849823142011978</v>
      </c>
      <c r="V624" s="18">
        <v>54.93000814661589</v>
      </c>
    </row>
    <row r="625" spans="1:22" x14ac:dyDescent="0.35">
      <c r="A625" s="18">
        <v>11.497999999999999</v>
      </c>
      <c r="B625" s="20"/>
      <c r="C625" s="18">
        <v>0.22612900960492532</v>
      </c>
      <c r="D625" s="18">
        <v>5.9355364881837659E-2</v>
      </c>
      <c r="E625" s="18">
        <v>2.6455054042493785E-2</v>
      </c>
      <c r="F625" s="18">
        <v>0.37654500259394363</v>
      </c>
      <c r="G625" s="18">
        <v>40.436611106382252</v>
      </c>
      <c r="H625" s="18">
        <v>58.87534575654859</v>
      </c>
      <c r="I625" s="20"/>
      <c r="J625" s="18">
        <v>0.12840391983269162</v>
      </c>
      <c r="K625" s="18">
        <v>3.3703028864496679E-2</v>
      </c>
      <c r="L625" s="18">
        <v>3.4930066322710951E-2</v>
      </c>
      <c r="M625" s="18">
        <v>0.21384652816995933</v>
      </c>
      <c r="N625" s="18">
        <v>44.121346908242636</v>
      </c>
      <c r="O625" s="18">
        <v>55.467693282243566</v>
      </c>
      <c r="P625" s="20"/>
      <c r="Q625" s="18">
        <v>6.4856187016539446E-2</v>
      </c>
      <c r="R625" s="18">
        <v>2.131339008377928E-2</v>
      </c>
      <c r="S625" s="18">
        <v>2.4729452605535489E-2</v>
      </c>
      <c r="T625" s="18">
        <v>0.10800197668315875</v>
      </c>
      <c r="U625" s="18">
        <v>44.747818987419485</v>
      </c>
      <c r="V625" s="18">
        <v>55.033007229885122</v>
      </c>
    </row>
    <row r="626" spans="1:22" x14ac:dyDescent="0.35">
      <c r="A626" s="18">
        <v>11.5</v>
      </c>
      <c r="B626" s="20"/>
      <c r="C626" s="18">
        <v>0.22545895587273468</v>
      </c>
      <c r="D626" s="18">
        <v>5.9180350812316214E-2</v>
      </c>
      <c r="E626" s="18">
        <v>2.6380047890737938E-2</v>
      </c>
      <c r="F626" s="18">
        <v>0.3754549141399845</v>
      </c>
      <c r="G626" s="18">
        <v>40.336602284882474</v>
      </c>
      <c r="H626" s="18">
        <v>58.976342708532513</v>
      </c>
      <c r="I626" s="20"/>
      <c r="J626" s="18">
        <v>0.12803389761660131</v>
      </c>
      <c r="K626" s="18">
        <v>3.3608023097720222E-2</v>
      </c>
      <c r="L626" s="18">
        <v>3.4837060512160609E-2</v>
      </c>
      <c r="M626" s="18">
        <v>0.21325649196860288</v>
      </c>
      <c r="N626" s="18">
        <v>44.019340039737223</v>
      </c>
      <c r="O626" s="18">
        <v>55.570691686768093</v>
      </c>
      <c r="P626" s="20"/>
      <c r="Q626" s="18">
        <v>6.4675180470096599E-2</v>
      </c>
      <c r="R626" s="18">
        <v>2.1254387941235006E-2</v>
      </c>
      <c r="S626" s="18">
        <v>2.4663450164424533E-2</v>
      </c>
      <c r="T626" s="18">
        <v>0.10771196598995121</v>
      </c>
      <c r="U626" s="18">
        <v>44.644814870071315</v>
      </c>
      <c r="V626" s="18">
        <v>55.1370063765848</v>
      </c>
    </row>
    <row r="627" spans="1:22" x14ac:dyDescent="0.35">
      <c r="A627" s="18">
        <v>11.502000000000001</v>
      </c>
      <c r="B627" s="20"/>
      <c r="C627" s="18">
        <v>0.22478890230571319</v>
      </c>
      <c r="D627" s="18">
        <v>5.9005336785941789E-2</v>
      </c>
      <c r="E627" s="18">
        <v>2.6306041797098435E-2</v>
      </c>
      <c r="F627" s="18">
        <v>0.37436482595490583</v>
      </c>
      <c r="G627" s="18">
        <v>40.237593527772383</v>
      </c>
      <c r="H627" s="18">
        <v>59.077339637467787</v>
      </c>
      <c r="I627" s="20"/>
      <c r="J627" s="18">
        <v>0.1276738757826561</v>
      </c>
      <c r="K627" s="18">
        <v>3.3513017351205224E-2</v>
      </c>
      <c r="L627" s="18">
        <v>3.474405472167949E-2</v>
      </c>
      <c r="M627" s="18">
        <v>0.21266645589362926</v>
      </c>
      <c r="N627" s="18">
        <v>43.917333193946305</v>
      </c>
      <c r="O627" s="18">
        <v>55.673690080457661</v>
      </c>
      <c r="P627" s="20"/>
      <c r="Q627" s="18">
        <v>6.4493173930000119E-2</v>
      </c>
      <c r="R627" s="18">
        <v>2.1194385788507453E-2</v>
      </c>
      <c r="S627" s="18">
        <v>2.4598447750575937E-2</v>
      </c>
      <c r="T627" s="18">
        <v>0.10741195515445812</v>
      </c>
      <c r="U627" s="18">
        <v>44.541810767477138</v>
      </c>
      <c r="V627" s="18">
        <v>55.240005500205875</v>
      </c>
    </row>
    <row r="628" spans="1:22" x14ac:dyDescent="0.35">
      <c r="A628" s="18">
        <v>11.505000000000001</v>
      </c>
      <c r="B628" s="20"/>
      <c r="C628" s="18">
        <v>0.22411884890386533</v>
      </c>
      <c r="D628" s="18">
        <v>5.8829322763230933E-2</v>
      </c>
      <c r="E628" s="18">
        <v>2.6232035721731696E-2</v>
      </c>
      <c r="F628" s="18">
        <v>0.37328473843356297</v>
      </c>
      <c r="G628" s="18">
        <v>40.138584795209681</v>
      </c>
      <c r="H628" s="18">
        <v>59.179336582856799</v>
      </c>
      <c r="I628" s="20"/>
      <c r="J628" s="18">
        <v>0.12731385385599403</v>
      </c>
      <c r="K628" s="18">
        <v>3.3419011610710932E-2</v>
      </c>
      <c r="L628" s="18">
        <v>3.4651048905115021E-2</v>
      </c>
      <c r="M628" s="18">
        <v>0.21207641966256111</v>
      </c>
      <c r="N628" s="18">
        <v>43.815326312516866</v>
      </c>
      <c r="O628" s="18">
        <v>55.77768841938515</v>
      </c>
      <c r="P628" s="20"/>
      <c r="Q628" s="18">
        <v>6.4311167402279823E-2</v>
      </c>
      <c r="R628" s="18">
        <v>2.1135383658018723E-2</v>
      </c>
      <c r="S628" s="18">
        <v>2.4532445322853813E-2</v>
      </c>
      <c r="T628" s="18">
        <v>0.10712194452079328</v>
      </c>
      <c r="U628" s="18">
        <v>44.438806671163292</v>
      </c>
      <c r="V628" s="18">
        <v>55.344004626720142</v>
      </c>
    </row>
    <row r="629" spans="1:22" x14ac:dyDescent="0.35">
      <c r="A629" s="18">
        <v>11.507</v>
      </c>
      <c r="B629" s="20"/>
      <c r="C629" s="18">
        <v>0.2234587960585194</v>
      </c>
      <c r="D629" s="18">
        <v>5.8654308822664043E-2</v>
      </c>
      <c r="E629" s="18">
        <v>2.6157029625001719E-2</v>
      </c>
      <c r="F629" s="18">
        <v>0.37219465078120278</v>
      </c>
      <c r="G629" s="18">
        <v>40.038576047415269</v>
      </c>
      <c r="H629" s="18">
        <v>59.280333465011921</v>
      </c>
      <c r="I629" s="20"/>
      <c r="J629" s="18">
        <v>0.12695383214755043</v>
      </c>
      <c r="K629" s="18">
        <v>3.332400589722586E-2</v>
      </c>
      <c r="L629" s="18">
        <v>3.4557043116902345E-2</v>
      </c>
      <c r="M629" s="18">
        <v>0.21149638409519839</v>
      </c>
      <c r="N629" s="18">
        <v>43.712319472245582</v>
      </c>
      <c r="O629" s="18">
        <v>55.880686778833947</v>
      </c>
      <c r="P629" s="20"/>
      <c r="Q629" s="18">
        <v>6.4130160904444899E-2</v>
      </c>
      <c r="R629" s="18">
        <v>2.1076381531320947E-2</v>
      </c>
      <c r="S629" s="18">
        <v>2.4466442899283465E-2</v>
      </c>
      <c r="T629" s="18">
        <v>0.10682193372441182</v>
      </c>
      <c r="U629" s="18">
        <v>44.335802580713327</v>
      </c>
      <c r="V629" s="18">
        <v>55.447003719188707</v>
      </c>
    </row>
    <row r="630" spans="1:22" x14ac:dyDescent="0.35">
      <c r="A630" s="18">
        <v>11.509</v>
      </c>
      <c r="B630" s="20"/>
      <c r="C630" s="18">
        <v>0.22278874298563944</v>
      </c>
      <c r="D630" s="18">
        <v>5.8479294925806793E-2</v>
      </c>
      <c r="E630" s="18">
        <v>2.6083023586279952E-2</v>
      </c>
      <c r="F630" s="18">
        <v>0.37110456340129705</v>
      </c>
      <c r="G630" s="18">
        <v>39.939567364038375</v>
      </c>
      <c r="H630" s="18">
        <v>59.382330363979136</v>
      </c>
      <c r="I630" s="20"/>
      <c r="J630" s="18">
        <v>0.12659381036129769</v>
      </c>
      <c r="K630" s="18">
        <v>3.3229000163403119E-2</v>
      </c>
      <c r="L630" s="18">
        <v>3.4464037336925532E-2</v>
      </c>
      <c r="M630" s="18">
        <v>0.21090634809382805</v>
      </c>
      <c r="N630" s="18">
        <v>43.610312631691535</v>
      </c>
      <c r="O630" s="18">
        <v>55.984685089316145</v>
      </c>
      <c r="P630" s="20"/>
      <c r="Q630" s="18">
        <v>6.3948154413724007E-2</v>
      </c>
      <c r="R630" s="18">
        <v>2.1017379412845601E-2</v>
      </c>
      <c r="S630" s="18">
        <v>2.4401440503061592E-2</v>
      </c>
      <c r="T630" s="18">
        <v>0.10653192315032789</v>
      </c>
      <c r="U630" s="18">
        <v>44.232798505447327</v>
      </c>
      <c r="V630" s="18">
        <v>55.551002825501875</v>
      </c>
    </row>
    <row r="631" spans="1:22" x14ac:dyDescent="0.35">
      <c r="A631" s="18">
        <v>11.510999999999999</v>
      </c>
      <c r="B631" s="20"/>
      <c r="C631" s="18">
        <v>0.2221186903243326</v>
      </c>
      <c r="D631" s="18">
        <v>5.8304281136775632E-2</v>
      </c>
      <c r="E631" s="18">
        <v>2.6009017594683902E-2</v>
      </c>
      <c r="F631" s="18">
        <v>0.37001447670074761</v>
      </c>
      <c r="G631" s="18">
        <v>39.839558710282112</v>
      </c>
      <c r="H631" s="18">
        <v>59.484327305713158</v>
      </c>
      <c r="I631" s="20"/>
      <c r="J631" s="18">
        <v>0.12623378876577798</v>
      </c>
      <c r="K631" s="18">
        <v>3.3133994479731615E-2</v>
      </c>
      <c r="L631" s="18">
        <v>3.4371031608015433E-2</v>
      </c>
      <c r="M631" s="18">
        <v>0.21031631240854601</v>
      </c>
      <c r="N631" s="18">
        <v>43.507305823052654</v>
      </c>
      <c r="O631" s="18">
        <v>56.08868343900965</v>
      </c>
      <c r="P631" s="20"/>
      <c r="Q631" s="18">
        <v>6.376614787672924E-2</v>
      </c>
      <c r="R631" s="18">
        <v>2.0957377261077624E-2</v>
      </c>
      <c r="S631" s="18">
        <v>2.4335438070731685E-2</v>
      </c>
      <c r="T631" s="18">
        <v>0.10623191231780674</v>
      </c>
      <c r="U631" s="18">
        <v>44.129794395862696</v>
      </c>
      <c r="V631" s="18">
        <v>55.655001865153132</v>
      </c>
    </row>
    <row r="632" spans="1:22" x14ac:dyDescent="0.35">
      <c r="A632" s="18">
        <v>11.513</v>
      </c>
      <c r="B632" s="20"/>
      <c r="C632" s="18">
        <v>0.22144863758294503</v>
      </c>
      <c r="D632" s="18">
        <v>5.8129267326516652E-2</v>
      </c>
      <c r="E632" s="18">
        <v>2.5935011592648556E-2</v>
      </c>
      <c r="F632" s="18">
        <v>0.3689243898605683</v>
      </c>
      <c r="G632" s="18">
        <v>39.739550037351286</v>
      </c>
      <c r="H632" s="18">
        <v>59.585324119872709</v>
      </c>
      <c r="I632" s="20"/>
      <c r="J632" s="18">
        <v>0.12586376693107509</v>
      </c>
      <c r="K632" s="18">
        <v>3.3039988841854356E-2</v>
      </c>
      <c r="L632" s="18">
        <v>3.4278025894616725E-2</v>
      </c>
      <c r="M632" s="18">
        <v>0.20972627682174691</v>
      </c>
      <c r="N632" s="18">
        <v>43.405299061468156</v>
      </c>
      <c r="O632" s="18">
        <v>56.192681770411887</v>
      </c>
      <c r="P632" s="20"/>
      <c r="Q632" s="18">
        <v>6.3585141434170725E-2</v>
      </c>
      <c r="R632" s="18">
        <v>2.089837515241727E-2</v>
      </c>
      <c r="S632" s="18">
        <v>2.4269435667241587E-2</v>
      </c>
      <c r="T632" s="18">
        <v>0.10593190161238211</v>
      </c>
      <c r="U632" s="18">
        <v>44.025790318938185</v>
      </c>
      <c r="V632" s="18">
        <v>55.759000944993879</v>
      </c>
    </row>
    <row r="633" spans="1:22" x14ac:dyDescent="0.35">
      <c r="A633" s="18">
        <v>11.515000000000001</v>
      </c>
      <c r="B633" s="20"/>
      <c r="C633" s="18">
        <v>0.22077858500426467</v>
      </c>
      <c r="D633" s="18">
        <v>5.7954253558758648E-2</v>
      </c>
      <c r="E633" s="18">
        <v>2.5860005569711828E-2</v>
      </c>
      <c r="F633" s="18">
        <v>0.36784430367404392</v>
      </c>
      <c r="G633" s="18">
        <v>39.640541427657958</v>
      </c>
      <c r="H633" s="18">
        <v>59.687320949311669</v>
      </c>
      <c r="I633" s="20"/>
      <c r="J633" s="18">
        <v>0.12550374533616313</v>
      </c>
      <c r="K633" s="18">
        <v>3.2944983158203649E-2</v>
      </c>
      <c r="L633" s="18">
        <v>3.4184020134072221E-2</v>
      </c>
      <c r="M633" s="18">
        <v>0.20913624113268359</v>
      </c>
      <c r="N633" s="18">
        <v>43.302292245427886</v>
      </c>
      <c r="O633" s="18">
        <v>56.296680029476512</v>
      </c>
      <c r="P633" s="20"/>
      <c r="Q633" s="18">
        <v>6.3403134998750291E-2</v>
      </c>
      <c r="R633" s="18">
        <v>2.0839373051937751E-2</v>
      </c>
      <c r="S633" s="18">
        <v>2.4204433290901734E-2</v>
      </c>
      <c r="T633" s="18">
        <v>0.10564189112753511</v>
      </c>
      <c r="U633" s="18">
        <v>43.922786275119236</v>
      </c>
      <c r="V633" s="18">
        <v>55.863000020507059</v>
      </c>
    </row>
    <row r="634" spans="1:22" x14ac:dyDescent="0.35">
      <c r="A634" s="18">
        <v>11.516999999999999</v>
      </c>
      <c r="B634" s="20"/>
      <c r="C634" s="18">
        <v>0.22011853322030686</v>
      </c>
      <c r="D634" s="18">
        <v>5.777923989764059E-2</v>
      </c>
      <c r="E634" s="18">
        <v>2.5785999632391136E-2</v>
      </c>
      <c r="F634" s="18">
        <v>0.36675421776936684</v>
      </c>
      <c r="G634" s="18">
        <v>39.540532847202371</v>
      </c>
      <c r="H634" s="18">
        <v>59.789317821282481</v>
      </c>
      <c r="I634" s="20"/>
      <c r="J634" s="18">
        <v>0.12514372392846768</v>
      </c>
      <c r="K634" s="18">
        <v>3.2849977523783241E-2</v>
      </c>
      <c r="L634" s="18">
        <v>3.4091014453583687E-2</v>
      </c>
      <c r="M634" s="18">
        <v>0.20854620575389679</v>
      </c>
      <c r="N634" s="18">
        <v>43.199285490346384</v>
      </c>
      <c r="O634" s="18">
        <v>56.400678327006936</v>
      </c>
      <c r="P634" s="20"/>
      <c r="Q634" s="18">
        <v>6.322212859247904E-2</v>
      </c>
      <c r="R634" s="18">
        <v>2.0780370955089521E-2</v>
      </c>
      <c r="S634" s="18">
        <v>2.4138430900575113E-2</v>
      </c>
      <c r="T634" s="18">
        <v>0.10534188048167131</v>
      </c>
      <c r="U634" s="18">
        <v>43.818782218965957</v>
      </c>
      <c r="V634" s="18">
        <v>55.967999097377053</v>
      </c>
    </row>
    <row r="635" spans="1:22" x14ac:dyDescent="0.35">
      <c r="A635" s="18">
        <v>11.519</v>
      </c>
      <c r="B635" s="20"/>
      <c r="C635" s="18">
        <v>0.2194484809738616</v>
      </c>
      <c r="D635" s="18">
        <v>5.7605226255638686E-2</v>
      </c>
      <c r="E635" s="18">
        <v>2.5711993685376213E-2</v>
      </c>
      <c r="F635" s="18">
        <v>0.36566413173574785</v>
      </c>
      <c r="G635" s="18">
        <v>39.440524248669924</v>
      </c>
      <c r="H635" s="18">
        <v>59.891314605557781</v>
      </c>
      <c r="I635" s="20"/>
      <c r="J635" s="18">
        <v>0.12478370258337526</v>
      </c>
      <c r="K635" s="18">
        <v>3.2754971905881343E-2</v>
      </c>
      <c r="L635" s="18">
        <v>3.399800878928521E-2</v>
      </c>
      <c r="M635" s="18">
        <v>0.20796617077447282</v>
      </c>
      <c r="N635" s="18">
        <v>43.095278723577287</v>
      </c>
      <c r="O635" s="18">
        <v>56.504676607376602</v>
      </c>
      <c r="P635" s="20"/>
      <c r="Q635" s="18">
        <v>6.3040122194037401E-2</v>
      </c>
      <c r="R635" s="18">
        <v>2.0720368848815097E-2</v>
      </c>
      <c r="S635" s="18">
        <v>2.4072428519723795E-2</v>
      </c>
      <c r="T635" s="18">
        <v>0.10505187005637193</v>
      </c>
      <c r="U635" s="18">
        <v>43.714778178431622</v>
      </c>
      <c r="V635" s="18">
        <v>56.071998152601907</v>
      </c>
    </row>
    <row r="636" spans="1:22" x14ac:dyDescent="0.35">
      <c r="A636" s="18">
        <v>11.521000000000001</v>
      </c>
      <c r="B636" s="20"/>
      <c r="C636" s="18">
        <v>0.21877842910880241</v>
      </c>
      <c r="D636" s="18">
        <v>5.7430212674773988E-2</v>
      </c>
      <c r="E636" s="18">
        <v>2.563698774344407E-2</v>
      </c>
      <c r="F636" s="18">
        <v>0.3645840467166252</v>
      </c>
      <c r="G636" s="18">
        <v>39.339515675284858</v>
      </c>
      <c r="H636" s="18">
        <v>59.993311426000666</v>
      </c>
      <c r="I636" s="20"/>
      <c r="J636" s="18">
        <v>0.12442368116401563</v>
      </c>
      <c r="K636" s="18">
        <v>3.2660966298157457E-2</v>
      </c>
      <c r="L636" s="18">
        <v>3.3904003074293691E-2</v>
      </c>
      <c r="M636" s="18">
        <v>0.20737613537198135</v>
      </c>
      <c r="N636" s="18">
        <v>42.992271957259248</v>
      </c>
      <c r="O636" s="18">
        <v>56.60967483790867</v>
      </c>
      <c r="P636" s="20"/>
      <c r="Q636" s="18">
        <v>6.2859115824617992E-2</v>
      </c>
      <c r="R636" s="18">
        <v>2.0661366764014644E-2</v>
      </c>
      <c r="S636" s="18">
        <v>2.4007426160577879E-2</v>
      </c>
      <c r="T636" s="18">
        <v>0.10475185947100983</v>
      </c>
      <c r="U636" s="18">
        <v>43.610774143491533</v>
      </c>
      <c r="V636" s="18">
        <v>56.176997209006664</v>
      </c>
    </row>
    <row r="637" spans="1:22" x14ac:dyDescent="0.35">
      <c r="A637" s="18">
        <v>11.523</v>
      </c>
      <c r="B637" s="20"/>
      <c r="C637" s="18">
        <v>0.2181183775949892</v>
      </c>
      <c r="D637" s="18">
        <v>5.725519908507596E-2</v>
      </c>
      <c r="E637" s="18">
        <v>2.5562981835235039E-2</v>
      </c>
      <c r="F637" s="18">
        <v>0.36349396124995043</v>
      </c>
      <c r="G637" s="18">
        <v>39.239507129761066</v>
      </c>
      <c r="H637" s="18">
        <v>60.096308207754262</v>
      </c>
      <c r="I637" s="20"/>
      <c r="J637" s="18">
        <v>0.12406365994449668</v>
      </c>
      <c r="K637" s="18">
        <v>3.2565960713304323E-2</v>
      </c>
      <c r="L637" s="18">
        <v>3.3810997442555481E-2</v>
      </c>
      <c r="M637" s="18">
        <v>0.20678610030084657</v>
      </c>
      <c r="N637" s="18">
        <v>42.889265256324144</v>
      </c>
      <c r="O637" s="18">
        <v>56.713673083768306</v>
      </c>
      <c r="P637" s="20"/>
      <c r="Q637" s="18">
        <v>6.2678109468310594E-2</v>
      </c>
      <c r="R637" s="18">
        <v>2.060236468347456E-2</v>
      </c>
      <c r="S637" s="18">
        <v>2.3941423788324648E-2</v>
      </c>
      <c r="T637" s="18">
        <v>0.10446184908434872</v>
      </c>
      <c r="U637" s="18">
        <v>43.50677011548607</v>
      </c>
      <c r="V637" s="18">
        <v>56.281996250394705</v>
      </c>
    </row>
    <row r="638" spans="1:22" x14ac:dyDescent="0.35">
      <c r="A638" s="18">
        <v>11.525</v>
      </c>
      <c r="B638" s="20"/>
      <c r="C638" s="18">
        <v>0.21744832603660988</v>
      </c>
      <c r="D638" s="18">
        <v>5.7081185622901279E-2</v>
      </c>
      <c r="E638" s="18">
        <v>2.5488975965880765E-2</v>
      </c>
      <c r="F638" s="18">
        <v>0.36240387634477123</v>
      </c>
      <c r="G638" s="18">
        <v>39.139498640640348</v>
      </c>
      <c r="H638" s="18">
        <v>60.198304976544193</v>
      </c>
      <c r="I638" s="20"/>
      <c r="J638" s="18">
        <v>0.12370363877517843</v>
      </c>
      <c r="K638" s="18">
        <v>3.2470955141714171E-2</v>
      </c>
      <c r="L638" s="18">
        <v>3.3716991794211115E-2</v>
      </c>
      <c r="M638" s="18">
        <v>0.20619606531167373</v>
      </c>
      <c r="N638" s="18">
        <v>42.785258539670444</v>
      </c>
      <c r="O638" s="18">
        <v>56.818671336211089</v>
      </c>
      <c r="P638" s="20"/>
      <c r="Q638" s="18">
        <v>6.2496103055635376E-2</v>
      </c>
      <c r="R638" s="18">
        <v>2.0543362590157894E-2</v>
      </c>
      <c r="S638" s="18">
        <v>2.3875421400964793E-2</v>
      </c>
      <c r="T638" s="18">
        <v>0.10416183845547612</v>
      </c>
      <c r="U638" s="18">
        <v>43.402766058415665</v>
      </c>
      <c r="V638" s="18">
        <v>56.386995229939302</v>
      </c>
    </row>
    <row r="639" spans="1:22" x14ac:dyDescent="0.35">
      <c r="A639" s="18">
        <v>11.526999999999999</v>
      </c>
      <c r="B639" s="20"/>
      <c r="C639" s="18">
        <v>0.21678827484781843</v>
      </c>
      <c r="D639" s="18">
        <v>5.6907172157095245E-2</v>
      </c>
      <c r="E639" s="18">
        <v>2.5414970094023701E-2</v>
      </c>
      <c r="F639" s="18">
        <v>0.36132379179474711</v>
      </c>
      <c r="G639" s="18">
        <v>39.038490106256518</v>
      </c>
      <c r="H639" s="18">
        <v>60.300301673465057</v>
      </c>
      <c r="I639" s="20"/>
      <c r="J639" s="18">
        <v>0.1233436175574885</v>
      </c>
      <c r="K639" s="18">
        <v>3.2376949586843257E-2</v>
      </c>
      <c r="L639" s="18">
        <v>3.362398616130563E-2</v>
      </c>
      <c r="M639" s="18">
        <v>0.20560603024014623</v>
      </c>
      <c r="N639" s="18">
        <v>42.682251832099624</v>
      </c>
      <c r="O639" s="18">
        <v>56.923669520085618</v>
      </c>
      <c r="P639" s="20"/>
      <c r="Q639" s="18">
        <v>6.2315096748937746E-2</v>
      </c>
      <c r="R639" s="18">
        <v>2.0484360525808657E-2</v>
      </c>
      <c r="S639" s="18">
        <v>2.3810419064611604E-2</v>
      </c>
      <c r="T639" s="18">
        <v>0.10387182814956773</v>
      </c>
      <c r="U639" s="18">
        <v>43.297762042859674</v>
      </c>
      <c r="V639" s="18">
        <v>56.491994262031682</v>
      </c>
    </row>
    <row r="640" spans="1:22" x14ac:dyDescent="0.35">
      <c r="A640" s="18">
        <v>11.529</v>
      </c>
      <c r="B640" s="20"/>
      <c r="C640" s="18">
        <v>0.21611822365676933</v>
      </c>
      <c r="D640" s="18">
        <v>5.6732158752711689E-2</v>
      </c>
      <c r="E640" s="18">
        <v>2.5339964227656643E-2</v>
      </c>
      <c r="F640" s="18">
        <v>0.36023370748989608</v>
      </c>
      <c r="G640" s="18">
        <v>38.938481673794023</v>
      </c>
      <c r="H640" s="18">
        <v>60.403298445664362</v>
      </c>
      <c r="I640" s="20"/>
      <c r="J640" s="18">
        <v>0.12297359622118087</v>
      </c>
      <c r="K640" s="18">
        <v>3.2281944048271442E-2</v>
      </c>
      <c r="L640" s="18">
        <v>3.3530980574906034E-2</v>
      </c>
      <c r="M640" s="18">
        <v>0.20501599545665034</v>
      </c>
      <c r="N640" s="18">
        <v>42.578245151737967</v>
      </c>
      <c r="O640" s="18">
        <v>57.028667737702555</v>
      </c>
      <c r="P640" s="20"/>
      <c r="Q640" s="18">
        <v>6.2134090447829221E-2</v>
      </c>
      <c r="R640" s="18">
        <v>2.0424358445696553E-2</v>
      </c>
      <c r="S640" s="18">
        <v>2.3744416712427486E-2</v>
      </c>
      <c r="T640" s="18">
        <v>0.10357181767630201</v>
      </c>
      <c r="U640" s="18">
        <v>43.193758046659383</v>
      </c>
      <c r="V640" s="18">
        <v>56.596993272260192</v>
      </c>
    </row>
    <row r="641" spans="1:22" x14ac:dyDescent="0.35">
      <c r="A641" s="18">
        <v>11.531000000000001</v>
      </c>
      <c r="B641" s="20"/>
      <c r="C641" s="18">
        <v>0.21545817277334645</v>
      </c>
      <c r="D641" s="18">
        <v>5.6558145367228502E-2</v>
      </c>
      <c r="E641" s="18">
        <v>2.5265958389967962E-2</v>
      </c>
      <c r="F641" s="18">
        <v>0.35915362343847584</v>
      </c>
      <c r="G641" s="18">
        <v>38.837473185545051</v>
      </c>
      <c r="H641" s="18">
        <v>60.505295090767127</v>
      </c>
      <c r="I641" s="20"/>
      <c r="J641" s="18">
        <v>0.12261357524090638</v>
      </c>
      <c r="K641" s="18">
        <v>3.2187938555411903E-2</v>
      </c>
      <c r="L641" s="18">
        <v>3.3436974975572513E-2</v>
      </c>
      <c r="M641" s="18">
        <v>0.20442596077600589</v>
      </c>
      <c r="N641" s="18">
        <v>42.474238489576841</v>
      </c>
      <c r="O641" s="18">
        <v>57.133665938043094</v>
      </c>
      <c r="P641" s="20"/>
      <c r="Q641" s="18">
        <v>6.1953084170509556E-2</v>
      </c>
      <c r="R641" s="18">
        <v>2.0365356390954721E-2</v>
      </c>
      <c r="S641" s="18">
        <v>2.3678414369016739E-2</v>
      </c>
      <c r="T641" s="18">
        <v>0.10328180741752044</v>
      </c>
      <c r="U641" s="18">
        <v>43.088754047309457</v>
      </c>
      <c r="V641" s="18">
        <v>56.701992277118769</v>
      </c>
    </row>
    <row r="642" spans="1:22" x14ac:dyDescent="0.35">
      <c r="A642" s="18">
        <v>11.532999999999999</v>
      </c>
      <c r="B642" s="20"/>
      <c r="C642" s="18">
        <v>0.2147881218887355</v>
      </c>
      <c r="D642" s="18">
        <v>5.6384132080876642E-2</v>
      </c>
      <c r="E642" s="18">
        <v>2.5191952595675273E-2</v>
      </c>
      <c r="F642" s="18">
        <v>0.35806353963246923</v>
      </c>
      <c r="G642" s="18">
        <v>38.737464798780415</v>
      </c>
      <c r="H642" s="18">
        <v>60.608291811103008</v>
      </c>
      <c r="I642" s="20"/>
      <c r="J642" s="18">
        <v>0.12225355433411275</v>
      </c>
      <c r="K642" s="18">
        <v>3.2092933052681766E-2</v>
      </c>
      <c r="L642" s="18">
        <v>3.3343969424640664E-2</v>
      </c>
      <c r="M642" s="18">
        <v>0.20384592650687564</v>
      </c>
      <c r="N642" s="18">
        <v>42.3702318493417</v>
      </c>
      <c r="O642" s="18">
        <v>57.238664126148151</v>
      </c>
      <c r="P642" s="20"/>
      <c r="Q642" s="18">
        <v>6.1772077912481835E-2</v>
      </c>
      <c r="R642" s="18">
        <v>2.0306354342504673E-2</v>
      </c>
      <c r="S642" s="18">
        <v>2.3612412032661297E-2</v>
      </c>
      <c r="T642" s="18">
        <v>0.10298179701522363</v>
      </c>
      <c r="U642" s="18">
        <v>42.98375005928682</v>
      </c>
      <c r="V642" s="18">
        <v>56.806991272546057</v>
      </c>
    </row>
    <row r="643" spans="1:22" x14ac:dyDescent="0.35">
      <c r="A643" s="18">
        <v>11.536</v>
      </c>
      <c r="B643" s="20"/>
      <c r="C643" s="18">
        <v>0.21412807156568298</v>
      </c>
      <c r="D643" s="18">
        <v>5.6210118842536468E-2</v>
      </c>
      <c r="E643" s="18">
        <v>2.5117946821946849E-2</v>
      </c>
      <c r="F643" s="18">
        <v>0.35698345650477237</v>
      </c>
      <c r="G643" s="18">
        <v>38.63645640267216</v>
      </c>
      <c r="H643" s="18">
        <v>60.711288514295951</v>
      </c>
      <c r="I643" s="20"/>
      <c r="J643" s="18">
        <v>0.12189353335710786</v>
      </c>
      <c r="K643" s="18">
        <v>3.1998927560593464E-2</v>
      </c>
      <c r="L643" s="18">
        <v>3.324996382468192E-2</v>
      </c>
      <c r="M643" s="18">
        <v>0.20325589182732112</v>
      </c>
      <c r="N643" s="18">
        <v>42.266225181213912</v>
      </c>
      <c r="O643" s="18">
        <v>57.343662234500613</v>
      </c>
      <c r="P643" s="20"/>
      <c r="Q643" s="18">
        <v>6.1591071672011194E-2</v>
      </c>
      <c r="R643" s="18">
        <v>2.0247352299776113E-2</v>
      </c>
      <c r="S643" s="18">
        <v>2.3547409720098191E-2</v>
      </c>
      <c r="T643" s="18">
        <v>0.1026817866420216</v>
      </c>
      <c r="U643" s="18">
        <v>42.878746081384904</v>
      </c>
      <c r="V643" s="18">
        <v>56.912990274354627</v>
      </c>
    </row>
    <row r="644" spans="1:22" x14ac:dyDescent="0.35">
      <c r="A644" s="18">
        <v>11.538</v>
      </c>
      <c r="B644" s="20"/>
      <c r="C644" s="18">
        <v>0.21345802100827962</v>
      </c>
      <c r="D644" s="18">
        <v>5.6036105641498898E-2</v>
      </c>
      <c r="E644" s="18">
        <v>2.5043941063997873E-2</v>
      </c>
      <c r="F644" s="18">
        <v>0.35589337323226305</v>
      </c>
      <c r="G644" s="18">
        <v>38.535448027795951</v>
      </c>
      <c r="H644" s="18">
        <v>60.814285188828762</v>
      </c>
      <c r="I644" s="20"/>
      <c r="J644" s="18">
        <v>0.12153351256480924</v>
      </c>
      <c r="K644" s="18">
        <v>3.1903922088003855E-2</v>
      </c>
      <c r="L644" s="18">
        <v>3.3156958303289838E-2</v>
      </c>
      <c r="M644" s="18">
        <v>0.20266585745399684</v>
      </c>
      <c r="N644" s="18">
        <v>42.161218544658574</v>
      </c>
      <c r="O644" s="18">
        <v>57.448660382708759</v>
      </c>
      <c r="P644" s="20"/>
      <c r="Q644" s="18">
        <v>6.1410065444067019E-2</v>
      </c>
      <c r="R644" s="18">
        <v>2.0188350261115231E-2</v>
      </c>
      <c r="S644" s="18">
        <v>2.3481407394553531E-2</v>
      </c>
      <c r="T644" s="18">
        <v>0.10239177646302695</v>
      </c>
      <c r="U644" s="18">
        <v>42.773742110099157</v>
      </c>
      <c r="V644" s="18">
        <v>57.017989243015997</v>
      </c>
    </row>
    <row r="645" spans="1:22" x14ac:dyDescent="0.35">
      <c r="A645" s="18">
        <v>11.54</v>
      </c>
      <c r="B645" s="20"/>
      <c r="C645" s="18">
        <v>0.21279797100981709</v>
      </c>
      <c r="D645" s="18">
        <v>5.5862092488408212E-2</v>
      </c>
      <c r="E645" s="18">
        <v>2.4968935289125964E-2</v>
      </c>
      <c r="F645" s="18">
        <v>0.35481329063528882</v>
      </c>
      <c r="G645" s="18">
        <v>38.43443968147141</v>
      </c>
      <c r="H645" s="18">
        <v>60.917281846247519</v>
      </c>
      <c r="I645" s="20"/>
      <c r="J645" s="18">
        <v>0.12117349183507953</v>
      </c>
      <c r="K645" s="18">
        <v>3.1809916660741476E-2</v>
      </c>
      <c r="L645" s="18">
        <v>3.3062952769261363E-2</v>
      </c>
      <c r="M645" s="18">
        <v>0.20207582318325093</v>
      </c>
      <c r="N645" s="18">
        <v>42.057211955237307</v>
      </c>
      <c r="O645" s="18">
        <v>57.554658542414224</v>
      </c>
      <c r="P645" s="20"/>
      <c r="Q645" s="18">
        <v>6.1229059240454478E-2</v>
      </c>
      <c r="R645" s="18">
        <v>2.012934823040289E-2</v>
      </c>
      <c r="S645" s="18">
        <v>2.3415405077991142E-2</v>
      </c>
      <c r="T645" s="18">
        <v>0.10209176615042133</v>
      </c>
      <c r="U645" s="18">
        <v>42.668738153650487</v>
      </c>
      <c r="V645" s="18">
        <v>57.123988224219012</v>
      </c>
    </row>
    <row r="646" spans="1:22" x14ac:dyDescent="0.35">
      <c r="A646" s="18">
        <v>11.542</v>
      </c>
      <c r="B646" s="20"/>
      <c r="C646" s="18">
        <v>0.21213792114858906</v>
      </c>
      <c r="D646" s="18">
        <v>5.5688079371519018E-2</v>
      </c>
      <c r="E646" s="18">
        <v>2.4894929567119105E-2</v>
      </c>
      <c r="F646" s="18">
        <v>0.35372320788887684</v>
      </c>
      <c r="G646" s="18">
        <v>38.333431355620213</v>
      </c>
      <c r="H646" s="18">
        <v>61.020278473787798</v>
      </c>
      <c r="I646" s="20"/>
      <c r="J646" s="18">
        <v>0.12081347116682066</v>
      </c>
      <c r="K646" s="18">
        <v>3.1714911220797538E-2</v>
      </c>
      <c r="L646" s="18">
        <v>3.2969947280017467E-2</v>
      </c>
      <c r="M646" s="18">
        <v>0.20148578901325248</v>
      </c>
      <c r="N646" s="18">
        <v>41.953205383581334</v>
      </c>
      <c r="O646" s="18">
        <v>57.660656684113185</v>
      </c>
      <c r="P646" s="20"/>
      <c r="Q646" s="18">
        <v>6.1048053050007572E-2</v>
      </c>
      <c r="R646" s="18">
        <v>2.007034620396829E-2</v>
      </c>
      <c r="S646" s="18">
        <v>2.3349402766141281E-2</v>
      </c>
      <c r="T646" s="18">
        <v>0.10180175603208629</v>
      </c>
      <c r="U646" s="18">
        <v>42.5637342042602</v>
      </c>
      <c r="V646" s="18">
        <v>57.229987190179429</v>
      </c>
    </row>
    <row r="647" spans="1:22" x14ac:dyDescent="0.35">
      <c r="A647" s="18">
        <v>11.544</v>
      </c>
      <c r="B647" s="20"/>
      <c r="C647" s="18">
        <v>0.21147787147125438</v>
      </c>
      <c r="D647" s="18">
        <v>5.5514066303079736E-2</v>
      </c>
      <c r="E647" s="18">
        <v>2.4820923865874749E-2</v>
      </c>
      <c r="F647" s="18">
        <v>0.35264312581883211</v>
      </c>
      <c r="G647" s="18">
        <v>38.232423058672744</v>
      </c>
      <c r="H647" s="18">
        <v>61.123275084856189</v>
      </c>
      <c r="I647" s="20"/>
      <c r="J647" s="18">
        <v>0.12045345056219968</v>
      </c>
      <c r="K647" s="18">
        <v>3.1620905826291019E-2</v>
      </c>
      <c r="L647" s="18">
        <v>3.2875941778599545E-2</v>
      </c>
      <c r="M647" s="18">
        <v>0.20089575494761558</v>
      </c>
      <c r="N647" s="18">
        <v>41.84819880179635</v>
      </c>
      <c r="O647" s="18">
        <v>57.765654780198446</v>
      </c>
      <c r="P647" s="20"/>
      <c r="Q647" s="18">
        <v>6.086704687709299E-2</v>
      </c>
      <c r="R647" s="18">
        <v>2.0011344183246932E-2</v>
      </c>
      <c r="S647" s="18">
        <v>2.3283400460673547E-2</v>
      </c>
      <c r="T647" s="18">
        <v>0.10150174576980479</v>
      </c>
      <c r="U647" s="18">
        <v>42.458730264969176</v>
      </c>
      <c r="V647" s="18">
        <v>57.335986144943426</v>
      </c>
    </row>
    <row r="648" spans="1:22" x14ac:dyDescent="0.35">
      <c r="A648" s="18">
        <v>11.545999999999999</v>
      </c>
      <c r="B648" s="20"/>
      <c r="C648" s="18">
        <v>0.21080782158334471</v>
      </c>
      <c r="D648" s="18">
        <v>5.5341053314045124E-2</v>
      </c>
      <c r="E648" s="18">
        <v>2.4746918182644441E-2</v>
      </c>
      <c r="F648" s="18">
        <v>0.35156304401150296</v>
      </c>
      <c r="G648" s="18">
        <v>38.131414786399112</v>
      </c>
      <c r="H648" s="18">
        <v>61.226271672764213</v>
      </c>
      <c r="I648" s="20"/>
      <c r="J648" s="18">
        <v>0.12009343000810623</v>
      </c>
      <c r="K648" s="18">
        <v>3.1526900444962584E-2</v>
      </c>
      <c r="L648" s="18">
        <v>3.2782936318808714E-2</v>
      </c>
      <c r="M648" s="18">
        <v>0.20031572125009373</v>
      </c>
      <c r="N648" s="18">
        <v>41.743192234144146</v>
      </c>
      <c r="O648" s="18">
        <v>57.871652881747913</v>
      </c>
      <c r="P648" s="20"/>
      <c r="Q648" s="18">
        <v>6.0686040728390893E-2</v>
      </c>
      <c r="R648" s="18">
        <v>1.9952342170435115E-2</v>
      </c>
      <c r="S648" s="18">
        <v>2.3218398181293232E-2</v>
      </c>
      <c r="T648" s="18">
        <v>0.10121173571921302</v>
      </c>
      <c r="U648" s="18">
        <v>42.352726323289303</v>
      </c>
      <c r="V648" s="18">
        <v>57.441985094825753</v>
      </c>
    </row>
    <row r="649" spans="1:22" x14ac:dyDescent="0.35">
      <c r="A649" s="18">
        <v>11.548</v>
      </c>
      <c r="B649" s="20"/>
      <c r="C649" s="18">
        <v>0.21014777220707595</v>
      </c>
      <c r="D649" s="18">
        <v>5.5167040324561455E-2</v>
      </c>
      <c r="E649" s="18">
        <v>2.4672912514956593E-2</v>
      </c>
      <c r="F649" s="18">
        <v>0.3504829624317784</v>
      </c>
      <c r="G649" s="18">
        <v>38.030406534990448</v>
      </c>
      <c r="H649" s="18">
        <v>61.329268231385491</v>
      </c>
      <c r="I649" s="20"/>
      <c r="J649" s="18">
        <v>0.11973340952858351</v>
      </c>
      <c r="K649" s="18">
        <v>3.1432895083124003E-2</v>
      </c>
      <c r="L649" s="18">
        <v>3.2688930849998646E-2</v>
      </c>
      <c r="M649" s="18">
        <v>0.19972568738869706</v>
      </c>
      <c r="N649" s="18">
        <v>41.639185717457273</v>
      </c>
      <c r="O649" s="18">
        <v>57.977650971595743</v>
      </c>
      <c r="P649" s="20"/>
      <c r="Q649" s="18">
        <v>6.0506034610055236E-2</v>
      </c>
      <c r="R649" s="18">
        <v>1.9893340161934205E-2</v>
      </c>
      <c r="S649" s="18">
        <v>2.3152395889463662E-2</v>
      </c>
      <c r="T649" s="18">
        <v>0.10091172551856334</v>
      </c>
      <c r="U649" s="18">
        <v>42.247722405933459</v>
      </c>
      <c r="V649" s="18">
        <v>57.547984029499204</v>
      </c>
    </row>
    <row r="650" spans="1:22" x14ac:dyDescent="0.35">
      <c r="A650" s="18">
        <v>11.55</v>
      </c>
      <c r="B650" s="20"/>
      <c r="C650" s="18">
        <v>0.20948772303322372</v>
      </c>
      <c r="D650" s="18">
        <v>5.4994027425257962E-2</v>
      </c>
      <c r="E650" s="18">
        <v>2.4598906870208312E-2</v>
      </c>
      <c r="F650" s="18">
        <v>0.34939288081605741</v>
      </c>
      <c r="G650" s="18">
        <v>37.929398315849284</v>
      </c>
      <c r="H650" s="18">
        <v>61.432264779124168</v>
      </c>
      <c r="I650" s="20"/>
      <c r="J650" s="18">
        <v>0.11937338911038202</v>
      </c>
      <c r="K650" s="18">
        <v>3.1337889708905428E-2</v>
      </c>
      <c r="L650" s="18">
        <v>3.2595925425591872E-2</v>
      </c>
      <c r="M650" s="18">
        <v>0.19913565362779903</v>
      </c>
      <c r="N650" s="18">
        <v>41.534179190093795</v>
      </c>
      <c r="O650" s="18">
        <v>58.083649043387858</v>
      </c>
      <c r="P650" s="20"/>
      <c r="Q650" s="18">
        <v>6.0325028480642466E-2</v>
      </c>
      <c r="R650" s="18">
        <v>1.9834338155378668E-2</v>
      </c>
      <c r="S650" s="18">
        <v>2.3086393599630526E-2</v>
      </c>
      <c r="T650" s="18">
        <v>0.10062171549834635</v>
      </c>
      <c r="U650" s="18">
        <v>42.14171847362168</v>
      </c>
      <c r="V650" s="18">
        <v>57.653982942021088</v>
      </c>
    </row>
    <row r="651" spans="1:22" x14ac:dyDescent="0.35">
      <c r="A651" s="18">
        <v>11.552</v>
      </c>
      <c r="B651" s="20"/>
      <c r="C651" s="18">
        <v>0.20882767397991281</v>
      </c>
      <c r="D651" s="18">
        <v>5.482101455753683E-2</v>
      </c>
      <c r="E651" s="18">
        <v>2.4524901238786423E-2</v>
      </c>
      <c r="F651" s="18">
        <v>0.34831279976632329</v>
      </c>
      <c r="G651" s="18">
        <v>37.827390077407252</v>
      </c>
      <c r="H651" s="18">
        <v>61.536261328799704</v>
      </c>
      <c r="I651" s="20"/>
      <c r="J651" s="18">
        <v>0.11901336876766394</v>
      </c>
      <c r="K651" s="18">
        <v>3.1243884382893241E-2</v>
      </c>
      <c r="L651" s="18">
        <v>3.2502920020894152E-2</v>
      </c>
      <c r="M651" s="18">
        <v>0.19854561999102596</v>
      </c>
      <c r="N651" s="18">
        <v>41.429172685545602</v>
      </c>
      <c r="O651" s="18">
        <v>58.189647104048646</v>
      </c>
      <c r="P651" s="20"/>
      <c r="Q651" s="18">
        <v>6.0144022392894014E-2</v>
      </c>
      <c r="R651" s="18">
        <v>1.9775336162470764E-2</v>
      </c>
      <c r="S651" s="18">
        <v>2.3020391325414766E-2</v>
      </c>
      <c r="T651" s="18">
        <v>0.10032170537643828</v>
      </c>
      <c r="U651" s="18">
        <v>42.035714568367048</v>
      </c>
      <c r="V651" s="18">
        <v>57.760981883403851</v>
      </c>
    </row>
    <row r="652" spans="1:22" x14ac:dyDescent="0.35">
      <c r="A652" s="18">
        <v>11.554</v>
      </c>
      <c r="B652" s="20"/>
      <c r="C652" s="18">
        <v>0.2081676253139248</v>
      </c>
      <c r="D652" s="18">
        <v>5.4648001791433205E-2</v>
      </c>
      <c r="E652" s="18">
        <v>2.4450895652024698E-2</v>
      </c>
      <c r="F652" s="18">
        <v>0.34723271935771027</v>
      </c>
      <c r="G652" s="18">
        <v>37.726381941620929</v>
      </c>
      <c r="H652" s="18">
        <v>61.639257885637896</v>
      </c>
      <c r="I652" s="20"/>
      <c r="J652" s="18">
        <v>0.1186533484625701</v>
      </c>
      <c r="K652" s="18">
        <v>3.1149879066671687E-2</v>
      </c>
      <c r="L652" s="18">
        <v>3.2408914597344893E-2</v>
      </c>
      <c r="M652" s="18">
        <v>0.19796558669743258</v>
      </c>
      <c r="N652" s="18">
        <v>41.3241661906345</v>
      </c>
      <c r="O652" s="18">
        <v>58.295645135078473</v>
      </c>
      <c r="P652" s="20"/>
      <c r="Q652" s="18">
        <v>5.9964016329309679E-2</v>
      </c>
      <c r="R652" s="18">
        <v>1.9716334171883822E-2</v>
      </c>
      <c r="S652" s="18">
        <v>2.2955389070581922E-2</v>
      </c>
      <c r="T652" s="18">
        <v>0.10003169543586624</v>
      </c>
      <c r="U652" s="18">
        <v>41.929710666104526</v>
      </c>
      <c r="V652" s="18">
        <v>57.866980786682348</v>
      </c>
    </row>
    <row r="653" spans="1:22" x14ac:dyDescent="0.35">
      <c r="A653" s="18">
        <v>11.557</v>
      </c>
      <c r="B653" s="20"/>
      <c r="C653" s="18">
        <v>0.20750757660146152</v>
      </c>
      <c r="D653" s="18">
        <v>5.4474989013067056E-2</v>
      </c>
      <c r="E653" s="18">
        <v>2.4376890058974587E-2</v>
      </c>
      <c r="F653" s="18">
        <v>0.3461526388666501</v>
      </c>
      <c r="G653" s="18">
        <v>37.624373756514636</v>
      </c>
      <c r="H653" s="18">
        <v>61.74325439494379</v>
      </c>
      <c r="I653" s="20"/>
      <c r="J653" s="18">
        <v>0.11830332851441203</v>
      </c>
      <c r="K653" s="18">
        <v>3.1055873770203427E-2</v>
      </c>
      <c r="L653" s="18">
        <v>3.231590922183622E-2</v>
      </c>
      <c r="M653" s="18">
        <v>0.19737555324505074</v>
      </c>
      <c r="N653" s="18">
        <v>41.218159690435506</v>
      </c>
      <c r="O653" s="18">
        <v>58.402643183179855</v>
      </c>
      <c r="P653" s="20"/>
      <c r="Q653" s="18">
        <v>5.9784010289797344E-2</v>
      </c>
      <c r="R653" s="18">
        <v>1.9657332189193355E-2</v>
      </c>
      <c r="S653" s="18">
        <v>2.2889386807673943E-2</v>
      </c>
      <c r="T653" s="18">
        <v>9.9733685399228361E-2</v>
      </c>
      <c r="U653" s="18">
        <v>41.823706778686152</v>
      </c>
      <c r="V653" s="18">
        <v>57.973979702096265</v>
      </c>
    </row>
    <row r="654" spans="1:22" x14ac:dyDescent="0.35">
      <c r="A654" s="18">
        <v>11.558999999999999</v>
      </c>
      <c r="B654" s="20"/>
      <c r="C654" s="18">
        <v>0.20684752804919473</v>
      </c>
      <c r="D654" s="18">
        <v>5.4301976276693441E-2</v>
      </c>
      <c r="E654" s="18">
        <v>2.430288448390799E-2</v>
      </c>
      <c r="F654" s="18">
        <v>0.34507255863786074</v>
      </c>
      <c r="G654" s="18">
        <v>37.523365632672032</v>
      </c>
      <c r="H654" s="18">
        <v>61.846250844490413</v>
      </c>
      <c r="I654" s="20"/>
      <c r="J654" s="18">
        <v>0.11794330833471833</v>
      </c>
      <c r="K654" s="18">
        <v>3.0961868486952811E-2</v>
      </c>
      <c r="L654" s="18">
        <v>3.2221903831210444E-2</v>
      </c>
      <c r="M654" s="18">
        <v>0.19678551987541018</v>
      </c>
      <c r="N654" s="18">
        <v>41.113153232634737</v>
      </c>
      <c r="O654" s="18">
        <v>58.508641179747045</v>
      </c>
      <c r="P654" s="20"/>
      <c r="Q654" s="18">
        <v>5.9603004245769871E-2</v>
      </c>
      <c r="R654" s="18">
        <v>1.9598330210539881E-2</v>
      </c>
      <c r="S654" s="18">
        <v>2.2823384549196434E-2</v>
      </c>
      <c r="T654" s="18">
        <v>9.9438675433485779E-2</v>
      </c>
      <c r="U654" s="18">
        <v>41.717702897902448</v>
      </c>
      <c r="V654" s="18">
        <v>58.080978601293815</v>
      </c>
    </row>
    <row r="655" spans="1:22" x14ac:dyDescent="0.35">
      <c r="A655" s="18">
        <v>11.561</v>
      </c>
      <c r="B655" s="20"/>
      <c r="C655" s="18">
        <v>0.20618747986330613</v>
      </c>
      <c r="D655" s="18">
        <v>5.4128963636439868E-2</v>
      </c>
      <c r="E655" s="18">
        <v>2.4228878951053356E-2</v>
      </c>
      <c r="F655" s="18">
        <v>0.34399247901532659</v>
      </c>
      <c r="G655" s="18">
        <v>37.421357534605271</v>
      </c>
      <c r="H655" s="18">
        <v>61.950247369153594</v>
      </c>
      <c r="I655" s="20"/>
      <c r="J655" s="18">
        <v>0.11758328824095494</v>
      </c>
      <c r="K655" s="18">
        <v>3.0867863226174148E-2</v>
      </c>
      <c r="L655" s="18">
        <v>3.2128898491285938E-2</v>
      </c>
      <c r="M655" s="18">
        <v>0.19619548664732905</v>
      </c>
      <c r="N655" s="18">
        <v>41.008146801299873</v>
      </c>
      <c r="O655" s="18">
        <v>58.615639198463455</v>
      </c>
      <c r="P655" s="20"/>
      <c r="Q655" s="18">
        <v>5.9422998248735509E-2</v>
      </c>
      <c r="R655" s="18">
        <v>1.9539328241763035E-2</v>
      </c>
      <c r="S655" s="18">
        <v>2.2757382301950017E-2</v>
      </c>
      <c r="T655" s="18">
        <v>9.9143665517420071E-2</v>
      </c>
      <c r="U655" s="18">
        <v>41.61169903618412</v>
      </c>
      <c r="V655" s="18">
        <v>58.186977484785508</v>
      </c>
    </row>
    <row r="656" spans="1:22" x14ac:dyDescent="0.35">
      <c r="A656" s="18">
        <v>11.563000000000001</v>
      </c>
      <c r="B656" s="20"/>
      <c r="C656" s="18">
        <v>0.20552743185676695</v>
      </c>
      <c r="D656" s="18">
        <v>5.3955951043207488E-2</v>
      </c>
      <c r="E656" s="18">
        <v>2.4154873438440774E-2</v>
      </c>
      <c r="F656" s="18">
        <v>0.342912399687064</v>
      </c>
      <c r="G656" s="18">
        <v>37.319349464922283</v>
      </c>
      <c r="H656" s="18">
        <v>62.053243840717428</v>
      </c>
      <c r="I656" s="20"/>
      <c r="J656" s="18">
        <v>0.11722326818507268</v>
      </c>
      <c r="K656" s="18">
        <v>3.0773857975253727E-2</v>
      </c>
      <c r="L656" s="18">
        <v>3.2034893132917748E-2</v>
      </c>
      <c r="M656" s="18">
        <v>0.19561545375944439</v>
      </c>
      <c r="N656" s="18">
        <v>40.902140351797115</v>
      </c>
      <c r="O656" s="18">
        <v>58.721637159422194</v>
      </c>
      <c r="P656" s="20"/>
      <c r="Q656" s="18">
        <v>5.9242992257514594E-2</v>
      </c>
      <c r="R656" s="18">
        <v>1.9480326274879046E-2</v>
      </c>
      <c r="S656" s="18">
        <v>2.2692380073385796E-2</v>
      </c>
      <c r="T656" s="18">
        <v>9.8848655610522002E-2</v>
      </c>
      <c r="U656" s="18">
        <v>41.505695176532576</v>
      </c>
      <c r="V656" s="18">
        <v>58.293976362501226</v>
      </c>
    </row>
    <row r="657" spans="1:22" x14ac:dyDescent="0.35">
      <c r="A657" s="18">
        <v>11.565</v>
      </c>
      <c r="B657" s="20"/>
      <c r="C657" s="18">
        <v>0.2048773841439589</v>
      </c>
      <c r="D657" s="18">
        <v>5.3783938468445348E-2</v>
      </c>
      <c r="E657" s="18">
        <v>2.4080867917150049E-2</v>
      </c>
      <c r="F657" s="18">
        <v>0.34183232024253446</v>
      </c>
      <c r="G657" s="18">
        <v>37.21834141497397</v>
      </c>
      <c r="H657" s="18">
        <v>62.157240257078954</v>
      </c>
      <c r="I657" s="20"/>
      <c r="J657" s="18">
        <v>0.11686324820444682</v>
      </c>
      <c r="K657" s="18">
        <v>3.0679852744003287E-2</v>
      </c>
      <c r="L657" s="18">
        <v>3.1941887822165289E-2</v>
      </c>
      <c r="M657" s="18">
        <v>0.1950254207156531</v>
      </c>
      <c r="N657" s="18">
        <v>40.797133953008839</v>
      </c>
      <c r="O657" s="18">
        <v>58.828635137112727</v>
      </c>
      <c r="P657" s="20"/>
      <c r="Q657" s="18">
        <v>5.9062986296846705E-2</v>
      </c>
      <c r="R657" s="18">
        <v>1.9421324318022754E-2</v>
      </c>
      <c r="S657" s="18">
        <v>2.2626377839430657E-2</v>
      </c>
      <c r="T657" s="18">
        <v>9.8553645754069205E-2</v>
      </c>
      <c r="U657" s="18">
        <v>41.398691319577054</v>
      </c>
      <c r="V657" s="18">
        <v>58.400975241878825</v>
      </c>
    </row>
    <row r="658" spans="1:22" x14ac:dyDescent="0.35">
      <c r="A658" s="18">
        <v>11.567</v>
      </c>
      <c r="B658" s="20"/>
      <c r="C658" s="18">
        <v>0.20421733643584963</v>
      </c>
      <c r="D658" s="18">
        <v>5.3611925989549489E-2</v>
      </c>
      <c r="E658" s="18">
        <v>2.4006862438073588E-2</v>
      </c>
      <c r="F658" s="18">
        <v>0.3407622417634581</v>
      </c>
      <c r="G658" s="18">
        <v>37.116333391198076</v>
      </c>
      <c r="H658" s="18">
        <v>62.261236712989394</v>
      </c>
      <c r="I658" s="20"/>
      <c r="J658" s="18">
        <v>0.11650322828520064</v>
      </c>
      <c r="K658" s="18">
        <v>3.0585847528779925E-2</v>
      </c>
      <c r="L658" s="18">
        <v>3.1848882527270986E-2</v>
      </c>
      <c r="M658" s="18">
        <v>0.19443538777245975</v>
      </c>
      <c r="N658" s="18">
        <v>40.691127544419004</v>
      </c>
      <c r="O658" s="18">
        <v>58.935633096652481</v>
      </c>
      <c r="P658" s="20"/>
      <c r="Q658" s="18">
        <v>5.8882980348540566E-2</v>
      </c>
      <c r="R658" s="18">
        <v>1.93623223652125E-2</v>
      </c>
      <c r="S658" s="18">
        <v>2.2560375609916021E-2</v>
      </c>
      <c r="T658" s="18">
        <v>9.8259635934358533E-2</v>
      </c>
      <c r="U658" s="18">
        <v>41.292687486021826</v>
      </c>
      <c r="V658" s="18">
        <v>58.507974105024672</v>
      </c>
    </row>
    <row r="659" spans="1:22" x14ac:dyDescent="0.35">
      <c r="A659" s="18">
        <v>11.569000000000001</v>
      </c>
      <c r="B659" s="20"/>
      <c r="C659" s="18">
        <v>0.20355728888439101</v>
      </c>
      <c r="D659" s="18">
        <v>5.3438913515672821E-2</v>
      </c>
      <c r="E659" s="18">
        <v>2.3932856976572076E-2</v>
      </c>
      <c r="F659" s="18">
        <v>0.33968216318035416</v>
      </c>
      <c r="G659" s="18">
        <v>37.014325391687365</v>
      </c>
      <c r="H659" s="18">
        <v>62.365233145159792</v>
      </c>
      <c r="I659" s="20"/>
      <c r="J659" s="18">
        <v>0.11615320880905475</v>
      </c>
      <c r="K659" s="18">
        <v>3.0491842357269806E-2</v>
      </c>
      <c r="L659" s="18">
        <v>3.1754877249442308E-2</v>
      </c>
      <c r="M659" s="18">
        <v>0.19385535538213744</v>
      </c>
      <c r="N659" s="18">
        <v>40.585121190759168</v>
      </c>
      <c r="O659" s="18">
        <v>59.042631091652183</v>
      </c>
      <c r="P659" s="20"/>
      <c r="Q659" s="18">
        <v>5.8703974434999695E-2</v>
      </c>
      <c r="R659" s="18">
        <v>1.930432043495621E-2</v>
      </c>
      <c r="S659" s="18">
        <v>2.2494373387065111E-2</v>
      </c>
      <c r="T659" s="18">
        <v>9.7964626127725593E-2</v>
      </c>
      <c r="U659" s="18">
        <v>41.185683646584721</v>
      </c>
      <c r="V659" s="18">
        <v>58.615972974251861</v>
      </c>
    </row>
    <row r="660" spans="1:22" x14ac:dyDescent="0.35">
      <c r="A660" s="18">
        <v>11.571</v>
      </c>
      <c r="B660" s="20"/>
      <c r="C660" s="18">
        <v>0.20289724151391031</v>
      </c>
      <c r="D660" s="18">
        <v>5.3266901124936809E-2</v>
      </c>
      <c r="E660" s="18">
        <v>2.3858851535506292E-2</v>
      </c>
      <c r="F660" s="18">
        <v>0.33860208489425248</v>
      </c>
      <c r="G660" s="18">
        <v>36.91231742086817</v>
      </c>
      <c r="H660" s="18">
        <v>62.469229561089421</v>
      </c>
      <c r="I660" s="20"/>
      <c r="J660" s="18">
        <v>0.11579318901463141</v>
      </c>
      <c r="K660" s="18">
        <v>3.0397837174866143E-2</v>
      </c>
      <c r="L660" s="18">
        <v>3.1661871987151272E-2</v>
      </c>
      <c r="M660" s="18">
        <v>0.1932653226441633</v>
      </c>
      <c r="N660" s="18">
        <v>40.479114819364796</v>
      </c>
      <c r="O660" s="18">
        <v>59.149629016645818</v>
      </c>
      <c r="P660" s="20"/>
      <c r="Q660" s="18">
        <v>5.8523968523148673E-2</v>
      </c>
      <c r="R660" s="18">
        <v>1.9245318494062098E-2</v>
      </c>
      <c r="S660" s="18">
        <v>2.2429371187493836E-2</v>
      </c>
      <c r="T660" s="18">
        <v>9.767061636770856E-2</v>
      </c>
      <c r="U660" s="18">
        <v>41.079679834636373</v>
      </c>
      <c r="V660" s="18">
        <v>58.722971816488155</v>
      </c>
    </row>
    <row r="661" spans="1:22" x14ac:dyDescent="0.35">
      <c r="A661" s="18">
        <v>11.574</v>
      </c>
      <c r="B661" s="20"/>
      <c r="C661" s="18">
        <v>0.20224719465967553</v>
      </c>
      <c r="D661" s="18">
        <v>5.3094888776039122E-2</v>
      </c>
      <c r="E661" s="18">
        <v>2.378484611246896E-2</v>
      </c>
      <c r="F661" s="18">
        <v>0.33753200722672905</v>
      </c>
      <c r="G661" s="18">
        <v>36.810309475019757</v>
      </c>
      <c r="H661" s="18">
        <v>62.573225954561693</v>
      </c>
      <c r="I661" s="20"/>
      <c r="J661" s="18">
        <v>0.11543316928249016</v>
      </c>
      <c r="K661" s="18">
        <v>3.0304832036182811E-2</v>
      </c>
      <c r="L661" s="18">
        <v>3.1568866740965512E-2</v>
      </c>
      <c r="M661" s="18">
        <v>0.19268529028285716</v>
      </c>
      <c r="N661" s="18">
        <v>40.374108493822874</v>
      </c>
      <c r="O661" s="18">
        <v>59.256626923970842</v>
      </c>
      <c r="P661" s="20"/>
      <c r="Q661" s="18">
        <v>5.8343962641070043E-2</v>
      </c>
      <c r="R661" s="18">
        <v>1.9186316562939336E-2</v>
      </c>
      <c r="S661" s="18">
        <v>2.2363368982435756E-2</v>
      </c>
      <c r="T661" s="18">
        <v>9.7375606640240545E-2</v>
      </c>
      <c r="U661" s="18">
        <v>40.972676025057361</v>
      </c>
      <c r="V661" s="18">
        <v>58.829970659916519</v>
      </c>
    </row>
    <row r="662" spans="1:22" x14ac:dyDescent="0.35">
      <c r="A662" s="18">
        <v>11.576000000000001</v>
      </c>
      <c r="B662" s="20"/>
      <c r="C662" s="18">
        <v>0.20158714758275514</v>
      </c>
      <c r="D662" s="18">
        <v>5.2922876462084469E-2</v>
      </c>
      <c r="E662" s="18">
        <v>2.3711840739828894E-2</v>
      </c>
      <c r="F662" s="18">
        <v>0.33645192942128266</v>
      </c>
      <c r="G662" s="18">
        <v>36.708301549361018</v>
      </c>
      <c r="H662" s="18">
        <v>62.677222317438144</v>
      </c>
      <c r="I662" s="20"/>
      <c r="J662" s="18">
        <v>0.11507314971514628</v>
      </c>
      <c r="K662" s="18">
        <v>3.0210826913136087E-2</v>
      </c>
      <c r="L662" s="18">
        <v>3.1474861511553966E-2</v>
      </c>
      <c r="M662" s="18">
        <v>0.19209525791937471</v>
      </c>
      <c r="N662" s="18">
        <v>40.268102195009952</v>
      </c>
      <c r="O662" s="18">
        <v>59.363624866520503</v>
      </c>
      <c r="P662" s="20"/>
      <c r="Q662" s="18">
        <v>5.8164956776196743E-2</v>
      </c>
      <c r="R662" s="18">
        <v>1.912831464849548E-2</v>
      </c>
      <c r="S662" s="18">
        <v>2.229736677736845E-2</v>
      </c>
      <c r="T662" s="18">
        <v>9.708159692994256E-2</v>
      </c>
      <c r="U662" s="18">
        <v>40.865672214071935</v>
      </c>
      <c r="V662" s="18">
        <v>58.937969491759631</v>
      </c>
    </row>
    <row r="663" spans="1:22" x14ac:dyDescent="0.35">
      <c r="A663" s="18">
        <v>11.577999999999999</v>
      </c>
      <c r="B663" s="20"/>
      <c r="C663" s="18">
        <v>0.20093710104189544</v>
      </c>
      <c r="D663" s="18">
        <v>5.2751864231125184E-2</v>
      </c>
      <c r="E663" s="18">
        <v>2.3637835352248456E-2</v>
      </c>
      <c r="F663" s="18">
        <v>0.33538185226905126</v>
      </c>
      <c r="G663" s="18">
        <v>36.606293652707819</v>
      </c>
      <c r="H663" s="18">
        <v>62.781218664754654</v>
      </c>
      <c r="I663" s="20"/>
      <c r="J663" s="18">
        <v>0.11472313037928406</v>
      </c>
      <c r="K663" s="18">
        <v>3.0116821779136327E-2</v>
      </c>
      <c r="L663" s="18">
        <v>3.1381856297352802E-2</v>
      </c>
      <c r="M663" s="18">
        <v>0.19150522548494509</v>
      </c>
      <c r="N663" s="18">
        <v>40.161095851046447</v>
      </c>
      <c r="O663" s="18">
        <v>59.470622738194258</v>
      </c>
      <c r="P663" s="20"/>
      <c r="Q663" s="18">
        <v>5.7984950930412317E-2</v>
      </c>
      <c r="R663" s="18">
        <v>1.9069312729236211E-2</v>
      </c>
      <c r="S663" s="18">
        <v>2.2232364602044124E-2</v>
      </c>
      <c r="T663" s="18">
        <v>9.678758727840242E-2</v>
      </c>
      <c r="U663" s="18">
        <v>40.758668426147651</v>
      </c>
      <c r="V663" s="18">
        <v>59.044968314280915</v>
      </c>
    </row>
    <row r="664" spans="1:22" x14ac:dyDescent="0.35">
      <c r="A664" s="18">
        <v>11.58</v>
      </c>
      <c r="B664" s="20"/>
      <c r="C664" s="18">
        <v>0.20027705430279846</v>
      </c>
      <c r="D664" s="18">
        <v>5.2579852005455327E-2</v>
      </c>
      <c r="E664" s="18">
        <v>2.3563829982208222E-2</v>
      </c>
      <c r="F664" s="18">
        <v>0.33430177501813807</v>
      </c>
      <c r="G664" s="18">
        <v>36.504285780271893</v>
      </c>
      <c r="H664" s="18">
        <v>62.885214988380071</v>
      </c>
      <c r="I664" s="20"/>
      <c r="J664" s="18">
        <v>0.11436311083310183</v>
      </c>
      <c r="K664" s="18">
        <v>3.0023816688896608E-2</v>
      </c>
      <c r="L664" s="18">
        <v>3.1288851099563572E-2</v>
      </c>
      <c r="M664" s="18">
        <v>0.19092519342651101</v>
      </c>
      <c r="N664" s="18">
        <v>40.05508955324467</v>
      </c>
      <c r="O664" s="18">
        <v>59.577620592802319</v>
      </c>
      <c r="P664" s="20"/>
      <c r="Q664" s="18">
        <v>5.7805945119120725E-2</v>
      </c>
      <c r="R664" s="18">
        <v>1.901031081592397E-2</v>
      </c>
      <c r="S664" s="18">
        <v>2.2166362416926388E-2</v>
      </c>
      <c r="T664" s="18">
        <v>9.649357765650371E-2</v>
      </c>
      <c r="U664" s="18">
        <v>40.651664649033414</v>
      </c>
      <c r="V664" s="18">
        <v>59.152967142742483</v>
      </c>
    </row>
    <row r="665" spans="1:22" x14ac:dyDescent="0.35">
      <c r="A665" s="18">
        <v>11.582000000000001</v>
      </c>
      <c r="B665" s="20"/>
      <c r="C665" s="18">
        <v>0.1996270080531071</v>
      </c>
      <c r="D665" s="18">
        <v>5.2408839850912645E-2</v>
      </c>
      <c r="E665" s="18">
        <v>2.3490824662696551E-2</v>
      </c>
      <c r="F665" s="18">
        <v>0.33323169834413557</v>
      </c>
      <c r="G665" s="18">
        <v>36.402277928770424</v>
      </c>
      <c r="H665" s="18">
        <v>62.989211282642302</v>
      </c>
      <c r="I665" s="20"/>
      <c r="J665" s="18">
        <v>0.11400309146327237</v>
      </c>
      <c r="K665" s="18">
        <v>2.9929811617581396E-2</v>
      </c>
      <c r="L665" s="18">
        <v>3.1195845949094581E-2</v>
      </c>
      <c r="M665" s="18">
        <v>0.19033516138775994</v>
      </c>
      <c r="N665" s="18">
        <v>39.949083313814079</v>
      </c>
      <c r="O665" s="18">
        <v>59.685618516613594</v>
      </c>
      <c r="P665" s="20"/>
      <c r="Q665" s="18">
        <v>5.7626939314343838E-2</v>
      </c>
      <c r="R665" s="18">
        <v>1.895230892106765E-2</v>
      </c>
      <c r="S665" s="18">
        <v>2.2100360234043642E-2</v>
      </c>
      <c r="T665" s="18">
        <v>9.6199568045001363E-2</v>
      </c>
      <c r="U665" s="18">
        <v>40.544660874618344</v>
      </c>
      <c r="V665" s="18">
        <v>59.259965932542627</v>
      </c>
    </row>
    <row r="666" spans="1:22" x14ac:dyDescent="0.35">
      <c r="A666" s="18">
        <v>11.584</v>
      </c>
      <c r="B666" s="20"/>
      <c r="C666" s="18">
        <v>0.19897696220025965</v>
      </c>
      <c r="D666" s="18">
        <v>5.2237827800637099E-2</v>
      </c>
      <c r="E666" s="18">
        <v>2.341681935407991E-2</v>
      </c>
      <c r="F666" s="18">
        <v>0.33216162232907592</v>
      </c>
      <c r="G666" s="18">
        <v>36.300270145786925</v>
      </c>
      <c r="H666" s="18">
        <v>63.093207630178313</v>
      </c>
      <c r="I666" s="20"/>
      <c r="J666" s="18">
        <v>0.11365307231062059</v>
      </c>
      <c r="K666" s="18">
        <v>2.983680655925804E-2</v>
      </c>
      <c r="L666" s="18">
        <v>3.1101840756116248E-2</v>
      </c>
      <c r="M666" s="18">
        <v>0.18975512952873083</v>
      </c>
      <c r="N666" s="18">
        <v>39.843077052351482</v>
      </c>
      <c r="O666" s="18">
        <v>59.792616335453729</v>
      </c>
      <c r="P666" s="20"/>
      <c r="Q666" s="18">
        <v>5.744793354491156E-2</v>
      </c>
      <c r="R666" s="18">
        <v>1.8893307021498322E-2</v>
      </c>
      <c r="S666" s="18">
        <v>2.2035358080702668E-2</v>
      </c>
      <c r="T666" s="18">
        <v>9.5905558492022189E-2</v>
      </c>
      <c r="U666" s="18">
        <v>40.43765712318465</v>
      </c>
      <c r="V666" s="18">
        <v>59.367964745953053</v>
      </c>
    </row>
    <row r="667" spans="1:22" x14ac:dyDescent="0.35">
      <c r="A667" s="18">
        <v>11.586</v>
      </c>
      <c r="B667" s="20"/>
      <c r="C667" s="18">
        <v>0.19832691628570118</v>
      </c>
      <c r="D667" s="18">
        <v>5.2066815734242801E-2</v>
      </c>
      <c r="E667" s="18">
        <v>2.3343814072494567E-2</v>
      </c>
      <c r="F667" s="18">
        <v>0.33109154620749265</v>
      </c>
      <c r="G667" s="18">
        <v>36.198262347688214</v>
      </c>
      <c r="H667" s="18">
        <v>63.197203886016972</v>
      </c>
      <c r="I667" s="20"/>
      <c r="J667" s="18">
        <v>0.11329305305108849</v>
      </c>
      <c r="K667" s="18">
        <v>2.9743801543812558E-2</v>
      </c>
      <c r="L667" s="18">
        <v>3.100883563428504E-2</v>
      </c>
      <c r="M667" s="18">
        <v>0.18916509767096742</v>
      </c>
      <c r="N667" s="18">
        <v>39.736070818121647</v>
      </c>
      <c r="O667" s="18">
        <v>59.900614217558029</v>
      </c>
      <c r="P667" s="20"/>
      <c r="Q667" s="18">
        <v>5.7268927788267705E-2</v>
      </c>
      <c r="R667" s="18">
        <v>1.8835305142348647E-2</v>
      </c>
      <c r="S667" s="18">
        <v>2.1969355915702541E-2</v>
      </c>
      <c r="T667" s="18">
        <v>9.5611548959912612E-2</v>
      </c>
      <c r="U667" s="18">
        <v>40.330653378864923</v>
      </c>
      <c r="V667" s="18">
        <v>59.475963543466193</v>
      </c>
    </row>
    <row r="668" spans="1:22" x14ac:dyDescent="0.35">
      <c r="A668" s="18">
        <v>11.589</v>
      </c>
      <c r="B668" s="20"/>
      <c r="C668" s="18">
        <v>0.19766687039285613</v>
      </c>
      <c r="D668" s="18">
        <v>5.1895803764883515E-2</v>
      </c>
      <c r="E668" s="18">
        <v>2.3269808798802839E-2</v>
      </c>
      <c r="F668" s="18">
        <v>0.33001147035132311</v>
      </c>
      <c r="G668" s="18">
        <v>36.095254578365626</v>
      </c>
      <c r="H668" s="18">
        <v>63.301200187176981</v>
      </c>
      <c r="I668" s="20"/>
      <c r="J668" s="18">
        <v>0.11294303414560365</v>
      </c>
      <c r="K668" s="18">
        <v>2.9649796523667459E-2</v>
      </c>
      <c r="L668" s="18">
        <v>3.0915830534897618E-2</v>
      </c>
      <c r="M668" s="18">
        <v>0.18858506622257779</v>
      </c>
      <c r="N668" s="18">
        <v>39.630064637472344</v>
      </c>
      <c r="O668" s="18">
        <v>60.007612067833293</v>
      </c>
      <c r="P668" s="20"/>
      <c r="Q668" s="18">
        <v>5.7089922043374874E-2</v>
      </c>
      <c r="R668" s="18">
        <v>1.8776303250826021E-2</v>
      </c>
      <c r="S668" s="18">
        <v>2.1903353754944732E-2</v>
      </c>
      <c r="T668" s="18">
        <v>9.531853946309031E-2</v>
      </c>
      <c r="U668" s="18">
        <v>40.222649624772274</v>
      </c>
      <c r="V668" s="18">
        <v>59.583962323922385</v>
      </c>
    </row>
    <row r="669" spans="1:22" x14ac:dyDescent="0.35">
      <c r="A669" s="18">
        <v>11.590999999999999</v>
      </c>
      <c r="B669" s="20"/>
      <c r="C669" s="18">
        <v>0.19701682477069588</v>
      </c>
      <c r="D669" s="18">
        <v>5.1724791775111433E-2</v>
      </c>
      <c r="E669" s="18">
        <v>2.3196803549977468E-2</v>
      </c>
      <c r="F669" s="18">
        <v>0.32894139471004008</v>
      </c>
      <c r="G669" s="18">
        <v>35.993246825779842</v>
      </c>
      <c r="H669" s="18">
        <v>63.406196425365216</v>
      </c>
      <c r="I669" s="20"/>
      <c r="J669" s="18">
        <v>0.11258301490718518</v>
      </c>
      <c r="K669" s="18">
        <v>2.9556791513561605E-2</v>
      </c>
      <c r="L669" s="18">
        <v>3.0822825417207867E-2</v>
      </c>
      <c r="M669" s="18">
        <v>0.18800503466469015</v>
      </c>
      <c r="N669" s="18">
        <v>39.523058404350444</v>
      </c>
      <c r="O669" s="18">
        <v>60.115609860814807</v>
      </c>
      <c r="P669" s="20"/>
      <c r="Q669" s="18">
        <v>5.6911916344034003E-2</v>
      </c>
      <c r="R669" s="18">
        <v>1.871830138510356E-2</v>
      </c>
      <c r="S669" s="18">
        <v>2.1838351621321268E-2</v>
      </c>
      <c r="T669" s="18">
        <v>9.5024529998754964E-2</v>
      </c>
      <c r="U669" s="18">
        <v>40.11564590572867</v>
      </c>
      <c r="V669" s="18">
        <v>59.691961105792096</v>
      </c>
    </row>
    <row r="670" spans="1:22" x14ac:dyDescent="0.35">
      <c r="A670" s="18">
        <v>11.593</v>
      </c>
      <c r="B670" s="20"/>
      <c r="C670" s="18">
        <v>0.19636677954003554</v>
      </c>
      <c r="D670" s="18">
        <v>5.1553779888204899E-2</v>
      </c>
      <c r="E670" s="18">
        <v>2.3122798311900093E-2</v>
      </c>
      <c r="F670" s="18">
        <v>0.32788132006412435</v>
      </c>
      <c r="G670" s="18">
        <v>35.89123914082235</v>
      </c>
      <c r="H670" s="18">
        <v>63.510192681954457</v>
      </c>
      <c r="I670" s="20"/>
      <c r="J670" s="18">
        <v>0.11222299584329297</v>
      </c>
      <c r="K670" s="18">
        <v>2.9463786549019252E-2</v>
      </c>
      <c r="L670" s="18">
        <v>3.0729820346360268E-2</v>
      </c>
      <c r="M670" s="18">
        <v>0.18741500312770928</v>
      </c>
      <c r="N670" s="18">
        <v>39.417052255919053</v>
      </c>
      <c r="O670" s="18">
        <v>60.223607696264374</v>
      </c>
      <c r="P670" s="20"/>
      <c r="Q670" s="18">
        <v>5.6732910640919426E-2</v>
      </c>
      <c r="R670" s="18">
        <v>1.8659299507313605E-2</v>
      </c>
      <c r="S670" s="18">
        <v>2.1772349476029362E-2</v>
      </c>
      <c r="T670" s="18">
        <v>9.4731520570653191E-2</v>
      </c>
      <c r="U670" s="18">
        <v>40.00864219350462</v>
      </c>
      <c r="V670" s="18">
        <v>59.799959871260327</v>
      </c>
    </row>
    <row r="671" spans="1:22" x14ac:dyDescent="0.35">
      <c r="A671" s="18">
        <v>11.595000000000001</v>
      </c>
      <c r="B671" s="20"/>
      <c r="C671" s="18">
        <v>0.19571673446172666</v>
      </c>
      <c r="D671" s="18">
        <v>5.1383768075787851E-2</v>
      </c>
      <c r="E671" s="18">
        <v>2.3049793125585499E-2</v>
      </c>
      <c r="F671" s="18">
        <v>0.32681124532263178</v>
      </c>
      <c r="G671" s="18">
        <v>35.788231445413174</v>
      </c>
      <c r="H671" s="18">
        <v>63.614188915126242</v>
      </c>
      <c r="I671" s="20"/>
      <c r="J671" s="18">
        <v>0.11187297709703102</v>
      </c>
      <c r="K671" s="18">
        <v>2.9370781597745605E-2</v>
      </c>
      <c r="L671" s="18">
        <v>3.0636815288680098E-2</v>
      </c>
      <c r="M671" s="18">
        <v>0.1868349719409878</v>
      </c>
      <c r="N671" s="18">
        <v>39.310046095532243</v>
      </c>
      <c r="O671" s="18">
        <v>60.330605482138061</v>
      </c>
      <c r="P671" s="20"/>
      <c r="Q671" s="18">
        <v>5.6554904972286782E-2</v>
      </c>
      <c r="R671" s="18">
        <v>1.8601297651616267E-2</v>
      </c>
      <c r="S671" s="18">
        <v>2.1707347353563482E-2</v>
      </c>
      <c r="T671" s="18">
        <v>9.4438511172823272E-2</v>
      </c>
      <c r="U671" s="18">
        <v>39.900638476398541</v>
      </c>
      <c r="V671" s="18">
        <v>59.907958626706936</v>
      </c>
    </row>
    <row r="672" spans="1:22" x14ac:dyDescent="0.35">
      <c r="A672" s="18">
        <v>11.597</v>
      </c>
      <c r="B672" s="20"/>
      <c r="C672" s="18">
        <v>0.19506668953961165</v>
      </c>
      <c r="D672" s="18">
        <v>5.1213756304227372E-2</v>
      </c>
      <c r="E672" s="18">
        <v>2.2975787922549867E-2</v>
      </c>
      <c r="F672" s="18">
        <v>0.32574117083839688</v>
      </c>
      <c r="G672" s="18">
        <v>35.686223809192256</v>
      </c>
      <c r="H672" s="18">
        <v>63.719185160440041</v>
      </c>
      <c r="I672" s="20"/>
      <c r="J672" s="18">
        <v>0.11152295830923566</v>
      </c>
      <c r="K672" s="18">
        <v>2.9277776635755846E-2</v>
      </c>
      <c r="L672" s="18">
        <v>3.0543810219144409E-2</v>
      </c>
      <c r="M672" s="18">
        <v>0.18625494068413864</v>
      </c>
      <c r="N672" s="18">
        <v>39.204039944377378</v>
      </c>
      <c r="O672" s="18">
        <v>60.438603222159927</v>
      </c>
      <c r="P672" s="20"/>
      <c r="Q672" s="18">
        <v>5.6375899316392725E-2</v>
      </c>
      <c r="R672" s="18">
        <v>1.8543295805301469E-2</v>
      </c>
      <c r="S672" s="18">
        <v>2.1641345225828026E-2</v>
      </c>
      <c r="T672" s="18">
        <v>9.4145501822482963E-2</v>
      </c>
      <c r="U672" s="18">
        <v>39.793634793742186</v>
      </c>
      <c r="V672" s="18">
        <v>60.015957383118561</v>
      </c>
    </row>
    <row r="673" spans="1:22" x14ac:dyDescent="0.35">
      <c r="A673" s="18">
        <v>11.599</v>
      </c>
      <c r="B673" s="20"/>
      <c r="C673" s="18">
        <v>0.19442664511155502</v>
      </c>
      <c r="D673" s="18">
        <v>5.10437445724925E-2</v>
      </c>
      <c r="E673" s="18">
        <v>2.2902782771036072E-2</v>
      </c>
      <c r="F673" s="18">
        <v>0.32467109660486293</v>
      </c>
      <c r="G673" s="18">
        <v>35.584216196916273</v>
      </c>
      <c r="H673" s="18">
        <v>63.823181347930017</v>
      </c>
      <c r="I673" s="20"/>
      <c r="J673" s="18">
        <v>0.11116293944098192</v>
      </c>
      <c r="K673" s="18">
        <v>2.9184771722252759E-2</v>
      </c>
      <c r="L673" s="18">
        <v>3.045080519951331E-2</v>
      </c>
      <c r="M673" s="18">
        <v>0.18566490946934783</v>
      </c>
      <c r="N673" s="18">
        <v>39.097033828577089</v>
      </c>
      <c r="O673" s="18">
        <v>60.546601011643133</v>
      </c>
      <c r="P673" s="20"/>
      <c r="Q673" s="18">
        <v>5.6197893689295883E-2</v>
      </c>
      <c r="R673" s="18">
        <v>1.84842939472382E-2</v>
      </c>
      <c r="S673" s="18">
        <v>2.157634311867623E-2</v>
      </c>
      <c r="T673" s="18">
        <v>9.3852492493088746E-2</v>
      </c>
      <c r="U673" s="18">
        <v>39.685631102366798</v>
      </c>
      <c r="V673" s="18">
        <v>60.123956123663838</v>
      </c>
    </row>
    <row r="674" spans="1:22" x14ac:dyDescent="0.35">
      <c r="A674" s="18">
        <v>11.601000000000001</v>
      </c>
      <c r="B674" s="20"/>
      <c r="C674" s="18">
        <v>0.19377660047925352</v>
      </c>
      <c r="D674" s="18">
        <v>5.0873732877022168E-2</v>
      </c>
      <c r="E674" s="18">
        <v>2.2829777635035756E-2</v>
      </c>
      <c r="F674" s="18">
        <v>0.32361102294001359</v>
      </c>
      <c r="G674" s="18">
        <v>35.481208572038575</v>
      </c>
      <c r="H674" s="18">
        <v>63.927177507541309</v>
      </c>
      <c r="I674" s="20"/>
      <c r="J674" s="18">
        <v>0.11081292088449131</v>
      </c>
      <c r="K674" s="18">
        <v>2.9091766821141923E-2</v>
      </c>
      <c r="L674" s="18">
        <v>3.0357800192135211E-2</v>
      </c>
      <c r="M674" s="18">
        <v>0.18508487859671197</v>
      </c>
      <c r="N674" s="18">
        <v>38.990027726427506</v>
      </c>
      <c r="O674" s="18">
        <v>60.654598776347356</v>
      </c>
      <c r="P674" s="20"/>
      <c r="Q674" s="18">
        <v>5.6019888079465771E-2</v>
      </c>
      <c r="R674" s="18">
        <v>1.8426292110752359E-2</v>
      </c>
      <c r="S674" s="18">
        <v>2.1510341001969132E-2</v>
      </c>
      <c r="T674" s="18">
        <v>9.3559483192107301E-2</v>
      </c>
      <c r="U674" s="18">
        <v>39.577627421428744</v>
      </c>
      <c r="V674" s="18">
        <v>60.232954868926299</v>
      </c>
    </row>
    <row r="675" spans="1:22" x14ac:dyDescent="0.35">
      <c r="A675" s="18">
        <v>11.603999999999999</v>
      </c>
      <c r="B675" s="20"/>
      <c r="C675" s="18">
        <v>0.19312655601663231</v>
      </c>
      <c r="D675" s="18">
        <v>5.07037212259491E-2</v>
      </c>
      <c r="E675" s="18">
        <v>2.2756772518198447E-2</v>
      </c>
      <c r="F675" s="18">
        <v>0.32254094921315457</v>
      </c>
      <c r="G675" s="18">
        <v>35.379201008473579</v>
      </c>
      <c r="H675" s="18">
        <v>64.032173683434991</v>
      </c>
      <c r="I675" s="20"/>
      <c r="J675" s="18">
        <v>0.11045290212720565</v>
      </c>
      <c r="K675" s="18">
        <v>2.8998761936484468E-2</v>
      </c>
      <c r="L675" s="18">
        <v>3.026479520124719E-2</v>
      </c>
      <c r="M675" s="18">
        <v>0.18450484782679438</v>
      </c>
      <c r="N675" s="18">
        <v>38.883021643368124</v>
      </c>
      <c r="O675" s="18">
        <v>60.762596524682131</v>
      </c>
      <c r="P675" s="20"/>
      <c r="Q675" s="18">
        <v>5.584288250946657E-2</v>
      </c>
      <c r="R675" s="18">
        <v>1.8368290282115288E-2</v>
      </c>
      <c r="S675" s="18">
        <v>2.1445338910058929E-2</v>
      </c>
      <c r="T675" s="18">
        <v>9.3267473946633525E-2</v>
      </c>
      <c r="U675" s="18">
        <v>39.469623755706031</v>
      </c>
      <c r="V675" s="18">
        <v>60.340953594448855</v>
      </c>
    </row>
    <row r="676" spans="1:22" x14ac:dyDescent="0.35">
      <c r="A676" s="18">
        <v>11.606</v>
      </c>
      <c r="B676" s="20"/>
      <c r="C676" s="18">
        <v>0.1924865120695585</v>
      </c>
      <c r="D676" s="18">
        <v>5.0533709621253788E-2</v>
      </c>
      <c r="E676" s="18">
        <v>2.2683767421414147E-2</v>
      </c>
      <c r="F676" s="18">
        <v>0.32148087611700421</v>
      </c>
      <c r="G676" s="18">
        <v>35.276193439597236</v>
      </c>
      <c r="H676" s="18">
        <v>64.136169810209196</v>
      </c>
      <c r="I676" s="20"/>
      <c r="J676" s="18">
        <v>0.11010288369346341</v>
      </c>
      <c r="K676" s="18">
        <v>2.8905757067752589E-2</v>
      </c>
      <c r="L676" s="18">
        <v>3.0171790226298678E-2</v>
      </c>
      <c r="M676" s="18">
        <v>0.18392481715623787</v>
      </c>
      <c r="N676" s="18">
        <v>38.776015578692494</v>
      </c>
      <c r="O676" s="18">
        <v>60.87059425556243</v>
      </c>
      <c r="P676" s="20"/>
      <c r="Q676" s="18">
        <v>5.5664876946467365E-2</v>
      </c>
      <c r="R676" s="18">
        <v>1.831028846094096E-2</v>
      </c>
      <c r="S676" s="18">
        <v>2.1380336826592992E-2</v>
      </c>
      <c r="T676" s="18">
        <v>9.2975464738805275E-2</v>
      </c>
      <c r="U676" s="18">
        <v>39.362620120128781</v>
      </c>
      <c r="V676" s="18">
        <v>60.448952314962263</v>
      </c>
    </row>
    <row r="677" spans="1:22" x14ac:dyDescent="0.35">
      <c r="A677" s="18">
        <v>11.608000000000001</v>
      </c>
      <c r="B677" s="20"/>
      <c r="C677" s="18">
        <v>0.19183646810762733</v>
      </c>
      <c r="D677" s="18">
        <v>5.0364698135351285E-2</v>
      </c>
      <c r="E677" s="18">
        <v>2.2610762362057311E-2</v>
      </c>
      <c r="F677" s="18">
        <v>0.32041080321995408</v>
      </c>
      <c r="G677" s="18">
        <v>35.174185960222992</v>
      </c>
      <c r="H677" s="18">
        <v>64.241166005139306</v>
      </c>
      <c r="I677" s="20"/>
      <c r="J677" s="18">
        <v>0.10975286532942576</v>
      </c>
      <c r="K677" s="18">
        <v>2.881375224361498E-2</v>
      </c>
      <c r="L677" s="18">
        <v>3.0079785296071047E-2</v>
      </c>
      <c r="M677" s="18">
        <v>0.18334478660133866</v>
      </c>
      <c r="N677" s="18">
        <v>38.669009535838128</v>
      </c>
      <c r="O677" s="18">
        <v>60.978591974418173</v>
      </c>
      <c r="P677" s="20"/>
      <c r="Q677" s="18">
        <v>5.548687139628368E-2</v>
      </c>
      <c r="R677" s="18">
        <v>1.8252286643927654E-2</v>
      </c>
      <c r="S677" s="18">
        <v>2.1314334732011504E-2</v>
      </c>
      <c r="T677" s="18">
        <v>9.2683455551857474E-2</v>
      </c>
      <c r="U677" s="18">
        <v>39.254616476042955</v>
      </c>
      <c r="V677" s="18">
        <v>60.557951035301713</v>
      </c>
    </row>
    <row r="678" spans="1:22" x14ac:dyDescent="0.35">
      <c r="A678" s="18">
        <v>11.61</v>
      </c>
      <c r="B678" s="20"/>
      <c r="C678" s="18">
        <v>0.19118642412826212</v>
      </c>
      <c r="D678" s="18">
        <v>5.0195686644492039E-2</v>
      </c>
      <c r="E678" s="18">
        <v>2.253775729981506E-2</v>
      </c>
      <c r="F678" s="18">
        <v>0.31935073062621211</v>
      </c>
      <c r="G678" s="18">
        <v>35.071178440099132</v>
      </c>
      <c r="H678" s="18">
        <v>64.34516208643565</v>
      </c>
      <c r="I678" s="20"/>
      <c r="J678" s="18">
        <v>0.10939284675396273</v>
      </c>
      <c r="K678" s="18">
        <v>2.8720747406287675E-2</v>
      </c>
      <c r="L678" s="18">
        <v>2.9986780352539773E-2</v>
      </c>
      <c r="M678" s="18">
        <v>0.18276475612719834</v>
      </c>
      <c r="N678" s="18">
        <v>38.562003507446349</v>
      </c>
      <c r="O678" s="18">
        <v>61.086589669675583</v>
      </c>
      <c r="P678" s="20"/>
      <c r="Q678" s="18">
        <v>5.530986588230459E-2</v>
      </c>
      <c r="R678" s="18">
        <v>1.81942848336193E-2</v>
      </c>
      <c r="S678" s="18">
        <v>2.1249332660744007E-2</v>
      </c>
      <c r="T678" s="18">
        <v>9.2391446398707638E-2</v>
      </c>
      <c r="U678" s="18">
        <v>39.146612844721396</v>
      </c>
      <c r="V678" s="18">
        <v>60.665949732412592</v>
      </c>
    </row>
    <row r="679" spans="1:22" x14ac:dyDescent="0.35">
      <c r="A679" s="18">
        <v>11.612</v>
      </c>
      <c r="B679" s="20"/>
      <c r="C679" s="18">
        <v>0.19054638080910777</v>
      </c>
      <c r="D679" s="18">
        <v>5.0026675238667037E-2</v>
      </c>
      <c r="E679" s="18">
        <v>2.2464752275090774E-2</v>
      </c>
      <c r="F679" s="18">
        <v>0.31829065856997385</v>
      </c>
      <c r="G679" s="18">
        <v>34.969171009409465</v>
      </c>
      <c r="H679" s="18">
        <v>64.449158203025974</v>
      </c>
      <c r="I679" s="20"/>
      <c r="J679" s="18">
        <v>0.10904282849939048</v>
      </c>
      <c r="K679" s="18">
        <v>2.862874261079008E-2</v>
      </c>
      <c r="L679" s="18">
        <v>2.9893775424910857E-2</v>
      </c>
      <c r="M679" s="18">
        <v>0.18217472549279132</v>
      </c>
      <c r="N679" s="18">
        <v>38.454997497391432</v>
      </c>
      <c r="O679" s="18">
        <v>61.194587347424815</v>
      </c>
      <c r="P679" s="20"/>
      <c r="Q679" s="18">
        <v>5.5132860388306074E-2</v>
      </c>
      <c r="R679" s="18">
        <v>1.8136283029861408E-2</v>
      </c>
      <c r="S679" s="18">
        <v>2.1184330596856198E-2</v>
      </c>
      <c r="T679" s="18">
        <v>9.2099437278571658E-2</v>
      </c>
      <c r="U679" s="18">
        <v>39.038609225834229</v>
      </c>
      <c r="V679" s="18">
        <v>60.774948437185536</v>
      </c>
    </row>
    <row r="680" spans="1:22" x14ac:dyDescent="0.35">
      <c r="A680" s="18">
        <v>11.615</v>
      </c>
      <c r="B680" s="20"/>
      <c r="C680" s="18">
        <v>0.18990633746936036</v>
      </c>
      <c r="D680" s="18">
        <v>4.9857663827658924E-2</v>
      </c>
      <c r="E680" s="18">
        <v>2.2391747247374656E-2</v>
      </c>
      <c r="F680" s="18">
        <v>0.31723058647725377</v>
      </c>
      <c r="G680" s="18">
        <v>34.86616353801606</v>
      </c>
      <c r="H680" s="18">
        <v>64.554154272365182</v>
      </c>
      <c r="I680" s="20"/>
      <c r="J680" s="18">
        <v>0.10869281032733587</v>
      </c>
      <c r="K680" s="18">
        <v>2.8535737811119045E-2</v>
      </c>
      <c r="L680" s="18">
        <v>2.9801770545265761E-2</v>
      </c>
      <c r="M680" s="18">
        <v>0.18159469525568975</v>
      </c>
      <c r="N680" s="18">
        <v>38.347991513684313</v>
      </c>
      <c r="O680" s="18">
        <v>61.303585046336764</v>
      </c>
      <c r="P680" s="20"/>
      <c r="Q680" s="18">
        <v>5.495585491250677E-2</v>
      </c>
      <c r="R680" s="18">
        <v>1.8078281232068009E-2</v>
      </c>
      <c r="S680" s="18">
        <v>2.1119328539663917E-2</v>
      </c>
      <c r="T680" s="18">
        <v>9.1807428188474149E-2</v>
      </c>
      <c r="U680" s="18">
        <v>38.930605618121895</v>
      </c>
      <c r="V680" s="18">
        <v>60.883947131983433</v>
      </c>
    </row>
    <row r="681" spans="1:22" x14ac:dyDescent="0.35">
      <c r="A681" s="18">
        <v>11.617000000000001</v>
      </c>
      <c r="B681" s="20"/>
      <c r="C681" s="18">
        <v>0.18925629413775832</v>
      </c>
      <c r="D681" s="18">
        <v>4.9689652539587507E-2</v>
      </c>
      <c r="E681" s="18">
        <v>2.231874225926811E-2</v>
      </c>
      <c r="F681" s="18">
        <v>0.3161705149516178</v>
      </c>
      <c r="G681" s="18">
        <v>34.764156159106427</v>
      </c>
      <c r="H681" s="18">
        <v>64.658150350176498</v>
      </c>
      <c r="I681" s="20"/>
      <c r="J681" s="18">
        <v>0.10834279230170833</v>
      </c>
      <c r="K681" s="18">
        <v>2.8443733075849093E-2</v>
      </c>
      <c r="L681" s="18">
        <v>2.9708765679334979E-2</v>
      </c>
      <c r="M681" s="18">
        <v>0.18102466552017027</v>
      </c>
      <c r="N681" s="18">
        <v>38.24098557889355</v>
      </c>
      <c r="O681" s="18">
        <v>61.411582751042175</v>
      </c>
      <c r="P681" s="20"/>
      <c r="Q681" s="18">
        <v>5.4778849459829262E-2</v>
      </c>
      <c r="R681" s="18">
        <v>1.8020279441858467E-2</v>
      </c>
      <c r="S681" s="18">
        <v>2.1053326475551963E-2</v>
      </c>
      <c r="T681" s="18">
        <v>9.151641915214638E-2</v>
      </c>
      <c r="U681" s="18">
        <v>38.822602025073785</v>
      </c>
      <c r="V681" s="18">
        <v>60.99194580679189</v>
      </c>
    </row>
    <row r="682" spans="1:22" x14ac:dyDescent="0.35">
      <c r="A682" s="18">
        <v>11.619</v>
      </c>
      <c r="B682" s="20"/>
      <c r="C682" s="18">
        <v>0.18861625130885601</v>
      </c>
      <c r="D682" s="18">
        <v>4.9520641262728593E-2</v>
      </c>
      <c r="E682" s="18">
        <v>2.2245737290522784E-2</v>
      </c>
      <c r="F682" s="18">
        <v>0.31511044370616897</v>
      </c>
      <c r="G682" s="18">
        <v>34.661148774534489</v>
      </c>
      <c r="H682" s="18">
        <v>64.763146445113321</v>
      </c>
      <c r="I682" s="20"/>
      <c r="J682" s="18">
        <v>0.1079927742368844</v>
      </c>
      <c r="K682" s="18">
        <v>2.8351728330307524E-2</v>
      </c>
      <c r="L682" s="18">
        <v>2.9616760827850433E-2</v>
      </c>
      <c r="M682" s="18">
        <v>0.18044463545979647</v>
      </c>
      <c r="N682" s="18">
        <v>38.133979627512851</v>
      </c>
      <c r="O682" s="18">
        <v>61.519580382485913</v>
      </c>
      <c r="P682" s="20"/>
      <c r="Q682" s="18">
        <v>5.4601844019407285E-2</v>
      </c>
      <c r="R682" s="18">
        <v>1.7962277655658207E-2</v>
      </c>
      <c r="S682" s="18">
        <v>2.0988324431408221E-2</v>
      </c>
      <c r="T682" s="18">
        <v>9.1225410135829202E-2</v>
      </c>
      <c r="U682" s="18">
        <v>38.714598438990748</v>
      </c>
      <c r="V682" s="18">
        <v>61.100944480609982</v>
      </c>
    </row>
    <row r="683" spans="1:22" x14ac:dyDescent="0.35">
      <c r="A683" s="18">
        <v>11.621</v>
      </c>
      <c r="B683" s="20"/>
      <c r="C683" s="18">
        <v>0.18797620861301989</v>
      </c>
      <c r="D683" s="18">
        <v>4.935263005405726E-2</v>
      </c>
      <c r="E683" s="18">
        <v>2.2172732336904172E-2</v>
      </c>
      <c r="F683" s="18">
        <v>0.31406037301121931</v>
      </c>
      <c r="G683" s="18">
        <v>34.559141444106729</v>
      </c>
      <c r="H683" s="18">
        <v>64.867142478499417</v>
      </c>
      <c r="I683" s="20"/>
      <c r="J683" s="18">
        <v>0.10763275597559362</v>
      </c>
      <c r="K683" s="18">
        <v>2.8259723600430175E-2</v>
      </c>
      <c r="L683" s="18">
        <v>2.9523755966435476E-2</v>
      </c>
      <c r="M683" s="18">
        <v>0.17986460549819072</v>
      </c>
      <c r="N683" s="18">
        <v>38.026973694396752</v>
      </c>
      <c r="O683" s="18">
        <v>61.62857802200044</v>
      </c>
      <c r="P683" s="20"/>
      <c r="Q683" s="18">
        <v>5.4425838623463792E-2</v>
      </c>
      <c r="R683" s="18">
        <v>1.7904275878998541E-2</v>
      </c>
      <c r="S683" s="18">
        <v>2.0923322398139328E-2</v>
      </c>
      <c r="T683" s="18">
        <v>9.0934401167614753E-2</v>
      </c>
      <c r="U683" s="18">
        <v>38.606594871795004</v>
      </c>
      <c r="V683" s="18">
        <v>61.209943156703631</v>
      </c>
    </row>
    <row r="684" spans="1:22" x14ac:dyDescent="0.35">
      <c r="A684" s="18">
        <v>11.622999999999999</v>
      </c>
      <c r="B684" s="20"/>
      <c r="C684" s="18">
        <v>0.18733616606720638</v>
      </c>
      <c r="D684" s="18">
        <v>4.9184618884767044E-2</v>
      </c>
      <c r="E684" s="18">
        <v>2.210072743332761E-2</v>
      </c>
      <c r="F684" s="18">
        <v>0.31300030223335784</v>
      </c>
      <c r="G684" s="18">
        <v>34.456134104764836</v>
      </c>
      <c r="H684" s="18">
        <v>64.972138522321032</v>
      </c>
      <c r="I684" s="20"/>
      <c r="J684" s="18">
        <v>0.10728273813935048</v>
      </c>
      <c r="K684" s="18">
        <v>2.8167718914719284E-2</v>
      </c>
      <c r="L684" s="18">
        <v>2.9431751176167264E-2</v>
      </c>
      <c r="M684" s="18">
        <v>0.17928457581676691</v>
      </c>
      <c r="N684" s="18">
        <v>37.918967792392728</v>
      </c>
      <c r="O684" s="18">
        <v>61.736575680768091</v>
      </c>
      <c r="P684" s="20"/>
      <c r="Q684" s="18">
        <v>5.424883322968075E-2</v>
      </c>
      <c r="R684" s="18">
        <v>1.7847274123472059E-2</v>
      </c>
      <c r="S684" s="18">
        <v>2.0858320371344219E-2</v>
      </c>
      <c r="T684" s="18">
        <v>9.0643392228371963E-2</v>
      </c>
      <c r="U684" s="18">
        <v>38.498591315371058</v>
      </c>
      <c r="V684" s="18">
        <v>61.317941806966793</v>
      </c>
    </row>
    <row r="685" spans="1:22" x14ac:dyDescent="0.35">
      <c r="A685" s="18">
        <v>11.625</v>
      </c>
      <c r="B685" s="20"/>
      <c r="C685" s="18">
        <v>0.18669612387490669</v>
      </c>
      <c r="D685" s="18">
        <v>4.9016607808284061E-2</v>
      </c>
      <c r="E685" s="18">
        <v>2.2027722537857251E-2</v>
      </c>
      <c r="F685" s="18">
        <v>0.31195023237205205</v>
      </c>
      <c r="G685" s="18">
        <v>34.354126859899672</v>
      </c>
      <c r="H685" s="18">
        <v>65.076134581582721</v>
      </c>
      <c r="I685" s="20"/>
      <c r="J685" s="18">
        <v>0.1069327202658443</v>
      </c>
      <c r="K685" s="18">
        <v>2.80757142192423E-2</v>
      </c>
      <c r="L685" s="18">
        <v>2.9339746375008E-2</v>
      </c>
      <c r="M685" s="18">
        <v>0.17870454607225639</v>
      </c>
      <c r="N685" s="18">
        <v>37.811961900045254</v>
      </c>
      <c r="O685" s="18">
        <v>61.844573266628721</v>
      </c>
      <c r="P685" s="20"/>
      <c r="Q685" s="18">
        <v>5.4072827864011526E-2</v>
      </c>
      <c r="R685" s="18">
        <v>1.7789272356726237E-2</v>
      </c>
      <c r="S685" s="18">
        <v>2.0793318349171322E-2</v>
      </c>
      <c r="T685" s="18">
        <v>9.0353383325365619E-2</v>
      </c>
      <c r="U685" s="18">
        <v>38.389587750990138</v>
      </c>
      <c r="V685" s="18">
        <v>61.426940456701665</v>
      </c>
    </row>
    <row r="686" spans="1:22" x14ac:dyDescent="0.35">
      <c r="A686" s="18">
        <v>11.628</v>
      </c>
      <c r="B686" s="20"/>
      <c r="C686" s="18">
        <v>0.18605608164884715</v>
      </c>
      <c r="D686" s="18">
        <v>4.8849596755618847E-2</v>
      </c>
      <c r="E686" s="18">
        <v>2.1955717670521041E-2</v>
      </c>
      <c r="F686" s="18">
        <v>0.31089016212305082</v>
      </c>
      <c r="G686" s="18">
        <v>34.251119572550472</v>
      </c>
      <c r="H686" s="18">
        <v>65.181130587423866</v>
      </c>
      <c r="I686" s="20"/>
      <c r="J686" s="18">
        <v>0.1065827025360221</v>
      </c>
      <c r="K686" s="18">
        <v>2.7983709561507853E-2</v>
      </c>
      <c r="L686" s="18">
        <v>2.9246741587244347E-2</v>
      </c>
      <c r="M686" s="18">
        <v>0.17812451656705067</v>
      </c>
      <c r="N686" s="18">
        <v>37.704956055715684</v>
      </c>
      <c r="O686" s="18">
        <v>61.953570909285439</v>
      </c>
      <c r="P686" s="20"/>
      <c r="Q686" s="18">
        <v>5.3896822526561465E-2</v>
      </c>
      <c r="R686" s="18">
        <v>1.7731270599273811E-2</v>
      </c>
      <c r="S686" s="18">
        <v>2.0728316337586573E-2</v>
      </c>
      <c r="T686" s="18">
        <v>9.0063374469110488E-2</v>
      </c>
      <c r="U686" s="18">
        <v>38.281584220337301</v>
      </c>
      <c r="V686" s="18">
        <v>61.535939108133434</v>
      </c>
    </row>
    <row r="687" spans="1:22" x14ac:dyDescent="0.35">
      <c r="A687" s="18">
        <v>11.63</v>
      </c>
      <c r="B687" s="20"/>
      <c r="C687" s="18">
        <v>0.18542604008186189</v>
      </c>
      <c r="D687" s="18">
        <v>4.8682585790233629E-2</v>
      </c>
      <c r="E687" s="18">
        <v>2.1882712809143036E-2</v>
      </c>
      <c r="F687" s="18">
        <v>0.30984009275462882</v>
      </c>
      <c r="G687" s="18">
        <v>34.149112375770798</v>
      </c>
      <c r="H687" s="18">
        <v>65.285126602654472</v>
      </c>
      <c r="I687" s="20"/>
      <c r="J687" s="18">
        <v>0.10623268478035065</v>
      </c>
      <c r="K687" s="18">
        <v>2.7891704897004238E-2</v>
      </c>
      <c r="L687" s="18">
        <v>2.9154736817154699E-2</v>
      </c>
      <c r="M687" s="18">
        <v>0.17755448727055689</v>
      </c>
      <c r="N687" s="18">
        <v>37.597950199443133</v>
      </c>
      <c r="O687" s="18">
        <v>62.061568459649465</v>
      </c>
      <c r="P687" s="20"/>
      <c r="Q687" s="18">
        <v>5.3720817206586252E-2</v>
      </c>
      <c r="R687" s="18">
        <v>1.7674268862792355E-2</v>
      </c>
      <c r="S687" s="18">
        <v>2.0663314332458892E-2</v>
      </c>
      <c r="T687" s="18">
        <v>8.977336564165414E-2</v>
      </c>
      <c r="U687" s="18">
        <v>38.17358070042846</v>
      </c>
      <c r="V687" s="18">
        <v>61.644937749121418</v>
      </c>
    </row>
    <row r="688" spans="1:22" x14ac:dyDescent="0.35">
      <c r="A688" s="18">
        <v>11.632</v>
      </c>
      <c r="B688" s="20"/>
      <c r="C688" s="18">
        <v>0.1847859981517127</v>
      </c>
      <c r="D688" s="18">
        <v>4.8514574782628196E-2</v>
      </c>
      <c r="E688" s="18">
        <v>2.1810707975369919E-2</v>
      </c>
      <c r="F688" s="18">
        <v>0.30879002332117028</v>
      </c>
      <c r="G688" s="18">
        <v>34.046105136243412</v>
      </c>
      <c r="H688" s="18">
        <v>65.390122562745916</v>
      </c>
      <c r="I688" s="20"/>
      <c r="J688" s="18">
        <v>0.10588266718060944</v>
      </c>
      <c r="K688" s="18">
        <v>2.7800700298648874E-2</v>
      </c>
      <c r="L688" s="18">
        <v>2.9062732089184664E-2</v>
      </c>
      <c r="M688" s="18">
        <v>0.17697445798028386</v>
      </c>
      <c r="N688" s="18">
        <v>37.489944370361428</v>
      </c>
      <c r="O688" s="18">
        <v>62.169566049151193</v>
      </c>
      <c r="P688" s="20"/>
      <c r="Q688" s="18">
        <v>5.3545811919837157E-2</v>
      </c>
      <c r="R688" s="18">
        <v>1.7616267117001611E-2</v>
      </c>
      <c r="S688" s="18">
        <v>2.0598312334014487E-2</v>
      </c>
      <c r="T688" s="18">
        <v>8.948335684397922E-2</v>
      </c>
      <c r="U688" s="18">
        <v>38.065577191681783</v>
      </c>
      <c r="V688" s="18">
        <v>61.752936365184119</v>
      </c>
    </row>
    <row r="689" spans="1:22" x14ac:dyDescent="0.35">
      <c r="A689" s="18">
        <v>11.634</v>
      </c>
      <c r="B689" s="20"/>
      <c r="C689" s="18">
        <v>0.18414595655726643</v>
      </c>
      <c r="D689" s="18">
        <v>4.8348563927849246E-2</v>
      </c>
      <c r="E689" s="18">
        <v>2.1738703180416302E-2</v>
      </c>
      <c r="F689" s="18">
        <v>0.30773995444426849</v>
      </c>
      <c r="G689" s="18">
        <v>33.944097987527392</v>
      </c>
      <c r="H689" s="18">
        <v>65.494118533987674</v>
      </c>
      <c r="I689" s="20"/>
      <c r="J689" s="18">
        <v>0.10554264990027042</v>
      </c>
      <c r="K689" s="18">
        <v>2.7708695692976057E-2</v>
      </c>
      <c r="L689" s="18">
        <v>2.8970727379295378E-2</v>
      </c>
      <c r="M689" s="18">
        <v>0.17640442905445994</v>
      </c>
      <c r="N689" s="18">
        <v>37.382938587946832</v>
      </c>
      <c r="O689" s="18">
        <v>62.278563652066907</v>
      </c>
      <c r="P689" s="20"/>
      <c r="Q689" s="18">
        <v>5.3369806635289119E-2</v>
      </c>
      <c r="R689" s="18">
        <v>1.7559265392063584E-2</v>
      </c>
      <c r="S689" s="18">
        <v>2.0533310342003622E-2</v>
      </c>
      <c r="T689" s="18">
        <v>8.9194348090114894E-2</v>
      </c>
      <c r="U689" s="18">
        <v>37.95657367852187</v>
      </c>
      <c r="V689" s="18">
        <v>61.861934985958513</v>
      </c>
    </row>
    <row r="690" spans="1:22" x14ac:dyDescent="0.35">
      <c r="A690" s="18">
        <v>11.635999999999999</v>
      </c>
      <c r="B690" s="20"/>
      <c r="C690" s="18">
        <v>0.1835159154317248</v>
      </c>
      <c r="D690" s="18">
        <v>4.8181553078854016E-2</v>
      </c>
      <c r="E690" s="18">
        <v>2.166669840196038E-2</v>
      </c>
      <c r="F690" s="18">
        <v>0.30668988580786527</v>
      </c>
      <c r="G690" s="18">
        <v>33.841090829979649</v>
      </c>
      <c r="H690" s="18">
        <v>65.598114482368374</v>
      </c>
      <c r="I690" s="20"/>
      <c r="J690" s="18">
        <v>0.10519263242804171</v>
      </c>
      <c r="K690" s="18">
        <v>2.7617691128103698E-2</v>
      </c>
      <c r="L690" s="18">
        <v>2.8878722685207608E-2</v>
      </c>
      <c r="M690" s="18">
        <v>0.17582439997621727</v>
      </c>
      <c r="N690" s="18">
        <v>37.275932823987603</v>
      </c>
      <c r="O690" s="18">
        <v>62.38656121326536</v>
      </c>
      <c r="P690" s="20"/>
      <c r="Q690" s="18">
        <v>5.3194801383219255E-2</v>
      </c>
      <c r="R690" s="18">
        <v>1.7502263672765788E-2</v>
      </c>
      <c r="S690" s="18">
        <v>2.0468308356426133E-2</v>
      </c>
      <c r="T690" s="18">
        <v>8.8904339349782702E-2</v>
      </c>
      <c r="U690" s="18">
        <v>37.848570191226123</v>
      </c>
      <c r="V690" s="18">
        <v>61.970933596234488</v>
      </c>
    </row>
    <row r="691" spans="1:22" x14ac:dyDescent="0.35">
      <c r="A691" s="18">
        <v>11.638999999999999</v>
      </c>
      <c r="B691" s="20"/>
      <c r="C691" s="18">
        <v>0.18287587416947079</v>
      </c>
      <c r="D691" s="18">
        <v>4.8015542310783456E-2</v>
      </c>
      <c r="E691" s="18">
        <v>2.1593693612628549E-2</v>
      </c>
      <c r="F691" s="18">
        <v>0.30563981747916746</v>
      </c>
      <c r="G691" s="18">
        <v>33.739083735602371</v>
      </c>
      <c r="H691" s="18">
        <v>65.703110454467108</v>
      </c>
      <c r="I691" s="20"/>
      <c r="J691" s="18">
        <v>0.10484261501465193</v>
      </c>
      <c r="K691" s="18">
        <v>2.7525686553589227E-2</v>
      </c>
      <c r="L691" s="18">
        <v>2.878671800659835E-2</v>
      </c>
      <c r="M691" s="18">
        <v>0.17525437124492324</v>
      </c>
      <c r="N691" s="18">
        <v>37.167927053124465</v>
      </c>
      <c r="O691" s="18">
        <v>62.495558782198195</v>
      </c>
      <c r="P691" s="20"/>
      <c r="Q691" s="18">
        <v>5.3019796160231829E-2</v>
      </c>
      <c r="R691" s="18">
        <v>1.7444261947963634E-2</v>
      </c>
      <c r="S691" s="18">
        <v>2.0404306396826992E-2</v>
      </c>
      <c r="T691" s="18">
        <v>8.8616330687846689E-2</v>
      </c>
      <c r="U691" s="18">
        <v>37.740566723007774</v>
      </c>
      <c r="V691" s="18">
        <v>62.079932209793306</v>
      </c>
    </row>
    <row r="692" spans="1:22" x14ac:dyDescent="0.35">
      <c r="A692" s="18">
        <v>11.641</v>
      </c>
      <c r="B692" s="20"/>
      <c r="C692" s="18">
        <v>0.18224583335714375</v>
      </c>
      <c r="D692" s="18">
        <v>4.7848531544333057E-2</v>
      </c>
      <c r="E692" s="18">
        <v>2.1521688870056465E-2</v>
      </c>
      <c r="F692" s="18">
        <v>0.30459974968312342</v>
      </c>
      <c r="G692" s="18">
        <v>33.637076661550076</v>
      </c>
      <c r="H692" s="18">
        <v>65.807106365599466</v>
      </c>
      <c r="I692" s="20"/>
      <c r="J692" s="18">
        <v>0.10449259764859881</v>
      </c>
      <c r="K692" s="18">
        <v>2.7434682016381079E-2</v>
      </c>
      <c r="L692" s="18">
        <v>2.8694713340309059E-2</v>
      </c>
      <c r="M692" s="18">
        <v>0.17467434234166665</v>
      </c>
      <c r="N692" s="18">
        <v>37.060921321246724</v>
      </c>
      <c r="O692" s="18">
        <v>62.603556302015328</v>
      </c>
      <c r="P692" s="20"/>
      <c r="Q692" s="18">
        <v>5.2844790953421525E-2</v>
      </c>
      <c r="R692" s="18">
        <v>1.7387260243492922E-2</v>
      </c>
      <c r="S692" s="18">
        <v>2.0339304428159115E-2</v>
      </c>
      <c r="T692" s="18">
        <v>8.832732203754276E-2</v>
      </c>
      <c r="U692" s="18">
        <v>37.632563264687732</v>
      </c>
      <c r="V692" s="18">
        <v>62.188930811660313</v>
      </c>
    </row>
    <row r="693" spans="1:22" x14ac:dyDescent="0.35">
      <c r="A693" s="18">
        <v>11.643000000000001</v>
      </c>
      <c r="B693" s="20"/>
      <c r="C693" s="18">
        <v>0.18161579285415538</v>
      </c>
      <c r="D693" s="18">
        <v>4.768252089135501E-2</v>
      </c>
      <c r="E693" s="18">
        <v>2.1449684163475462E-2</v>
      </c>
      <c r="F693" s="18">
        <v>0.30354968208221095</v>
      </c>
      <c r="G693" s="18">
        <v>33.534069609484021</v>
      </c>
      <c r="H693" s="18">
        <v>65.9111023138843</v>
      </c>
      <c r="I693" s="20"/>
      <c r="J693" s="18">
        <v>0.10414258035175043</v>
      </c>
      <c r="K693" s="18">
        <v>2.734367749719524E-2</v>
      </c>
      <c r="L693" s="18">
        <v>2.8603708717122311E-2</v>
      </c>
      <c r="M693" s="18">
        <v>0.17410431380103467</v>
      </c>
      <c r="N693" s="18">
        <v>36.953915611083481</v>
      </c>
      <c r="O693" s="18">
        <v>62.712553835592665</v>
      </c>
      <c r="P693" s="20"/>
      <c r="Q693" s="18">
        <v>5.2670785780401255E-2</v>
      </c>
      <c r="R693" s="18">
        <v>1.7330258545174747E-2</v>
      </c>
      <c r="S693" s="18">
        <v>2.0274302466524688E-2</v>
      </c>
      <c r="T693" s="18">
        <v>8.8038313418439082E-2</v>
      </c>
      <c r="U693" s="18">
        <v>37.523559803265556</v>
      </c>
      <c r="V693" s="18">
        <v>62.297929405005846</v>
      </c>
    </row>
    <row r="694" spans="1:22" x14ac:dyDescent="0.35">
      <c r="A694" s="18">
        <v>11.645</v>
      </c>
      <c r="B694" s="20"/>
      <c r="C694" s="18">
        <v>0.18098575235111902</v>
      </c>
      <c r="D694" s="18">
        <v>4.7517510270282753E-2</v>
      </c>
      <c r="E694" s="18">
        <v>2.1378679488132518E-2</v>
      </c>
      <c r="F694" s="18">
        <v>0.30250961479839489</v>
      </c>
      <c r="G694" s="18">
        <v>33.432062586198803</v>
      </c>
      <c r="H694" s="18">
        <v>66.01609821917765</v>
      </c>
      <c r="I694" s="20"/>
      <c r="J694" s="18">
        <v>0.10380256336181298</v>
      </c>
      <c r="K694" s="18">
        <v>2.7252672993604309E-2</v>
      </c>
      <c r="L694" s="18">
        <v>2.8511704084861748E-2</v>
      </c>
      <c r="M694" s="18">
        <v>0.17353428535814455</v>
      </c>
      <c r="N694" s="18">
        <v>36.845909894662803</v>
      </c>
      <c r="O694" s="18">
        <v>62.820551327800864</v>
      </c>
      <c r="P694" s="20"/>
      <c r="Q694" s="18">
        <v>5.2495780609167327E-2</v>
      </c>
      <c r="R694" s="18">
        <v>1.7273256852312548E-2</v>
      </c>
      <c r="S694" s="18">
        <v>2.0210300525979077E-2</v>
      </c>
      <c r="T694" s="18">
        <v>8.7750304841867285E-2</v>
      </c>
      <c r="U694" s="18">
        <v>37.415556367120587</v>
      </c>
      <c r="V694" s="18">
        <v>62.406927987345377</v>
      </c>
    </row>
    <row r="695" spans="1:22" x14ac:dyDescent="0.35">
      <c r="A695" s="18">
        <v>11.647</v>
      </c>
      <c r="B695" s="20"/>
      <c r="C695" s="18">
        <v>0.18035571215787091</v>
      </c>
      <c r="D695" s="18">
        <v>4.7351499698781191E-2</v>
      </c>
      <c r="E695" s="18">
        <v>2.1306674816942598E-2</v>
      </c>
      <c r="F695" s="18">
        <v>0.30146954802945253</v>
      </c>
      <c r="G695" s="18">
        <v>33.330055616909789</v>
      </c>
      <c r="H695" s="18">
        <v>66.120094130602212</v>
      </c>
      <c r="I695" s="20"/>
      <c r="J695" s="18">
        <v>0.10345254620358536</v>
      </c>
      <c r="K695" s="18">
        <v>2.7161668510735447E-2</v>
      </c>
      <c r="L695" s="18">
        <v>2.8419699473752461E-2</v>
      </c>
      <c r="M695" s="18">
        <v>0.17295425679951754</v>
      </c>
      <c r="N695" s="18">
        <v>36.738904228393615</v>
      </c>
      <c r="O695" s="18">
        <v>62.92954884001179</v>
      </c>
      <c r="P695" s="20"/>
      <c r="Q695" s="18">
        <v>5.2321775475215444E-2</v>
      </c>
      <c r="R695" s="18">
        <v>1.7216255166784069E-2</v>
      </c>
      <c r="S695" s="18">
        <v>2.0145298578930354E-2</v>
      </c>
      <c r="T695" s="18">
        <v>8.7463296317220482E-2</v>
      </c>
      <c r="U695" s="18">
        <v>37.307552945353926</v>
      </c>
      <c r="V695" s="18">
        <v>62.515926565491746</v>
      </c>
    </row>
    <row r="696" spans="1:22" x14ac:dyDescent="0.35">
      <c r="A696" s="18">
        <v>11.65</v>
      </c>
      <c r="B696" s="20"/>
      <c r="C696" s="18">
        <v>0.17972567194739666</v>
      </c>
      <c r="D696" s="18">
        <v>4.7186489154450867E-2</v>
      </c>
      <c r="E696" s="18">
        <v>2.1234670143172825E-2</v>
      </c>
      <c r="F696" s="18">
        <v>0.30042948122878305</v>
      </c>
      <c r="G696" s="18">
        <v>33.227048609638331</v>
      </c>
      <c r="H696" s="18">
        <v>66.224089960496897</v>
      </c>
      <c r="I696" s="20"/>
      <c r="J696" s="18">
        <v>0.10311252932755609</v>
      </c>
      <c r="K696" s="18">
        <v>2.7070664037406104E-2</v>
      </c>
      <c r="L696" s="18">
        <v>2.832869489662505E-2</v>
      </c>
      <c r="M696" s="18">
        <v>0.17238422854702859</v>
      </c>
      <c r="N696" s="18">
        <v>36.631898572376166</v>
      </c>
      <c r="O696" s="18">
        <v>63.037546297079089</v>
      </c>
      <c r="P696" s="20"/>
      <c r="Q696" s="18">
        <v>5.2147770364145501E-2</v>
      </c>
      <c r="R696" s="18">
        <v>1.7159253488760094E-2</v>
      </c>
      <c r="S696" s="18">
        <v>2.0081296655270787E-2</v>
      </c>
      <c r="T696" s="18">
        <v>8.7175287815675309E-2</v>
      </c>
      <c r="U696" s="18">
        <v>37.198549523567692</v>
      </c>
      <c r="V696" s="18">
        <v>62.624925140166219</v>
      </c>
    </row>
    <row r="697" spans="1:22" x14ac:dyDescent="0.35">
      <c r="A697" s="18">
        <v>11.651999999999999</v>
      </c>
      <c r="B697" s="20"/>
      <c r="C697" s="18">
        <v>0.17909563205980331</v>
      </c>
      <c r="D697" s="18">
        <v>4.7021478694801229E-2</v>
      </c>
      <c r="E697" s="18">
        <v>2.1162665507005182E-2</v>
      </c>
      <c r="F697" s="18">
        <v>0.29938941496489985</v>
      </c>
      <c r="G697" s="18">
        <v>33.125041690484807</v>
      </c>
      <c r="H697" s="18">
        <v>66.328085833929947</v>
      </c>
      <c r="I697" s="20"/>
      <c r="J697" s="18">
        <v>0.10276251227558808</v>
      </c>
      <c r="K697" s="18">
        <v>2.6980659606805825E-2</v>
      </c>
      <c r="L697" s="18">
        <v>2.8237690337930912E-2</v>
      </c>
      <c r="M697" s="18">
        <v>0.17181420040938875</v>
      </c>
      <c r="N697" s="18">
        <v>36.523892913986998</v>
      </c>
      <c r="O697" s="18">
        <v>63.146543768411917</v>
      </c>
      <c r="P697" s="20"/>
      <c r="Q697" s="18">
        <v>5.1974765280228194E-2</v>
      </c>
      <c r="R697" s="18">
        <v>1.7102251814800913E-2</v>
      </c>
      <c r="S697" s="18">
        <v>2.0016294721380834E-2</v>
      </c>
      <c r="T697" s="18">
        <v>8.6888279349351366E-2</v>
      </c>
      <c r="U697" s="18">
        <v>37.090546123901646</v>
      </c>
      <c r="V697" s="18">
        <v>62.733923698860117</v>
      </c>
    </row>
    <row r="698" spans="1:22" x14ac:dyDescent="0.35">
      <c r="A698" s="18">
        <v>11.654</v>
      </c>
      <c r="B698" s="20"/>
      <c r="C698" s="18">
        <v>0.17846559231832709</v>
      </c>
      <c r="D698" s="18">
        <v>4.6857468304760369E-2</v>
      </c>
      <c r="E698" s="18">
        <v>2.1091660918894077E-2</v>
      </c>
      <c r="F698" s="18">
        <v>0.29834934894233839</v>
      </c>
      <c r="G698" s="18">
        <v>33.023034795112622</v>
      </c>
      <c r="H698" s="18">
        <v>66.432081686128384</v>
      </c>
      <c r="I698" s="20"/>
      <c r="J698" s="18">
        <v>0.10242249561712771</v>
      </c>
      <c r="K698" s="18">
        <v>2.6889655190870405E-2</v>
      </c>
      <c r="L698" s="18">
        <v>2.8145685795196829E-2</v>
      </c>
      <c r="M698" s="18">
        <v>0.17124417251979054</v>
      </c>
      <c r="N698" s="18">
        <v>36.416887330534294</v>
      </c>
      <c r="O698" s="18">
        <v>63.254541254346599</v>
      </c>
      <c r="P698" s="20"/>
      <c r="Q698" s="18">
        <v>5.1800760208981833E-2</v>
      </c>
      <c r="R698" s="18">
        <v>1.70452501498474E-2</v>
      </c>
      <c r="S698" s="18">
        <v>1.9952292812540646E-2</v>
      </c>
      <c r="T698" s="18">
        <v>8.660127092852947E-2</v>
      </c>
      <c r="U698" s="18">
        <v>36.98254274225031</v>
      </c>
      <c r="V698" s="18">
        <v>62.841922245031419</v>
      </c>
    </row>
    <row r="699" spans="1:22" x14ac:dyDescent="0.35">
      <c r="A699" s="18">
        <v>11.656000000000001</v>
      </c>
      <c r="B699" s="20"/>
      <c r="C699" s="18">
        <v>0.17784555305114794</v>
      </c>
      <c r="D699" s="18">
        <v>4.6692457925726204E-2</v>
      </c>
      <c r="E699" s="18">
        <v>2.1019656317937913E-2</v>
      </c>
      <c r="F699" s="18">
        <v>0.29730928318773214</v>
      </c>
      <c r="G699" s="18">
        <v>32.921027926472057</v>
      </c>
      <c r="H699" s="18">
        <v>66.53607752308298</v>
      </c>
      <c r="I699" s="20"/>
      <c r="J699" s="18">
        <v>0.10207247868140738</v>
      </c>
      <c r="K699" s="18">
        <v>2.6799650790467682E-2</v>
      </c>
      <c r="L699" s="18">
        <v>2.8054681267054009E-2</v>
      </c>
      <c r="M699" s="18">
        <v>0.17067414457289895</v>
      </c>
      <c r="N699" s="18">
        <v>36.309881732568051</v>
      </c>
      <c r="O699" s="18">
        <v>63.36253866692126</v>
      </c>
      <c r="P699" s="20"/>
      <c r="Q699" s="18">
        <v>5.1627755169994072E-2</v>
      </c>
      <c r="R699" s="18">
        <v>1.6988248490670758E-2</v>
      </c>
      <c r="S699" s="18">
        <v>1.9888290910198968E-2</v>
      </c>
      <c r="T699" s="18">
        <v>8.6314262536806297E-2</v>
      </c>
      <c r="U699" s="18">
        <v>36.873539356987457</v>
      </c>
      <c r="V699" s="18">
        <v>62.950920796310591</v>
      </c>
    </row>
    <row r="700" spans="1:22" x14ac:dyDescent="0.35">
      <c r="A700" s="18">
        <v>11.657999999999999</v>
      </c>
      <c r="B700" s="20"/>
      <c r="C700" s="18">
        <v>0.17721551359875487</v>
      </c>
      <c r="D700" s="18">
        <v>4.6528447611360914E-2</v>
      </c>
      <c r="E700" s="18">
        <v>2.0948651762692384E-2</v>
      </c>
      <c r="F700" s="18">
        <v>0.29627921795555046</v>
      </c>
      <c r="G700" s="18">
        <v>32.818021047177574</v>
      </c>
      <c r="H700" s="18">
        <v>66.640073332169877</v>
      </c>
      <c r="I700" s="20"/>
      <c r="J700" s="18">
        <v>0.10173246215828456</v>
      </c>
      <c r="K700" s="18">
        <v>2.6709646434538707E-2</v>
      </c>
      <c r="L700" s="18">
        <v>2.7963676784941625E-2</v>
      </c>
      <c r="M700" s="18">
        <v>0.17010411690872118</v>
      </c>
      <c r="N700" s="18">
        <v>36.201876168210553</v>
      </c>
      <c r="O700" s="18">
        <v>63.471536156358226</v>
      </c>
      <c r="P700" s="20"/>
      <c r="Q700" s="18">
        <v>5.1454750147864464E-2</v>
      </c>
      <c r="R700" s="18">
        <v>1.6932246851627496E-2</v>
      </c>
      <c r="S700" s="18">
        <v>1.9824289014095411E-2</v>
      </c>
      <c r="T700" s="18">
        <v>8.6028254187630437E-2</v>
      </c>
      <c r="U700" s="18">
        <v>36.765535996933899</v>
      </c>
      <c r="V700" s="18">
        <v>63.059919337159116</v>
      </c>
    </row>
    <row r="701" spans="1:22" x14ac:dyDescent="0.35">
      <c r="A701" s="18">
        <v>11.661</v>
      </c>
      <c r="B701" s="20"/>
      <c r="C701" s="18">
        <v>0.1765954747930388</v>
      </c>
      <c r="D701" s="18">
        <v>4.6364437385070831E-2</v>
      </c>
      <c r="E701" s="18">
        <v>2.087764724647076E-2</v>
      </c>
      <c r="F701" s="18">
        <v>0.29523915297099979</v>
      </c>
      <c r="G701" s="18">
        <v>32.716014258192786</v>
      </c>
      <c r="H701" s="18">
        <v>66.744069192122979</v>
      </c>
      <c r="I701" s="20"/>
      <c r="J701" s="18">
        <v>0.1013824454400768</v>
      </c>
      <c r="K701" s="18">
        <v>2.6618642066718917E-2</v>
      </c>
      <c r="L701" s="18">
        <v>2.7872672315109689E-2</v>
      </c>
      <c r="M701" s="18">
        <v>0.16953408932191971</v>
      </c>
      <c r="N701" s="18">
        <v>36.094870642277883</v>
      </c>
      <c r="O701" s="18">
        <v>63.579533598236367</v>
      </c>
      <c r="P701" s="20"/>
      <c r="Q701" s="18">
        <v>5.1281745147822633E-2</v>
      </c>
      <c r="R701" s="18">
        <v>1.6875245205232092E-2</v>
      </c>
      <c r="S701" s="18">
        <v>1.9759287111714423E-2</v>
      </c>
      <c r="T701" s="18">
        <v>8.57422458750699E-2</v>
      </c>
      <c r="U701" s="18">
        <v>36.657532651152167</v>
      </c>
      <c r="V701" s="18">
        <v>63.168917874020778</v>
      </c>
    </row>
    <row r="702" spans="1:22" x14ac:dyDescent="0.35">
      <c r="A702" s="18">
        <v>11.663</v>
      </c>
      <c r="B702" s="20"/>
      <c r="C702" s="18">
        <v>0.17596543564477152</v>
      </c>
      <c r="D702" s="18">
        <v>4.6201427181111865E-2</v>
      </c>
      <c r="E702" s="18">
        <v>2.0806642725762197E-2</v>
      </c>
      <c r="F702" s="18">
        <v>0.29420908823989417</v>
      </c>
      <c r="G702" s="18">
        <v>32.614007460121236</v>
      </c>
      <c r="H702" s="18">
        <v>66.848064964255499</v>
      </c>
      <c r="I702" s="20"/>
      <c r="J702" s="18">
        <v>0.10104242892918973</v>
      </c>
      <c r="K702" s="18">
        <v>2.6528637714108717E-2</v>
      </c>
      <c r="L702" s="18">
        <v>2.7781667835330759E-2</v>
      </c>
      <c r="M702" s="18">
        <v>0.16896406167731487</v>
      </c>
      <c r="N702" s="18">
        <v>35.987865101689927</v>
      </c>
      <c r="O702" s="18">
        <v>63.688530989838739</v>
      </c>
      <c r="P702" s="20"/>
      <c r="Q702" s="18">
        <v>5.1108740165777565E-2</v>
      </c>
      <c r="R702" s="18">
        <v>1.6819243579248119E-2</v>
      </c>
      <c r="S702" s="18">
        <v>1.9695285230589905E-2</v>
      </c>
      <c r="T702" s="18">
        <v>8.545723760676778E-2</v>
      </c>
      <c r="U702" s="18">
        <v>36.549529316721532</v>
      </c>
      <c r="V702" s="18">
        <v>63.277916401931343</v>
      </c>
    </row>
    <row r="703" spans="1:22" x14ac:dyDescent="0.35">
      <c r="A703" s="18">
        <v>11.664999999999999</v>
      </c>
      <c r="B703" s="20"/>
      <c r="C703" s="18">
        <v>0.17534539712184694</v>
      </c>
      <c r="D703" s="18">
        <v>4.6037417029208091E-2</v>
      </c>
      <c r="E703" s="18">
        <v>2.0735638241824436E-2</v>
      </c>
      <c r="F703" s="18">
        <v>0.29317902403451507</v>
      </c>
      <c r="G703" s="18">
        <v>32.512000717624993</v>
      </c>
      <c r="H703" s="18">
        <v>66.952060780812445</v>
      </c>
      <c r="I703" s="20"/>
      <c r="J703" s="18">
        <v>0.10070241257502581</v>
      </c>
      <c r="K703" s="18">
        <v>2.6438633402765959E-2</v>
      </c>
      <c r="L703" s="18">
        <v>2.7690663398236982E-2</v>
      </c>
      <c r="M703" s="18">
        <v>0.16840403453460123</v>
      </c>
      <c r="N703" s="18">
        <v>35.879859590658889</v>
      </c>
      <c r="O703" s="18">
        <v>63.796528403413816</v>
      </c>
      <c r="P703" s="20"/>
      <c r="Q703" s="18">
        <v>5.0936735214519441E-2</v>
      </c>
      <c r="R703" s="18">
        <v>1.6762241944121542E-2</v>
      </c>
      <c r="S703" s="18">
        <v>1.9631283355509482E-2</v>
      </c>
      <c r="T703" s="18">
        <v>8.5172229365396479E-2</v>
      </c>
      <c r="U703" s="18">
        <v>36.440525978032987</v>
      </c>
      <c r="V703" s="18">
        <v>63.386914918869344</v>
      </c>
    </row>
    <row r="704" spans="1:22" x14ac:dyDescent="0.35">
      <c r="A704" s="18">
        <v>11.667</v>
      </c>
      <c r="B704" s="20"/>
      <c r="C704" s="18">
        <v>0.17472535874116754</v>
      </c>
      <c r="D704" s="18">
        <v>4.587440694559055E-2</v>
      </c>
      <c r="E704" s="18">
        <v>2.0664633774195779E-2</v>
      </c>
      <c r="F704" s="18">
        <v>0.29214896006550306</v>
      </c>
      <c r="G704" s="18">
        <v>32.40999399864068</v>
      </c>
      <c r="H704" s="18">
        <v>67.056056576409404</v>
      </c>
      <c r="I704" s="20"/>
      <c r="J704" s="18">
        <v>0.10036239627811187</v>
      </c>
      <c r="K704" s="18">
        <v>2.6349629130450077E-2</v>
      </c>
      <c r="L704" s="18">
        <v>2.7599658976480763E-2</v>
      </c>
      <c r="M704" s="18">
        <v>0.16783400724746428</v>
      </c>
      <c r="N704" s="18">
        <v>35.772854121767814</v>
      </c>
      <c r="O704" s="18">
        <v>63.904525800719242</v>
      </c>
      <c r="P704" s="20"/>
      <c r="Q704" s="18">
        <v>5.0764730296273819E-2</v>
      </c>
      <c r="R704" s="18">
        <v>1.6706240334283161E-2</v>
      </c>
      <c r="S704" s="18">
        <v>1.9567281492931802E-2</v>
      </c>
      <c r="T704" s="18">
        <v>8.488722117897525E-2</v>
      </c>
      <c r="U704" s="18">
        <v>36.332522675995207</v>
      </c>
      <c r="V704" s="18">
        <v>63.495913445786513</v>
      </c>
    </row>
    <row r="705" spans="1:22" x14ac:dyDescent="0.35">
      <c r="A705" s="18">
        <v>11.67</v>
      </c>
      <c r="B705" s="20"/>
      <c r="C705" s="18">
        <v>0.17410532053573896</v>
      </c>
      <c r="D705" s="18">
        <v>4.5711396908033476E-2</v>
      </c>
      <c r="E705" s="18">
        <v>2.0593629326780428E-2</v>
      </c>
      <c r="F705" s="18">
        <v>0.29112889669364922</v>
      </c>
      <c r="G705" s="18">
        <v>32.308987339854419</v>
      </c>
      <c r="H705" s="18">
        <v>67.160052363809058</v>
      </c>
      <c r="I705" s="20"/>
      <c r="J705" s="18">
        <v>0.10001237979947218</v>
      </c>
      <c r="K705" s="18">
        <v>2.6259624849058492E-2</v>
      </c>
      <c r="L705" s="18">
        <v>2.7509654593577449E-2</v>
      </c>
      <c r="M705" s="18">
        <v>0.16727398029254786</v>
      </c>
      <c r="N705" s="18">
        <v>35.665848670614693</v>
      </c>
      <c r="O705" s="18">
        <v>64.013523204917647</v>
      </c>
      <c r="P705" s="20"/>
      <c r="Q705" s="18">
        <v>5.0592725384161465E-2</v>
      </c>
      <c r="R705" s="18">
        <v>1.6649238712067208E-2</v>
      </c>
      <c r="S705" s="18">
        <v>1.9503279632497254E-2</v>
      </c>
      <c r="T705" s="18">
        <v>8.4602213002558588E-2</v>
      </c>
      <c r="U705" s="18">
        <v>36.224519376894868</v>
      </c>
      <c r="V705" s="18">
        <v>63.603911934867604</v>
      </c>
    </row>
    <row r="706" spans="1:22" x14ac:dyDescent="0.35">
      <c r="A706" s="18">
        <v>11.672000000000001</v>
      </c>
      <c r="B706" s="20"/>
      <c r="C706" s="18">
        <v>0.17348528245310796</v>
      </c>
      <c r="D706" s="18">
        <v>4.5549386933215134E-2</v>
      </c>
      <c r="E706" s="18">
        <v>2.0522624893374919E-2</v>
      </c>
      <c r="F706" s="18">
        <v>0.29009883321894214</v>
      </c>
      <c r="G706" s="18">
        <v>32.206980670306635</v>
      </c>
      <c r="H706" s="18">
        <v>67.263048092451555</v>
      </c>
      <c r="I706" s="20"/>
      <c r="J706" s="18">
        <v>9.9675363696929378E-2</v>
      </c>
      <c r="K706" s="18">
        <v>2.6170620608877451E-2</v>
      </c>
      <c r="L706" s="18">
        <v>2.7418650204593119E-2</v>
      </c>
      <c r="M706" s="18">
        <v>0.16670395320977727</v>
      </c>
      <c r="N706" s="18">
        <v>35.558843240751408</v>
      </c>
      <c r="O706" s="18">
        <v>64.121520574750562</v>
      </c>
      <c r="P706" s="20"/>
      <c r="Q706" s="18">
        <v>5.0421720513603753E-2</v>
      </c>
      <c r="R706" s="18">
        <v>1.6593237113151801E-2</v>
      </c>
      <c r="S706" s="18">
        <v>1.9440277796641418E-2</v>
      </c>
      <c r="T706" s="18">
        <v>8.4318204885772338E-2</v>
      </c>
      <c r="U706" s="18">
        <v>36.116516095859126</v>
      </c>
      <c r="V706" s="18">
        <v>63.712910441338373</v>
      </c>
    </row>
    <row r="707" spans="1:22" x14ac:dyDescent="0.35">
      <c r="A707" s="18">
        <v>11.673999999999999</v>
      </c>
      <c r="B707" s="20"/>
      <c r="C707" s="18">
        <v>0.17286524466628334</v>
      </c>
      <c r="D707" s="18">
        <v>4.5387377035889943E-2</v>
      </c>
      <c r="E707" s="18">
        <v>2.0451620494447299E-2</v>
      </c>
      <c r="F707" s="18">
        <v>0.289078770540799</v>
      </c>
      <c r="G707" s="18">
        <v>32.104974052796251</v>
      </c>
      <c r="H707" s="18">
        <v>67.367043890687114</v>
      </c>
      <c r="I707" s="20"/>
      <c r="J707" s="18">
        <v>9.9335347579240965E-2</v>
      </c>
      <c r="K707" s="18">
        <v>2.6080616359785817E-2</v>
      </c>
      <c r="L707" s="18">
        <v>2.7328645854303175E-2</v>
      </c>
      <c r="M707" s="18">
        <v>0.1661439264576233</v>
      </c>
      <c r="N707" s="18">
        <v>35.451837828633707</v>
      </c>
      <c r="O707" s="18">
        <v>64.229517927773131</v>
      </c>
      <c r="P707" s="20"/>
      <c r="Q707" s="18">
        <v>5.0249715640938643E-2</v>
      </c>
      <c r="R707" s="18">
        <v>1.6537235518203394E-2</v>
      </c>
      <c r="S707" s="18">
        <v>1.9376275950940856E-2</v>
      </c>
      <c r="T707" s="18">
        <v>8.4034196789090271E-2</v>
      </c>
      <c r="U707" s="18">
        <v>36.008512822124203</v>
      </c>
      <c r="V707" s="18">
        <v>63.821908931925918</v>
      </c>
    </row>
    <row r="708" spans="1:22" x14ac:dyDescent="0.35">
      <c r="A708" s="18">
        <v>11.676</v>
      </c>
      <c r="B708" s="20"/>
      <c r="C708" s="18">
        <v>0.17225520718477219</v>
      </c>
      <c r="D708" s="18">
        <v>4.5225367139182217E-2</v>
      </c>
      <c r="E708" s="18">
        <v>2.0381616125589794E-2</v>
      </c>
      <c r="F708" s="18">
        <v>0.28804870756169393</v>
      </c>
      <c r="G708" s="18">
        <v>32.002967432958371</v>
      </c>
      <c r="H708" s="18">
        <v>67.47103961421999</v>
      </c>
      <c r="I708" s="20"/>
      <c r="J708" s="18">
        <v>9.8995331518572552E-2</v>
      </c>
      <c r="K708" s="18">
        <v>2.599161214933601E-2</v>
      </c>
      <c r="L708" s="18">
        <v>2.7238641519126396E-2</v>
      </c>
      <c r="M708" s="18">
        <v>0.16557389956390914</v>
      </c>
      <c r="N708" s="18">
        <v>35.344832434540095</v>
      </c>
      <c r="O708" s="18">
        <v>64.337515264502372</v>
      </c>
      <c r="P708" s="20"/>
      <c r="Q708" s="18">
        <v>5.0078710809164678E-2</v>
      </c>
      <c r="R708" s="18">
        <v>1.6481233931982964E-2</v>
      </c>
      <c r="S708" s="18">
        <v>1.9312274115311875E-2</v>
      </c>
      <c r="T708" s="18">
        <v>8.375118875089943E-2</v>
      </c>
      <c r="U708" s="18">
        <v>35.900509566057181</v>
      </c>
      <c r="V708" s="18">
        <v>63.929907410820888</v>
      </c>
    </row>
    <row r="709" spans="1:22" x14ac:dyDescent="0.35">
      <c r="A709" s="18">
        <v>11.678000000000001</v>
      </c>
      <c r="B709" s="20"/>
      <c r="C709" s="18">
        <v>0.17163516971152457</v>
      </c>
      <c r="D709" s="18">
        <v>4.5063357324131671E-2</v>
      </c>
      <c r="E709" s="18">
        <v>2.0310611762751639E-2</v>
      </c>
      <c r="F709" s="18">
        <v>0.2870286454034946</v>
      </c>
      <c r="G709" s="18">
        <v>31.901960898254064</v>
      </c>
      <c r="H709" s="18">
        <v>67.574035353651098</v>
      </c>
      <c r="I709" s="20"/>
      <c r="J709" s="18">
        <v>9.8656315634171057E-2</v>
      </c>
      <c r="K709" s="18">
        <v>2.5902607978959789E-2</v>
      </c>
      <c r="L709" s="18">
        <v>2.7148637225418895E-2</v>
      </c>
      <c r="M709" s="18">
        <v>0.16501387316068855</v>
      </c>
      <c r="N709" s="18">
        <v>35.237827092680334</v>
      </c>
      <c r="O709" s="18">
        <v>64.445512647520829</v>
      </c>
      <c r="P709" s="20"/>
      <c r="Q709" s="18">
        <v>4.9908706008602019E-2</v>
      </c>
      <c r="R709" s="18">
        <v>1.6425232351352251E-2</v>
      </c>
      <c r="S709" s="18">
        <v>1.9249272300224014E-2</v>
      </c>
      <c r="T709" s="18">
        <v>8.3468180740963044E-2</v>
      </c>
      <c r="U709" s="18">
        <v>35.791506306681789</v>
      </c>
      <c r="V709" s="18">
        <v>64.03890589442284</v>
      </c>
    </row>
    <row r="710" spans="1:22" x14ac:dyDescent="0.35">
      <c r="A710" s="18">
        <v>11.680999999999999</v>
      </c>
      <c r="B710" s="20"/>
      <c r="C710" s="18">
        <v>0.17102513250610574</v>
      </c>
      <c r="D710" s="18">
        <v>4.4902347530444711E-2</v>
      </c>
      <c r="E710" s="18">
        <v>2.0240607425585193E-2</v>
      </c>
      <c r="F710" s="18">
        <v>0.2860085831876169</v>
      </c>
      <c r="G710" s="18">
        <v>31.799954324416188</v>
      </c>
      <c r="H710" s="18">
        <v>67.678031034283777</v>
      </c>
      <c r="I710" s="20"/>
      <c r="J710" s="18">
        <v>9.8317299707713704E-2</v>
      </c>
      <c r="K710" s="18">
        <v>2.5813603797540705E-2</v>
      </c>
      <c r="L710" s="18">
        <v>2.7057632896217359E-2</v>
      </c>
      <c r="M710" s="18">
        <v>0.16445384668599419</v>
      </c>
      <c r="N710" s="18">
        <v>35.130821733529807</v>
      </c>
      <c r="O710" s="18">
        <v>64.553509949980523</v>
      </c>
      <c r="P710" s="20"/>
      <c r="Q710" s="18">
        <v>4.9737701215378585E-2</v>
      </c>
      <c r="R710" s="18">
        <v>1.6369230777781772E-2</v>
      </c>
      <c r="S710" s="18">
        <v>1.9185270479060622E-2</v>
      </c>
      <c r="T710" s="18">
        <v>8.3185172766754176E-2</v>
      </c>
      <c r="U710" s="18">
        <v>35.683503075544444</v>
      </c>
      <c r="V710" s="18">
        <v>64.147904374266432</v>
      </c>
    </row>
    <row r="711" spans="1:22" x14ac:dyDescent="0.35">
      <c r="A711" s="18">
        <v>11.683</v>
      </c>
      <c r="B711" s="20"/>
      <c r="C711" s="18">
        <v>0.17040509530813497</v>
      </c>
      <c r="D711" s="18">
        <v>4.4741337817405857E-2</v>
      </c>
      <c r="E711" s="18">
        <v>2.0170603124208229E-2</v>
      </c>
      <c r="F711" s="18">
        <v>0.28499852178324753</v>
      </c>
      <c r="G711" s="18">
        <v>31.698947834960457</v>
      </c>
      <c r="H711" s="18">
        <v>67.78102673057559</v>
      </c>
      <c r="I711" s="20"/>
      <c r="J711" s="18">
        <v>9.7979283968280248E-2</v>
      </c>
      <c r="K711" s="18">
        <v>2.5724599659104085E-2</v>
      </c>
      <c r="L711" s="18">
        <v>2.6968628658323703E-2</v>
      </c>
      <c r="M711" s="18">
        <v>0.16389382048400594</v>
      </c>
      <c r="N711" s="18">
        <v>35.023816430601862</v>
      </c>
      <c r="O711" s="18">
        <v>64.661507306704635</v>
      </c>
      <c r="P711" s="20"/>
      <c r="Q711" s="18">
        <v>4.9567696453175811E-2</v>
      </c>
      <c r="R711" s="18">
        <v>1.6313229209769742E-2</v>
      </c>
      <c r="S711" s="18">
        <v>1.9122268678306693E-2</v>
      </c>
      <c r="T711" s="18">
        <v>8.2903164834692053E-2</v>
      </c>
      <c r="U711" s="18">
        <v>35.575499855180453</v>
      </c>
      <c r="V711" s="18">
        <v>64.255902830488253</v>
      </c>
    </row>
    <row r="712" spans="1:22" x14ac:dyDescent="0.35">
      <c r="A712" s="18">
        <v>11.685</v>
      </c>
      <c r="B712" s="20"/>
      <c r="C712" s="18">
        <v>0.16979505873526035</v>
      </c>
      <c r="D712" s="18">
        <v>4.4580328189876735E-2</v>
      </c>
      <c r="E712" s="18">
        <v>2.010059886082062E-2</v>
      </c>
      <c r="F712" s="18">
        <v>0.28397846062225029</v>
      </c>
      <c r="G712" s="18">
        <v>31.597941403251198</v>
      </c>
      <c r="H712" s="18">
        <v>67.884022481105745</v>
      </c>
      <c r="I712" s="20"/>
      <c r="J712" s="18">
        <v>9.7641268186326624E-2</v>
      </c>
      <c r="K712" s="18">
        <v>2.5635595509545191E-2</v>
      </c>
      <c r="L712" s="18">
        <v>2.6878624384847106E-2</v>
      </c>
      <c r="M712" s="18">
        <v>0.16333379421002597</v>
      </c>
      <c r="N712" s="18">
        <v>34.916811110250826</v>
      </c>
      <c r="O712" s="18">
        <v>64.769504582103494</v>
      </c>
      <c r="P712" s="20"/>
      <c r="Q712" s="18">
        <v>4.9397691718263637E-2</v>
      </c>
      <c r="R712" s="18">
        <v>1.6258227664747459E-2</v>
      </c>
      <c r="S712" s="18">
        <v>1.9058266873831779E-2</v>
      </c>
      <c r="T712" s="18">
        <v>8.2621156948052332E-2</v>
      </c>
      <c r="U712" s="18">
        <v>35.46849666707238</v>
      </c>
      <c r="V712" s="18">
        <v>64.364901304822567</v>
      </c>
    </row>
    <row r="713" spans="1:22" x14ac:dyDescent="0.35">
      <c r="A713" s="18">
        <v>11.686999999999999</v>
      </c>
      <c r="B713" s="20"/>
      <c r="C713" s="18">
        <v>0.16918502211307249</v>
      </c>
      <c r="D713" s="18">
        <v>4.4420318579268044E-2</v>
      </c>
      <c r="E713" s="18">
        <v>2.0030594591115038E-2</v>
      </c>
      <c r="F713" s="18">
        <v>0.28296839967558218</v>
      </c>
      <c r="G713" s="18">
        <v>31.495934929963461</v>
      </c>
      <c r="H713" s="18">
        <v>67.987018136642831</v>
      </c>
      <c r="I713" s="20"/>
      <c r="J713" s="18">
        <v>9.7304252571658256E-2</v>
      </c>
      <c r="K713" s="18">
        <v>2.5547591421020671E-2</v>
      </c>
      <c r="L713" s="18">
        <v>2.6788620150557867E-2</v>
      </c>
      <c r="M713" s="18">
        <v>0.16277376817628428</v>
      </c>
      <c r="N713" s="18">
        <v>34.809805839210412</v>
      </c>
      <c r="O713" s="18">
        <v>64.877501899641331</v>
      </c>
      <c r="P713" s="20"/>
      <c r="Q713" s="18">
        <v>4.9227686993741887E-2</v>
      </c>
      <c r="R713" s="18">
        <v>1.6202226109098793E-2</v>
      </c>
      <c r="S713" s="18">
        <v>1.8995265087170199E-2</v>
      </c>
      <c r="T713" s="18">
        <v>8.2340149092524711E-2</v>
      </c>
      <c r="U713" s="18">
        <v>35.360493471036492</v>
      </c>
      <c r="V713" s="18">
        <v>64.472899747303856</v>
      </c>
    </row>
    <row r="714" spans="1:22" x14ac:dyDescent="0.35">
      <c r="A714" s="18">
        <v>11.69</v>
      </c>
      <c r="B714" s="20"/>
      <c r="C714" s="18">
        <v>0.16857498565933302</v>
      </c>
      <c r="D714" s="18">
        <v>4.4259308983275555E-2</v>
      </c>
      <c r="E714" s="18">
        <v>1.9960590340868997E-2</v>
      </c>
      <c r="F714" s="18">
        <v>0.28194833871265562</v>
      </c>
      <c r="G714" s="18">
        <v>31.39492851509225</v>
      </c>
      <c r="H714" s="18">
        <v>68.090013784022474</v>
      </c>
      <c r="I714" s="20"/>
      <c r="J714" s="18">
        <v>9.696723702934533E-2</v>
      </c>
      <c r="K714" s="18">
        <v>2.5459587351416523E-2</v>
      </c>
      <c r="L714" s="18">
        <v>2.6699615958814947E-2</v>
      </c>
      <c r="M714" s="18">
        <v>0.16221374226298257</v>
      </c>
      <c r="N714" s="18">
        <v>34.70280059188719</v>
      </c>
      <c r="O714" s="18">
        <v>64.985499212241294</v>
      </c>
      <c r="P714" s="20"/>
      <c r="Q714" s="18">
        <v>4.9058682305400163E-2</v>
      </c>
      <c r="R714" s="18">
        <v>1.6147224574693149E-2</v>
      </c>
      <c r="S714" s="18">
        <v>1.8932263308855557E-2</v>
      </c>
      <c r="T714" s="18">
        <v>8.2059141273931394E-2</v>
      </c>
      <c r="U714" s="18">
        <v>35.252490289656457</v>
      </c>
      <c r="V714" s="18">
        <v>64.580898187507486</v>
      </c>
    </row>
    <row r="715" spans="1:22" x14ac:dyDescent="0.35">
      <c r="A715" s="18">
        <v>11.692</v>
      </c>
      <c r="B715" s="20"/>
      <c r="C715" s="18">
        <v>0.16796494949457183</v>
      </c>
      <c r="D715" s="18">
        <v>4.4100299522273893E-2</v>
      </c>
      <c r="E715" s="18">
        <v>1.989058612435719E-2</v>
      </c>
      <c r="F715" s="18">
        <v>0.28093827852768549</v>
      </c>
      <c r="G715" s="18">
        <v>31.293922151307669</v>
      </c>
      <c r="H715" s="18">
        <v>68.193009472400263</v>
      </c>
      <c r="I715" s="20"/>
      <c r="J715" s="18">
        <v>9.6631221557161653E-2</v>
      </c>
      <c r="K715" s="18">
        <v>2.5370583271121416E-2</v>
      </c>
      <c r="L715" s="18">
        <v>2.6609611756455251E-2</v>
      </c>
      <c r="M715" s="18">
        <v>0.1616537164279376</v>
      </c>
      <c r="N715" s="18">
        <v>34.596795382251337</v>
      </c>
      <c r="O715" s="18">
        <v>65.093496503107417</v>
      </c>
      <c r="P715" s="20"/>
      <c r="Q715" s="18">
        <v>4.8889677643523914E-2</v>
      </c>
      <c r="R715" s="18">
        <v>1.609122303507831E-2</v>
      </c>
      <c r="S715" s="18">
        <v>1.8869261540543945E-2</v>
      </c>
      <c r="T715" s="18">
        <v>8.1778133499446834E-2</v>
      </c>
      <c r="U715" s="18">
        <v>35.144487126020266</v>
      </c>
      <c r="V715" s="18">
        <v>64.689896645092318</v>
      </c>
    </row>
    <row r="716" spans="1:22" x14ac:dyDescent="0.35">
      <c r="A716" s="18">
        <v>11.694000000000001</v>
      </c>
      <c r="B716" s="20"/>
      <c r="C716" s="18">
        <v>0.16735491347986017</v>
      </c>
      <c r="D716" s="18">
        <v>4.3940290071058118E-2</v>
      </c>
      <c r="E716" s="18">
        <v>1.9820581925131933E-2</v>
      </c>
      <c r="F716" s="18">
        <v>0.2799382188850747</v>
      </c>
      <c r="G716" s="18">
        <v>31.192915812750513</v>
      </c>
      <c r="H716" s="18">
        <v>68.296005146062569</v>
      </c>
      <c r="I716" s="20"/>
      <c r="J716" s="18">
        <v>9.629620617120882E-2</v>
      </c>
      <c r="K716" s="18">
        <v>2.5282579230486858E-2</v>
      </c>
      <c r="L716" s="18">
        <v>2.6520607594039687E-2</v>
      </c>
      <c r="M716" s="18">
        <v>0.16110369092759402</v>
      </c>
      <c r="N716" s="18">
        <v>34.489790170091808</v>
      </c>
      <c r="O716" s="18">
        <v>65.201493783234838</v>
      </c>
      <c r="P716" s="20"/>
      <c r="Q716" s="18">
        <v>4.8720672992463999E-2</v>
      </c>
      <c r="R716" s="18">
        <v>1.6036221512872591E-2</v>
      </c>
      <c r="S716" s="18">
        <v>1.8806259776196182E-2</v>
      </c>
      <c r="T716" s="18">
        <v>8.149812575670852E-2</v>
      </c>
      <c r="U716" s="18">
        <v>35.037483982696251</v>
      </c>
      <c r="V716" s="18">
        <v>64.797895071689055</v>
      </c>
    </row>
    <row r="717" spans="1:22" x14ac:dyDescent="0.35">
      <c r="A717" s="18">
        <v>11.696</v>
      </c>
      <c r="B717" s="20"/>
      <c r="C717" s="18">
        <v>0.16675487789418464</v>
      </c>
      <c r="D717" s="18">
        <v>4.3781280684901974E-2</v>
      </c>
      <c r="E717" s="18">
        <v>1.9751577770842826E-2</v>
      </c>
      <c r="F717" s="18">
        <v>0.27892815917388897</v>
      </c>
      <c r="G717" s="18">
        <v>31.091909496900122</v>
      </c>
      <c r="H717" s="18">
        <v>68.399000799571496</v>
      </c>
      <c r="I717" s="20"/>
      <c r="J717" s="18">
        <v>9.5961190849181394E-2</v>
      </c>
      <c r="K717" s="18">
        <v>2.519457520664321E-2</v>
      </c>
      <c r="L717" s="18">
        <v>2.6431603448709488E-2</v>
      </c>
      <c r="M717" s="18">
        <v>0.16054366530421932</v>
      </c>
      <c r="N717" s="18">
        <v>34.38278497875713</v>
      </c>
      <c r="O717" s="18">
        <v>65.308491030413919</v>
      </c>
      <c r="P717" s="20"/>
      <c r="Q717" s="18">
        <v>4.8552668377206114E-2</v>
      </c>
      <c r="R717" s="18">
        <v>1.598121999786066E-2</v>
      </c>
      <c r="S717" s="18">
        <v>1.874325802014282E-2</v>
      </c>
      <c r="T717" s="18">
        <v>8.1218118050575647E-2</v>
      </c>
      <c r="U717" s="18">
        <v>34.929480840077282</v>
      </c>
      <c r="V717" s="18">
        <v>64.905893496098258</v>
      </c>
    </row>
    <row r="718" spans="1:22" x14ac:dyDescent="0.35">
      <c r="A718" s="18">
        <v>11.699</v>
      </c>
      <c r="B718" s="20"/>
      <c r="C718" s="18">
        <v>0.16614484214971359</v>
      </c>
      <c r="D718" s="18">
        <v>4.3622271333891044E-2</v>
      </c>
      <c r="E718" s="18">
        <v>1.9681573602675539E-2</v>
      </c>
      <c r="F718" s="18">
        <v>0.27791809968596914</v>
      </c>
      <c r="G718" s="18">
        <v>30.990903203440624</v>
      </c>
      <c r="H718" s="18">
        <v>68.501996432258238</v>
      </c>
      <c r="I718" s="20"/>
      <c r="J718" s="18">
        <v>9.5627175595741937E-2</v>
      </c>
      <c r="K718" s="18">
        <v>2.5107571217592606E-2</v>
      </c>
      <c r="L718" s="18">
        <v>2.6342599315482711E-2</v>
      </c>
      <c r="M718" s="18">
        <v>0.15998363975745666</v>
      </c>
      <c r="N718" s="18">
        <v>34.276779824519224</v>
      </c>
      <c r="O718" s="18">
        <v>65.416488278122458</v>
      </c>
      <c r="P718" s="20"/>
      <c r="Q718" s="18">
        <v>4.838366376957657E-2</v>
      </c>
      <c r="R718" s="18">
        <v>1.5926218489847186E-2</v>
      </c>
      <c r="S718" s="18">
        <v>1.8680256272155308E-2</v>
      </c>
      <c r="T718" s="18">
        <v>8.0939110393774438E-2</v>
      </c>
      <c r="U718" s="18">
        <v>34.821477711601723</v>
      </c>
      <c r="V718" s="18">
        <v>65.013891917646319</v>
      </c>
    </row>
    <row r="719" spans="1:22" x14ac:dyDescent="0.35">
      <c r="A719" s="18">
        <v>11.701000000000001</v>
      </c>
      <c r="B719" s="20"/>
      <c r="C719" s="18">
        <v>0.16554480701410448</v>
      </c>
      <c r="D719" s="18">
        <v>4.3464262095288288E-2</v>
      </c>
      <c r="E719" s="18">
        <v>1.9612569500789039E-2</v>
      </c>
      <c r="F719" s="18">
        <v>0.27691804101894213</v>
      </c>
      <c r="G719" s="18">
        <v>30.889896966646575</v>
      </c>
      <c r="H719" s="18">
        <v>68.60399209122626</v>
      </c>
      <c r="I719" s="20"/>
      <c r="J719" s="18">
        <v>9.5293160406070734E-2</v>
      </c>
      <c r="K719" s="18">
        <v>2.5019567222502481E-2</v>
      </c>
      <c r="L719" s="18">
        <v>2.6253595199342804E-2</v>
      </c>
      <c r="M719" s="18">
        <v>0.15943361454428917</v>
      </c>
      <c r="N719" s="18">
        <v>34.169774668279594</v>
      </c>
      <c r="O719" s="18">
        <v>65.523485493137514</v>
      </c>
      <c r="P719" s="20"/>
      <c r="Q719" s="18">
        <v>4.8216659210192504E-2</v>
      </c>
      <c r="R719" s="18">
        <v>1.587021697498248E-2</v>
      </c>
      <c r="S719" s="18">
        <v>1.8618254545697779E-2</v>
      </c>
      <c r="T719" s="18">
        <v>8.0660102771588638E-2</v>
      </c>
      <c r="U719" s="18">
        <v>34.714474610557133</v>
      </c>
      <c r="V719" s="18">
        <v>65.12189033571731</v>
      </c>
    </row>
    <row r="720" spans="1:22" x14ac:dyDescent="0.35">
      <c r="A720" s="18">
        <v>11.702999999999999</v>
      </c>
      <c r="B720" s="20"/>
      <c r="C720" s="18">
        <v>0.16494477184317244</v>
      </c>
      <c r="D720" s="18">
        <v>4.3306252847511717E-2</v>
      </c>
      <c r="E720" s="18">
        <v>1.9543565394271364E-2</v>
      </c>
      <c r="F720" s="18">
        <v>0.27591798229204384</v>
      </c>
      <c r="G720" s="18">
        <v>30.789890749845014</v>
      </c>
      <c r="H720" s="18">
        <v>68.70698768937288</v>
      </c>
      <c r="I720" s="20"/>
      <c r="J720" s="18">
        <v>9.4960145386116815E-2</v>
      </c>
      <c r="K720" s="18">
        <v>2.4932563288681989E-2</v>
      </c>
      <c r="L720" s="18">
        <v>2.6164591123258286E-2</v>
      </c>
      <c r="M720" s="18">
        <v>0.15888358957587817</v>
      </c>
      <c r="N720" s="18">
        <v>34.06376958536719</v>
      </c>
      <c r="O720" s="18">
        <v>65.631482778605758</v>
      </c>
      <c r="P720" s="20"/>
      <c r="Q720" s="18">
        <v>4.8048654648332266E-2</v>
      </c>
      <c r="R720" s="18">
        <v>1.5816215491134347E-2</v>
      </c>
      <c r="S720" s="18">
        <v>1.8555252809686257E-2</v>
      </c>
      <c r="T720" s="18">
        <v>8.0382095181643257E-2</v>
      </c>
      <c r="U720" s="18">
        <v>34.606471502667873</v>
      </c>
      <c r="V720" s="18">
        <v>65.229888737430599</v>
      </c>
    </row>
    <row r="721" spans="1:22" x14ac:dyDescent="0.35">
      <c r="A721" s="18">
        <v>11.705</v>
      </c>
      <c r="B721" s="20"/>
      <c r="C721" s="18">
        <v>0.16433473668073154</v>
      </c>
      <c r="D721" s="18">
        <v>4.3148243677743094E-2</v>
      </c>
      <c r="E721" s="18">
        <v>1.9474561322464345E-2</v>
      </c>
      <c r="F721" s="18">
        <v>0.27491792406073084</v>
      </c>
      <c r="G721" s="18">
        <v>30.688884557039426</v>
      </c>
      <c r="H721" s="18">
        <v>68.808983306706594</v>
      </c>
      <c r="I721" s="20"/>
      <c r="J721" s="18">
        <v>9.4628130350323761E-2</v>
      </c>
      <c r="K721" s="18">
        <v>2.484455932221E-2</v>
      </c>
      <c r="L721" s="18">
        <v>2.6075587036170737E-2</v>
      </c>
      <c r="M721" s="18">
        <v>0.15833356454216346</v>
      </c>
      <c r="N721" s="18">
        <v>33.957764486567584</v>
      </c>
      <c r="O721" s="18">
        <v>65.738479961524661</v>
      </c>
      <c r="P721" s="20"/>
      <c r="Q721" s="18">
        <v>4.7881650126565631E-2</v>
      </c>
      <c r="R721" s="18">
        <v>1.5761214002314089E-2</v>
      </c>
      <c r="S721" s="18">
        <v>1.8493251097315807E-2</v>
      </c>
      <c r="T721" s="18">
        <v>8.010408763576965E-2</v>
      </c>
      <c r="U721" s="18">
        <v>34.499468426231445</v>
      </c>
      <c r="V721" s="18">
        <v>65.337887143531233</v>
      </c>
    </row>
    <row r="722" spans="1:22" x14ac:dyDescent="0.35">
      <c r="A722" s="18">
        <v>11.707000000000001</v>
      </c>
      <c r="B722" s="20"/>
      <c r="C722" s="18">
        <v>0.16373470193878811</v>
      </c>
      <c r="D722" s="18">
        <v>4.2990234542518553E-2</v>
      </c>
      <c r="E722" s="18">
        <v>1.9405557265755716E-2</v>
      </c>
      <c r="F722" s="18">
        <v>0.27392786633526439</v>
      </c>
      <c r="G722" s="18">
        <v>30.588878415095895</v>
      </c>
      <c r="H722" s="18">
        <v>68.91097890368259</v>
      </c>
      <c r="I722" s="20"/>
      <c r="J722" s="18">
        <v>9.4296115460755961E-2</v>
      </c>
      <c r="K722" s="18">
        <v>2.4757555416696029E-2</v>
      </c>
      <c r="L722" s="18">
        <v>2.598758301141817E-2</v>
      </c>
      <c r="M722" s="18">
        <v>0.15777353952789644</v>
      </c>
      <c r="N722" s="18">
        <v>33.851759438162027</v>
      </c>
      <c r="O722" s="18">
        <v>65.845477192589314</v>
      </c>
      <c r="P722" s="20"/>
      <c r="Q722" s="18">
        <v>4.7714645624907008E-2</v>
      </c>
      <c r="R722" s="18">
        <v>1.5706212520115465E-2</v>
      </c>
      <c r="S722" s="18">
        <v>1.8430249378946141E-2</v>
      </c>
      <c r="T722" s="18">
        <v>7.9827080136937303E-2</v>
      </c>
      <c r="U722" s="18">
        <v>34.392465363033949</v>
      </c>
      <c r="V722" s="18">
        <v>65.445885545584915</v>
      </c>
    </row>
    <row r="723" spans="1:22" x14ac:dyDescent="0.35">
      <c r="A723" s="18">
        <v>11.71</v>
      </c>
      <c r="B723" s="20"/>
      <c r="C723" s="18">
        <v>0.16314466763203811</v>
      </c>
      <c r="D723" s="18">
        <v>4.2833225475146848E-2</v>
      </c>
      <c r="E723" s="18">
        <v>1.9336553226266328E-2</v>
      </c>
      <c r="F723" s="18">
        <v>0.27292780857015964</v>
      </c>
      <c r="G723" s="18">
        <v>30.488872298428209</v>
      </c>
      <c r="H723" s="18">
        <v>69.01297448789127</v>
      </c>
      <c r="I723" s="20"/>
      <c r="J723" s="18">
        <v>9.3965100665491436E-2</v>
      </c>
      <c r="K723" s="18">
        <v>2.4670551530045586E-2</v>
      </c>
      <c r="L723" s="18">
        <v>2.5898578983588192E-2</v>
      </c>
      <c r="M723" s="18">
        <v>0.15722351485828001</v>
      </c>
      <c r="N723" s="18">
        <v>33.745754413513929</v>
      </c>
      <c r="O723" s="18">
        <v>65.952474420674378</v>
      </c>
      <c r="P723" s="20"/>
      <c r="Q723" s="18">
        <v>4.7547641145258272E-2</v>
      </c>
      <c r="R723" s="18">
        <v>1.5651211045164516E-2</v>
      </c>
      <c r="S723" s="18">
        <v>1.8368247682421682E-2</v>
      </c>
      <c r="T723" s="18">
        <v>7.9550072674703987E-2</v>
      </c>
      <c r="U723" s="18">
        <v>34.285462314450534</v>
      </c>
      <c r="V723" s="18">
        <v>65.553883946308176</v>
      </c>
    </row>
    <row r="724" spans="1:22" x14ac:dyDescent="0.35">
      <c r="A724" s="18">
        <v>11.712</v>
      </c>
      <c r="B724" s="20"/>
      <c r="C724" s="18">
        <v>0.16254463316908127</v>
      </c>
      <c r="D724" s="18">
        <v>4.267621644204838E-2</v>
      </c>
      <c r="E724" s="18">
        <v>1.9268549230354731E-2</v>
      </c>
      <c r="F724" s="18">
        <v>0.27193775130840575</v>
      </c>
      <c r="G724" s="18">
        <v>30.387866175149949</v>
      </c>
      <c r="H724" s="18">
        <v>69.114970051770115</v>
      </c>
      <c r="I724" s="20"/>
      <c r="J724" s="18">
        <v>9.3635085936091988E-2</v>
      </c>
      <c r="K724" s="18">
        <v>2.4584547677131838E-2</v>
      </c>
      <c r="L724" s="18">
        <v>2.5810574989699509E-2</v>
      </c>
      <c r="M724" s="18">
        <v>0.15667349026099273</v>
      </c>
      <c r="N724" s="18">
        <v>33.639749402499106</v>
      </c>
      <c r="O724" s="18">
        <v>66.060471648375042</v>
      </c>
      <c r="P724" s="20"/>
      <c r="Q724" s="18">
        <v>4.7381636694357784E-2</v>
      </c>
      <c r="R724" s="18">
        <v>1.5597209588693749E-2</v>
      </c>
      <c r="S724" s="18">
        <v>1.830624599157708E-2</v>
      </c>
      <c r="T724" s="18">
        <v>7.9273065237861803E-2</v>
      </c>
      <c r="U724" s="18">
        <v>34.178459275653964</v>
      </c>
      <c r="V724" s="18">
        <v>65.66088232311543</v>
      </c>
    </row>
    <row r="725" spans="1:22" x14ac:dyDescent="0.35">
      <c r="A725" s="18">
        <v>11.714</v>
      </c>
      <c r="B725" s="20"/>
      <c r="C725" s="18">
        <v>0.16194459901519187</v>
      </c>
      <c r="D725" s="18">
        <v>4.2520207518383001E-2</v>
      </c>
      <c r="E725" s="18">
        <v>1.9199545242019691E-2</v>
      </c>
      <c r="F725" s="18">
        <v>0.27094769456080076</v>
      </c>
      <c r="G725" s="18">
        <v>30.28786013568677</v>
      </c>
      <c r="H725" s="18">
        <v>69.216965671461679</v>
      </c>
      <c r="I725" s="20"/>
      <c r="J725" s="18">
        <v>9.3305071260286782E-2</v>
      </c>
      <c r="K725" s="18">
        <v>2.4497543815989255E-2</v>
      </c>
      <c r="L725" s="18">
        <v>2.572257101011861E-2</v>
      </c>
      <c r="M725" s="18">
        <v>0.15613346597503377</v>
      </c>
      <c r="N725" s="18">
        <v>33.533744408767099</v>
      </c>
      <c r="O725" s="18">
        <v>66.167468838173846</v>
      </c>
      <c r="P725" s="20"/>
      <c r="Q725" s="18">
        <v>4.7215632264295052E-2</v>
      </c>
      <c r="R725" s="18">
        <v>1.5542208125631127E-2</v>
      </c>
      <c r="S725" s="18">
        <v>1.8244244308584113E-2</v>
      </c>
      <c r="T725" s="18">
        <v>7.8997057849205798E-2</v>
      </c>
      <c r="U725" s="18">
        <v>34.071456250699917</v>
      </c>
      <c r="V725" s="18">
        <v>65.768880710752029</v>
      </c>
    </row>
    <row r="726" spans="1:22" x14ac:dyDescent="0.35">
      <c r="A726" s="18">
        <v>11.715999999999999</v>
      </c>
      <c r="B726" s="20"/>
      <c r="C726" s="18">
        <v>0.16135456509635326</v>
      </c>
      <c r="D726" s="18">
        <v>4.2364198581820965E-2</v>
      </c>
      <c r="E726" s="18">
        <v>1.9131541275849609E-2</v>
      </c>
      <c r="F726" s="18">
        <v>0.26995763773015535</v>
      </c>
      <c r="G726" s="18">
        <v>30.187854084683085</v>
      </c>
      <c r="H726" s="18">
        <v>69.318961194818201</v>
      </c>
      <c r="I726" s="20"/>
      <c r="J726" s="18">
        <v>9.2976056668638438E-2</v>
      </c>
      <c r="K726" s="18">
        <v>2.4411539993311387E-2</v>
      </c>
      <c r="L726" s="18">
        <v>2.5634567047173162E-2</v>
      </c>
      <c r="M726" s="18">
        <v>0.15558344156975895</v>
      </c>
      <c r="N726" s="18">
        <v>33.427739435353722</v>
      </c>
      <c r="O726" s="18">
        <v>66.27346599634312</v>
      </c>
      <c r="P726" s="20"/>
      <c r="Q726" s="18">
        <v>4.7049627850309826E-2</v>
      </c>
      <c r="R726" s="18">
        <v>1.5488206681238679E-2</v>
      </c>
      <c r="S726" s="18">
        <v>1.818224263160393E-2</v>
      </c>
      <c r="T726" s="18">
        <v>7.8722050500632107E-2</v>
      </c>
      <c r="U726" s="18">
        <v>33.964453236156409</v>
      </c>
      <c r="V726" s="18">
        <v>65.875879075839237</v>
      </c>
    </row>
    <row r="727" spans="1:22" x14ac:dyDescent="0.35">
      <c r="A727" s="18">
        <v>11.718999999999999</v>
      </c>
      <c r="B727" s="20"/>
      <c r="C727" s="18">
        <v>0.16076453148469252</v>
      </c>
      <c r="D727" s="18">
        <v>4.2208189726140925E-2</v>
      </c>
      <c r="E727" s="18">
        <v>1.9063537345687318E-2</v>
      </c>
      <c r="F727" s="18">
        <v>0.2689675814140513</v>
      </c>
      <c r="G727" s="18">
        <v>30.088848117140007</v>
      </c>
      <c r="H727" s="18">
        <v>69.420956774918309</v>
      </c>
      <c r="I727" s="20"/>
      <c r="J727" s="18">
        <v>9.2648042151537713E-2</v>
      </c>
      <c r="K727" s="18">
        <v>2.432453616231681E-2</v>
      </c>
      <c r="L727" s="18">
        <v>2.5547563120321803E-2</v>
      </c>
      <c r="M727" s="18">
        <v>0.15503341725226011</v>
      </c>
      <c r="N727" s="18">
        <v>33.321734478891564</v>
      </c>
      <c r="O727" s="18">
        <v>66.380463160599717</v>
      </c>
      <c r="P727" s="20"/>
      <c r="Q727" s="18">
        <v>4.6884623475116904E-2</v>
      </c>
      <c r="R727" s="18">
        <v>1.5434205245178616E-2</v>
      </c>
      <c r="S727" s="18">
        <v>1.8120240964276051E-2</v>
      </c>
      <c r="T727" s="18">
        <v>7.844704319445911E-2</v>
      </c>
      <c r="U727" s="18">
        <v>33.857450238824185</v>
      </c>
      <c r="V727" s="18">
        <v>65.983877458378956</v>
      </c>
    </row>
    <row r="728" spans="1:22" x14ac:dyDescent="0.35">
      <c r="A728" s="18">
        <v>11.721</v>
      </c>
      <c r="B728" s="20"/>
      <c r="C728" s="18">
        <v>0.16016449773402455</v>
      </c>
      <c r="D728" s="18">
        <v>4.2053180936008988E-2</v>
      </c>
      <c r="E728" s="18">
        <v>1.899453340384654E-2</v>
      </c>
      <c r="F728" s="18">
        <v>0.26798752561665767</v>
      </c>
      <c r="G728" s="18">
        <v>29.988842145653894</v>
      </c>
      <c r="H728" s="18">
        <v>69.521952313120551</v>
      </c>
      <c r="I728" s="20"/>
      <c r="J728" s="18">
        <v>9.2320027696101412E-2</v>
      </c>
      <c r="K728" s="18">
        <v>2.4238532369614877E-2</v>
      </c>
      <c r="L728" s="18">
        <v>2.5459559187970344E-2</v>
      </c>
      <c r="M728" s="18">
        <v>0.1544933932577689</v>
      </c>
      <c r="N728" s="18">
        <v>33.215729542732824</v>
      </c>
      <c r="O728" s="18">
        <v>66.487460315463935</v>
      </c>
      <c r="P728" s="20"/>
      <c r="Q728" s="18">
        <v>4.6719619114940519E-2</v>
      </c>
      <c r="R728" s="18">
        <v>1.5380203814032519E-2</v>
      </c>
      <c r="S728" s="18">
        <v>1.8058239302587729E-2</v>
      </c>
      <c r="T728" s="18">
        <v>7.8173035926563716E-2</v>
      </c>
      <c r="U728" s="18">
        <v>33.750447251209202</v>
      </c>
      <c r="V728" s="18">
        <v>66.090875817256787</v>
      </c>
    </row>
    <row r="729" spans="1:22" x14ac:dyDescent="0.35">
      <c r="A729" s="18">
        <v>11.723000000000001</v>
      </c>
      <c r="B729" s="20"/>
      <c r="C729" s="18">
        <v>0.15957446455205257</v>
      </c>
      <c r="D729" s="18">
        <v>4.1898172221202901E-2</v>
      </c>
      <c r="E729" s="18">
        <v>1.8927529551774763E-2</v>
      </c>
      <c r="F729" s="18">
        <v>0.26699747001787627</v>
      </c>
      <c r="G729" s="18">
        <v>29.888836225679935</v>
      </c>
      <c r="H729" s="18">
        <v>69.622947901099522</v>
      </c>
      <c r="I729" s="20"/>
      <c r="J729" s="18">
        <v>9.199301339659445E-2</v>
      </c>
      <c r="K729" s="18">
        <v>2.4153528633974471E-2</v>
      </c>
      <c r="L729" s="18">
        <v>2.5372555314089357E-2</v>
      </c>
      <c r="M729" s="18">
        <v>0.15394336926733862</v>
      </c>
      <c r="N729" s="18">
        <v>33.110724674818641</v>
      </c>
      <c r="O729" s="18">
        <v>66.593457491559136</v>
      </c>
      <c r="P729" s="20"/>
      <c r="Q729" s="18">
        <v>4.655461477625561E-2</v>
      </c>
      <c r="R729" s="18">
        <v>1.5326202389931981E-2</v>
      </c>
      <c r="S729" s="18">
        <v>1.7996237649041888E-2</v>
      </c>
      <c r="T729" s="18">
        <v>7.7899028694435685E-2</v>
      </c>
      <c r="U729" s="18">
        <v>33.644444291196109</v>
      </c>
      <c r="V729" s="18">
        <v>66.197874175018086</v>
      </c>
    </row>
    <row r="730" spans="1:22" x14ac:dyDescent="0.35">
      <c r="A730" s="18">
        <v>11.725</v>
      </c>
      <c r="B730" s="20"/>
      <c r="C730" s="18">
        <v>0.15899443159996884</v>
      </c>
      <c r="D730" s="18">
        <v>4.1743163493590162E-2</v>
      </c>
      <c r="E730" s="18">
        <v>1.8859525665411738E-2</v>
      </c>
      <c r="F730" s="18">
        <v>0.26601741461669104</v>
      </c>
      <c r="G730" s="18">
        <v>29.789830322230777</v>
      </c>
      <c r="H730" s="18">
        <v>69.724943420621599</v>
      </c>
      <c r="I730" s="20"/>
      <c r="J730" s="18">
        <v>9.1666999088922368E-2</v>
      </c>
      <c r="K730" s="18">
        <v>2.4067524868522282E-2</v>
      </c>
      <c r="L730" s="18">
        <v>2.528455140963632E-2</v>
      </c>
      <c r="M730" s="18">
        <v>0.15340334544527021</v>
      </c>
      <c r="N730" s="18">
        <v>33.00571979414044</v>
      </c>
      <c r="O730" s="18">
        <v>66.700454614433355</v>
      </c>
      <c r="P730" s="20"/>
      <c r="Q730" s="18">
        <v>4.6390610465707201E-2</v>
      </c>
      <c r="R730" s="18">
        <v>1.5272200970732492E-2</v>
      </c>
      <c r="S730" s="18">
        <v>1.7935236014280202E-2</v>
      </c>
      <c r="T730" s="18">
        <v>7.762502148717515E-2</v>
      </c>
      <c r="U730" s="18">
        <v>33.537441327622815</v>
      </c>
      <c r="V730" s="18">
        <v>66.304872522488679</v>
      </c>
    </row>
    <row r="731" spans="1:22" x14ac:dyDescent="0.35">
      <c r="A731" s="18">
        <v>11.728</v>
      </c>
      <c r="B731" s="20"/>
      <c r="C731" s="18">
        <v>0.15840439868705719</v>
      </c>
      <c r="D731" s="18">
        <v>4.1589154877508423E-2</v>
      </c>
      <c r="E731" s="18">
        <v>1.8791521816467753E-2</v>
      </c>
      <c r="F731" s="18">
        <v>0.26504736002536389</v>
      </c>
      <c r="G731" s="18">
        <v>29.690824476128338</v>
      </c>
      <c r="H731" s="18">
        <v>69.825938976799762</v>
      </c>
      <c r="I731" s="20"/>
      <c r="J731" s="18">
        <v>9.1341984955385397E-2</v>
      </c>
      <c r="K731" s="18">
        <v>2.3981521143147548E-2</v>
      </c>
      <c r="L731" s="18">
        <v>2.5197547568653885E-2</v>
      </c>
      <c r="M731" s="18">
        <v>0.15286332187738352</v>
      </c>
      <c r="N731" s="18">
        <v>32.899714944681676</v>
      </c>
      <c r="O731" s="18">
        <v>66.806451772985781</v>
      </c>
      <c r="P731" s="20"/>
      <c r="Q731" s="18">
        <v>4.6226606180123628E-2</v>
      </c>
      <c r="R731" s="18">
        <v>1.521819955975255E-2</v>
      </c>
      <c r="S731" s="18">
        <v>1.7873234375835021E-2</v>
      </c>
      <c r="T731" s="18">
        <v>7.7352014334762756E-2</v>
      </c>
      <c r="U731" s="18">
        <v>33.431438394144266</v>
      </c>
      <c r="V731" s="18">
        <v>66.411870874144213</v>
      </c>
    </row>
    <row r="732" spans="1:22" x14ac:dyDescent="0.35">
      <c r="A732" s="18">
        <v>11.73</v>
      </c>
      <c r="B732" s="20"/>
      <c r="C732" s="18">
        <v>0.15781436589999268</v>
      </c>
      <c r="D732" s="18">
        <v>4.1435146294279801E-2</v>
      </c>
      <c r="E732" s="18">
        <v>1.8724518009704472E-2</v>
      </c>
      <c r="F732" s="18">
        <v>0.26406730536437523</v>
      </c>
      <c r="G732" s="18">
        <v>29.591818651205138</v>
      </c>
      <c r="H732" s="18">
        <v>69.926934513383088</v>
      </c>
      <c r="I732" s="20"/>
      <c r="J732" s="18">
        <v>9.1016970871987721E-2</v>
      </c>
      <c r="K732" s="18">
        <v>2.3896517452694815E-2</v>
      </c>
      <c r="L732" s="18">
        <v>2.5110543741093352E-2</v>
      </c>
      <c r="M732" s="18">
        <v>0.15232329839280523</v>
      </c>
      <c r="N732" s="18">
        <v>32.79471013323041</v>
      </c>
      <c r="O732" s="18">
        <v>66.912448915185081</v>
      </c>
      <c r="P732" s="20"/>
      <c r="Q732" s="18">
        <v>4.6063601928460707E-2</v>
      </c>
      <c r="R732" s="18">
        <v>1.5165198168706047E-2</v>
      </c>
      <c r="S732" s="18">
        <v>1.7812232758390514E-2</v>
      </c>
      <c r="T732" s="18">
        <v>7.7080007230180908E-2</v>
      </c>
      <c r="U732" s="18">
        <v>33.325435474588126</v>
      </c>
      <c r="V732" s="18">
        <v>66.518869224265671</v>
      </c>
    </row>
    <row r="733" spans="1:22" x14ac:dyDescent="0.35">
      <c r="A733" s="18">
        <v>11.731999999999999</v>
      </c>
      <c r="B733" s="20"/>
      <c r="C733" s="18">
        <v>0.15723433349704505</v>
      </c>
      <c r="D733" s="18">
        <v>4.1281137739350111E-2</v>
      </c>
      <c r="E733" s="18">
        <v>1.8656514187628773E-2</v>
      </c>
      <c r="F733" s="18">
        <v>0.26309725115905092</v>
      </c>
      <c r="G733" s="18">
        <v>29.492812844208181</v>
      </c>
      <c r="H733" s="18">
        <v>70.0269299951064</v>
      </c>
      <c r="I733" s="20"/>
      <c r="J733" s="18">
        <v>9.0692956862120408E-2</v>
      </c>
      <c r="K733" s="18">
        <v>2.3811513775831659E-2</v>
      </c>
      <c r="L733" s="18">
        <v>2.5024539949032434E-2</v>
      </c>
      <c r="M733" s="18">
        <v>0.15178327499457095</v>
      </c>
      <c r="N733" s="18">
        <v>32.689705338631768</v>
      </c>
      <c r="O733" s="18">
        <v>67.018446042371608</v>
      </c>
      <c r="P733" s="20"/>
      <c r="Q733" s="18">
        <v>4.5900597686849079E-2</v>
      </c>
      <c r="R733" s="18">
        <v>1.5111196767886199E-2</v>
      </c>
      <c r="S733" s="18">
        <v>1.7751231144646145E-2</v>
      </c>
      <c r="T733" s="18">
        <v>7.6808000142348967E-2</v>
      </c>
      <c r="U733" s="18">
        <v>33.219432561207839</v>
      </c>
      <c r="V733" s="18">
        <v>66.625867557436166</v>
      </c>
    </row>
    <row r="734" spans="1:22" x14ac:dyDescent="0.35">
      <c r="A734" s="18">
        <v>11.734</v>
      </c>
      <c r="B734" s="20"/>
      <c r="C734" s="18">
        <v>0.15664430097780865</v>
      </c>
      <c r="D734" s="18">
        <v>4.1128129253794277E-2</v>
      </c>
      <c r="E734" s="18">
        <v>1.8589510411622094E-2</v>
      </c>
      <c r="F734" s="18">
        <v>0.26211719694390595</v>
      </c>
      <c r="G734" s="18">
        <v>29.39380706486676</v>
      </c>
      <c r="H734" s="18">
        <v>70.127925500317986</v>
      </c>
      <c r="I734" s="20"/>
      <c r="J734" s="18">
        <v>9.0368942904032482E-2</v>
      </c>
      <c r="K734" s="18">
        <v>2.372651011255297E-2</v>
      </c>
      <c r="L734" s="18">
        <v>2.4937536149234323E-2</v>
      </c>
      <c r="M734" s="18">
        <v>0.15124325168264821</v>
      </c>
      <c r="N734" s="18">
        <v>32.584700560879462</v>
      </c>
      <c r="O734" s="18">
        <v>67.124443154551685</v>
      </c>
      <c r="P734" s="20"/>
      <c r="Q734" s="18">
        <v>4.5737593475007991E-2</v>
      </c>
      <c r="R734" s="18">
        <v>1.5058195389874072E-2</v>
      </c>
      <c r="S734" s="18">
        <v>1.7689229529252386E-2</v>
      </c>
      <c r="T734" s="18">
        <v>7.6536993117240118E-2</v>
      </c>
      <c r="U734" s="18">
        <v>33.113429668276005</v>
      </c>
      <c r="V734" s="18">
        <v>66.731865889340312</v>
      </c>
    </row>
    <row r="735" spans="1:22" x14ac:dyDescent="0.35">
      <c r="A735" s="18">
        <v>11.737</v>
      </c>
      <c r="B735" s="20"/>
      <c r="C735" s="18">
        <v>0.156064269012191</v>
      </c>
      <c r="D735" s="18">
        <v>4.0975120841378408E-2</v>
      </c>
      <c r="E735" s="18">
        <v>1.8522506668228897E-2</v>
      </c>
      <c r="F735" s="18">
        <v>0.26115714374300703</v>
      </c>
      <c r="G735" s="18">
        <v>29.29480133566015</v>
      </c>
      <c r="H735" s="18">
        <v>70.228921055485941</v>
      </c>
      <c r="I735" s="20"/>
      <c r="J735" s="18">
        <v>9.0045929025430682E-2</v>
      </c>
      <c r="K735" s="18">
        <v>2.3641506464508535E-2</v>
      </c>
      <c r="L735" s="18">
        <v>2.4851532386510795E-2</v>
      </c>
      <c r="M735" s="18">
        <v>0.15070322846755368</v>
      </c>
      <c r="N735" s="18">
        <v>32.47969580224072</v>
      </c>
      <c r="O735" s="18">
        <v>67.230440256437731</v>
      </c>
      <c r="P735" s="20"/>
      <c r="Q735" s="18">
        <v>4.5574589278651545E-2</v>
      </c>
      <c r="R735" s="18">
        <v>1.5004194003969101E-2</v>
      </c>
      <c r="S735" s="18">
        <v>1.7629227945612592E-2</v>
      </c>
      <c r="T735" s="18">
        <v>7.6265986117882129E-2</v>
      </c>
      <c r="U735" s="18">
        <v>33.007426785457753</v>
      </c>
      <c r="V735" s="18">
        <v>66.838864225359018</v>
      </c>
    </row>
    <row r="736" spans="1:22" x14ac:dyDescent="0.35">
      <c r="A736" s="18">
        <v>11.739000000000001</v>
      </c>
      <c r="B736" s="20"/>
      <c r="C736" s="18">
        <v>0.15548423701346087</v>
      </c>
      <c r="D736" s="18">
        <v>4.0823112447668508E-2</v>
      </c>
      <c r="E736" s="18">
        <v>1.8455502920526248E-2</v>
      </c>
      <c r="F736" s="18">
        <v>0.26018709021200315</v>
      </c>
      <c r="G736" s="18">
        <v>29.195795598199062</v>
      </c>
      <c r="H736" s="18">
        <v>70.32891649373336</v>
      </c>
      <c r="I736" s="20"/>
      <c r="J736" s="18">
        <v>8.9724915250931916E-2</v>
      </c>
      <c r="K736" s="18">
        <v>2.3557502853963901E-2</v>
      </c>
      <c r="L736" s="18">
        <v>2.4764528618905719E-2</v>
      </c>
      <c r="M736" s="18">
        <v>0.15016320535514793</v>
      </c>
      <c r="N736" s="18">
        <v>32.375691085328413</v>
      </c>
      <c r="O736" s="18">
        <v>67.336437350751766</v>
      </c>
      <c r="P736" s="20"/>
      <c r="Q736" s="18">
        <v>4.5412585110249169E-2</v>
      </c>
      <c r="R736" s="18">
        <v>1.4951192635940618E-2</v>
      </c>
      <c r="S736" s="18">
        <v>1.7568226354638807E-2</v>
      </c>
      <c r="T736" s="18">
        <v>7.5995979156464943E-2</v>
      </c>
      <c r="U736" s="18">
        <v>32.901423912452834</v>
      </c>
      <c r="V736" s="18">
        <v>66.944862538987948</v>
      </c>
    </row>
    <row r="737" spans="1:22" x14ac:dyDescent="0.35">
      <c r="A737" s="18">
        <v>11.741</v>
      </c>
      <c r="B737" s="20"/>
      <c r="C737" s="18">
        <v>0.15490420530856694</v>
      </c>
      <c r="D737" s="18">
        <v>4.0671104131048533E-2</v>
      </c>
      <c r="E737" s="18">
        <v>1.8388499207320393E-2</v>
      </c>
      <c r="F737" s="18">
        <v>0.25921703717258643</v>
      </c>
      <c r="G737" s="18">
        <v>29.097789941015961</v>
      </c>
      <c r="H737" s="18">
        <v>70.428911990099692</v>
      </c>
      <c r="I737" s="20"/>
      <c r="J737" s="18">
        <v>8.940290159400946E-2</v>
      </c>
      <c r="K737" s="18">
        <v>2.3472499258560754E-2</v>
      </c>
      <c r="L737" s="18">
        <v>2.4678524910649383E-2</v>
      </c>
      <c r="M737" s="18">
        <v>0.14963318268824327</v>
      </c>
      <c r="N737" s="18">
        <v>32.270686395439476</v>
      </c>
      <c r="O737" s="18">
        <v>67.441434475005849</v>
      </c>
      <c r="P737" s="20"/>
      <c r="Q737" s="18">
        <v>4.5250580966325608E-2</v>
      </c>
      <c r="R737" s="18">
        <v>1.4898191275940749E-2</v>
      </c>
      <c r="S737" s="18">
        <v>1.7507224772982593E-2</v>
      </c>
      <c r="T737" s="18">
        <v>7.5726972248750787E-2</v>
      </c>
      <c r="U737" s="18">
        <v>32.795421056146928</v>
      </c>
      <c r="V737" s="18">
        <v>67.05086085728469</v>
      </c>
    </row>
    <row r="738" spans="1:22" x14ac:dyDescent="0.35">
      <c r="A738" s="18">
        <v>11.743</v>
      </c>
      <c r="B738" s="20"/>
      <c r="C738" s="18">
        <v>0.15433417399784174</v>
      </c>
      <c r="D738" s="18">
        <v>4.051909584685124E-2</v>
      </c>
      <c r="E738" s="18">
        <v>1.8322495535465926E-2</v>
      </c>
      <c r="F738" s="18">
        <v>0.25825698461052704</v>
      </c>
      <c r="G738" s="18">
        <v>28.999784304823518</v>
      </c>
      <c r="H738" s="18">
        <v>70.528907468060552</v>
      </c>
      <c r="I738" s="20"/>
      <c r="J738" s="18">
        <v>8.9082887939170338E-2</v>
      </c>
      <c r="K738" s="18">
        <v>2.3388495673839715E-2</v>
      </c>
      <c r="L738" s="18">
        <v>2.459252119082719E-2</v>
      </c>
      <c r="M738" s="18">
        <v>0.14909315974058335</v>
      </c>
      <c r="N738" s="18">
        <v>32.166681710480944</v>
      </c>
      <c r="O738" s="18">
        <v>67.547431536906842</v>
      </c>
      <c r="P738" s="20"/>
      <c r="Q738" s="18">
        <v>4.5089576850507768E-2</v>
      </c>
      <c r="R738" s="18">
        <v>1.4845189920951624E-2</v>
      </c>
      <c r="S738" s="18">
        <v>1.7446223197098147E-2</v>
      </c>
      <c r="T738" s="18">
        <v>7.5457965366469953E-2</v>
      </c>
      <c r="U738" s="18">
        <v>32.690418222695094</v>
      </c>
      <c r="V738" s="18">
        <v>67.156859166818947</v>
      </c>
    </row>
    <row r="739" spans="1:22" x14ac:dyDescent="0.35">
      <c r="A739" s="18">
        <v>11.746</v>
      </c>
      <c r="B739" s="20"/>
      <c r="C739" s="18">
        <v>0.1537541427053232</v>
      </c>
      <c r="D739" s="18">
        <v>4.036808766559858E-2</v>
      </c>
      <c r="E739" s="18">
        <v>1.8255491870475937E-2</v>
      </c>
      <c r="F739" s="18">
        <v>0.25729693253107389</v>
      </c>
      <c r="G739" s="18">
        <v>28.901778720823064</v>
      </c>
      <c r="H739" s="18">
        <v>70.628903003895033</v>
      </c>
      <c r="I739" s="20"/>
      <c r="J739" s="18">
        <v>8.8762874425046226E-2</v>
      </c>
      <c r="K739" s="18">
        <v>2.3304492126060738E-2</v>
      </c>
      <c r="L739" s="18">
        <v>2.4507517530611506E-2</v>
      </c>
      <c r="M739" s="18">
        <v>0.14856313724028419</v>
      </c>
      <c r="N739" s="18">
        <v>32.062677074569152</v>
      </c>
      <c r="O739" s="18">
        <v>67.652428631142072</v>
      </c>
      <c r="P739" s="20"/>
      <c r="Q739" s="18">
        <v>4.4928572758441185E-2</v>
      </c>
      <c r="R739" s="18">
        <v>1.4792188573781652E-2</v>
      </c>
      <c r="S739" s="18">
        <v>1.7386221643034598E-2</v>
      </c>
      <c r="T739" s="18">
        <v>7.5188958523897703E-2</v>
      </c>
      <c r="U739" s="18">
        <v>32.584415392651529</v>
      </c>
      <c r="V739" s="18">
        <v>67.26285748037462</v>
      </c>
    </row>
    <row r="740" spans="1:22" x14ac:dyDescent="0.35">
      <c r="A740" s="18">
        <v>11.747999999999999</v>
      </c>
      <c r="B740" s="20"/>
      <c r="C740" s="18">
        <v>0.15318411163355677</v>
      </c>
      <c r="D740" s="18">
        <v>4.0217079471570175E-2</v>
      </c>
      <c r="E740" s="18">
        <v>1.8189488226287791E-2</v>
      </c>
      <c r="F740" s="18">
        <v>0.25633688036969321</v>
      </c>
      <c r="G740" s="18">
        <v>28.803773125612583</v>
      </c>
      <c r="H740" s="18">
        <v>70.728898443051094</v>
      </c>
      <c r="I740" s="20"/>
      <c r="J740" s="18">
        <v>8.8443860980416289E-2</v>
      </c>
      <c r="K740" s="18">
        <v>2.3220488591000499E-2</v>
      </c>
      <c r="L740" s="18">
        <v>2.4421513862223219E-2</v>
      </c>
      <c r="M740" s="18">
        <v>0.14803311482023271</v>
      </c>
      <c r="N740" s="18">
        <v>31.958672454401114</v>
      </c>
      <c r="O740" s="18">
        <v>67.757425709381124</v>
      </c>
      <c r="P740" s="20"/>
      <c r="Q740" s="18">
        <v>4.4767568681970224E-2</v>
      </c>
      <c r="R740" s="18">
        <v>1.4740187244448836E-2</v>
      </c>
      <c r="S740" s="18">
        <v>1.7325220082094715E-2</v>
      </c>
      <c r="T740" s="18">
        <v>7.4921951732791814E-2</v>
      </c>
      <c r="U740" s="18">
        <v>32.479412585648149</v>
      </c>
      <c r="V740" s="18">
        <v>67.368855785890716</v>
      </c>
    </row>
    <row r="741" spans="1:22" x14ac:dyDescent="0.35">
      <c r="A741" s="18">
        <v>11.75</v>
      </c>
      <c r="B741" s="20"/>
      <c r="C741" s="18">
        <v>0.1526040805837787</v>
      </c>
      <c r="D741" s="18">
        <v>4.0067071380535231E-2</v>
      </c>
      <c r="E741" s="18">
        <v>1.8123484616119404E-2</v>
      </c>
      <c r="F741" s="18">
        <v>0.25538682896124115</v>
      </c>
      <c r="G741" s="18">
        <v>28.705767582944738</v>
      </c>
      <c r="H741" s="18">
        <v>70.827893914984969</v>
      </c>
      <c r="I741" s="20"/>
      <c r="J741" s="18">
        <v>8.8125847614924716E-2</v>
      </c>
      <c r="K741" s="18">
        <v>2.3137485092216796E-2</v>
      </c>
      <c r="L741" s="18">
        <v>2.4336510230547951E-2</v>
      </c>
      <c r="M741" s="18">
        <v>0.14750309249695195</v>
      </c>
      <c r="N741" s="18">
        <v>31.854667853545134</v>
      </c>
      <c r="O741" s="18">
        <v>67.862422779224801</v>
      </c>
      <c r="P741" s="20"/>
      <c r="Q741" s="18">
        <v>4.4607564642305371E-2</v>
      </c>
      <c r="R741" s="18">
        <v>1.4687185910317639E-2</v>
      </c>
      <c r="S741" s="18">
        <v>1.7265218543040379E-2</v>
      </c>
      <c r="T741" s="18">
        <v>7.4653944969220579E-2</v>
      </c>
      <c r="U741" s="18">
        <v>32.37440979509929</v>
      </c>
      <c r="V741" s="18">
        <v>67.473854083670048</v>
      </c>
    </row>
    <row r="742" spans="1:22" x14ac:dyDescent="0.35">
      <c r="A742" s="18">
        <v>11.752000000000001</v>
      </c>
      <c r="B742" s="20"/>
      <c r="C742" s="18">
        <v>0.1520340499363326</v>
      </c>
      <c r="D742" s="18">
        <v>3.9917063324729676E-2</v>
      </c>
      <c r="E742" s="18">
        <v>1.8057481021511265E-2</v>
      </c>
      <c r="F742" s="18">
        <v>0.25443677777610413</v>
      </c>
      <c r="G742" s="18">
        <v>28.607762063597097</v>
      </c>
      <c r="H742" s="18">
        <v>70.927889401988594</v>
      </c>
      <c r="I742" s="20"/>
      <c r="J742" s="18">
        <v>8.7808834328151467E-2</v>
      </c>
      <c r="K742" s="18">
        <v>2.3054481608541504E-2</v>
      </c>
      <c r="L742" s="18">
        <v>2.4251506614415722E-2</v>
      </c>
      <c r="M742" s="18">
        <v>0.14697307027011994</v>
      </c>
      <c r="N742" s="18">
        <v>31.750663271935142</v>
      </c>
      <c r="O742" s="18">
        <v>67.967419840640758</v>
      </c>
      <c r="P742" s="20"/>
      <c r="Q742" s="18">
        <v>4.4447560612239576E-2</v>
      </c>
      <c r="R742" s="18">
        <v>1.4635184591988801E-2</v>
      </c>
      <c r="S742" s="18">
        <v>1.7205217007527661E-2</v>
      </c>
      <c r="T742" s="18">
        <v>7.4387938246960758E-2</v>
      </c>
      <c r="U742" s="18">
        <v>32.269407010514968</v>
      </c>
      <c r="V742" s="18">
        <v>67.579852377315405</v>
      </c>
    </row>
    <row r="743" spans="1:22" x14ac:dyDescent="0.35">
      <c r="A743" s="18">
        <v>11.755000000000001</v>
      </c>
      <c r="B743" s="20"/>
      <c r="C743" s="18">
        <v>0.15146401954374777</v>
      </c>
      <c r="D743" s="18">
        <v>3.9767055335908311E-2</v>
      </c>
      <c r="E743" s="18">
        <v>1.7991477456830621E-2</v>
      </c>
      <c r="F743" s="18">
        <v>0.25348672701669867</v>
      </c>
      <c r="G743" s="18">
        <v>28.510756616877387</v>
      </c>
      <c r="H743" s="18">
        <v>71.026884907531269</v>
      </c>
      <c r="I743" s="20"/>
      <c r="J743" s="18">
        <v>8.7491821091074284E-2</v>
      </c>
      <c r="K743" s="18">
        <v>2.2970478117064538E-2</v>
      </c>
      <c r="L743" s="18">
        <v>2.4166503011623056E-2</v>
      </c>
      <c r="M743" s="18">
        <v>0.14644304812637923</v>
      </c>
      <c r="N743" s="18">
        <v>31.646658706688044</v>
      </c>
      <c r="O743" s="18">
        <v>68.072416887535923</v>
      </c>
      <c r="P743" s="20"/>
      <c r="Q743" s="18">
        <v>4.4288556623966926E-2</v>
      </c>
      <c r="R743" s="18">
        <v>1.4582183270653129E-2</v>
      </c>
      <c r="S743" s="18">
        <v>1.7145215483153745E-2</v>
      </c>
      <c r="T743" s="18">
        <v>7.4121931573452232E-2</v>
      </c>
      <c r="U743" s="18">
        <v>32.165404258713338</v>
      </c>
      <c r="V743" s="18">
        <v>67.68485067143645</v>
      </c>
    </row>
    <row r="744" spans="1:22" x14ac:dyDescent="0.35">
      <c r="A744" s="18">
        <v>11.757</v>
      </c>
      <c r="B744" s="20"/>
      <c r="C744" s="18">
        <v>0.15089398914642874</v>
      </c>
      <c r="D744" s="18">
        <v>3.9618047372351167E-2</v>
      </c>
      <c r="E744" s="18">
        <v>1.7925473891243524E-2</v>
      </c>
      <c r="F744" s="18">
        <v>0.25253667624857606</v>
      </c>
      <c r="G744" s="18">
        <v>28.413751167191197</v>
      </c>
      <c r="H744" s="18">
        <v>71.125880337004418</v>
      </c>
      <c r="I744" s="20"/>
      <c r="J744" s="18">
        <v>8.7176807943497206E-2</v>
      </c>
      <c r="K744" s="18">
        <v>2.2887474659051572E-2</v>
      </c>
      <c r="L744" s="18">
        <v>2.4081499421707557E-2</v>
      </c>
      <c r="M744" s="18">
        <v>0.14591302606292719</v>
      </c>
      <c r="N744" s="18">
        <v>31.543654177937853</v>
      </c>
      <c r="O744" s="18">
        <v>68.176413897882668</v>
      </c>
      <c r="P744" s="20"/>
      <c r="Q744" s="18">
        <v>4.4129552645165826E-2</v>
      </c>
      <c r="R744" s="18">
        <v>1.453018196501755E-2</v>
      </c>
      <c r="S744" s="18">
        <v>1.7085213962307281E-2</v>
      </c>
      <c r="T744" s="18">
        <v>7.3855924915786034E-2</v>
      </c>
      <c r="U744" s="18">
        <v>32.060401500238306</v>
      </c>
      <c r="V744" s="18">
        <v>67.789848948835143</v>
      </c>
    </row>
    <row r="745" spans="1:22" x14ac:dyDescent="0.35">
      <c r="A745" s="18">
        <v>11.759</v>
      </c>
      <c r="B745" s="20"/>
      <c r="C745" s="18">
        <v>0.15033395926766391</v>
      </c>
      <c r="D745" s="18">
        <v>3.9469039475661279E-2</v>
      </c>
      <c r="E745" s="18">
        <v>1.7860470381962867E-2</v>
      </c>
      <c r="F745" s="18">
        <v>0.25158662590673109</v>
      </c>
      <c r="G745" s="18">
        <v>28.315745737137661</v>
      </c>
      <c r="H745" s="18">
        <v>71.224875812684274</v>
      </c>
      <c r="I745" s="20"/>
      <c r="J745" s="18">
        <v>8.6861794939880124E-2</v>
      </c>
      <c r="K745" s="18">
        <v>2.2805471259543707E-2</v>
      </c>
      <c r="L745" s="18">
        <v>2.3996495871256778E-2</v>
      </c>
      <c r="M745" s="18">
        <v>0.1453930044474922</v>
      </c>
      <c r="N745" s="18">
        <v>31.439649678964905</v>
      </c>
      <c r="O745" s="18">
        <v>68.281410988890357</v>
      </c>
      <c r="P745" s="20"/>
      <c r="Q745" s="18">
        <v>4.39705486909686E-2</v>
      </c>
      <c r="R745" s="18">
        <v>1.4478180667451521E-2</v>
      </c>
      <c r="S745" s="18">
        <v>1.7025212450846948E-2</v>
      </c>
      <c r="T745" s="18">
        <v>7.3591918324245401E-2</v>
      </c>
      <c r="U745" s="18">
        <v>31.955398758696873</v>
      </c>
      <c r="V745" s="18">
        <v>67.894847232763752</v>
      </c>
    </row>
    <row r="746" spans="1:22" x14ac:dyDescent="0.35">
      <c r="A746" s="18">
        <v>11.760999999999999</v>
      </c>
      <c r="B746" s="20"/>
      <c r="C746" s="18">
        <v>0.14976392924182905</v>
      </c>
      <c r="D746" s="18">
        <v>3.9321031635875525E-2</v>
      </c>
      <c r="E746" s="18">
        <v>1.7794466859836447E-2</v>
      </c>
      <c r="F746" s="18">
        <v>0.2506465760227834</v>
      </c>
      <c r="G746" s="18">
        <v>28.21974037977547</v>
      </c>
      <c r="H746" s="18">
        <v>71.322871243699851</v>
      </c>
      <c r="I746" s="20"/>
      <c r="J746" s="18">
        <v>8.6546781898381678E-2</v>
      </c>
      <c r="K746" s="18">
        <v>2.2722467829395448E-2</v>
      </c>
      <c r="L746" s="18">
        <v>2.3912492330626874E-2</v>
      </c>
      <c r="M746" s="18">
        <v>0.14486298256166816</v>
      </c>
      <c r="N746" s="18">
        <v>31.336645185368173</v>
      </c>
      <c r="O746" s="18">
        <v>68.385407976647215</v>
      </c>
      <c r="P746" s="20"/>
      <c r="Q746" s="18">
        <v>4.3812544767433279E-2</v>
      </c>
      <c r="R746" s="18">
        <v>1.4426179375855759E-2</v>
      </c>
      <c r="S746" s="18">
        <v>1.6966210958738997E-2</v>
      </c>
      <c r="T746" s="18">
        <v>7.3326911750589169E-2</v>
      </c>
      <c r="U746" s="18">
        <v>31.85139604189531</v>
      </c>
      <c r="V746" s="18">
        <v>67.999845513573788</v>
      </c>
    </row>
    <row r="747" spans="1:22" x14ac:dyDescent="0.35">
      <c r="A747" s="18">
        <v>11.763999999999999</v>
      </c>
      <c r="B747" s="20"/>
      <c r="C747" s="18">
        <v>0.14920389962597852</v>
      </c>
      <c r="D747" s="18">
        <v>3.9173023834777693E-2</v>
      </c>
      <c r="E747" s="18">
        <v>1.7729463381159341E-2</v>
      </c>
      <c r="F747" s="18">
        <v>0.24970652638476434</v>
      </c>
      <c r="G747" s="18">
        <v>28.122735021995769</v>
      </c>
      <c r="H747" s="18">
        <v>71.421866697636631</v>
      </c>
      <c r="I747" s="20"/>
      <c r="J747" s="18">
        <v>8.6233769040401517E-2</v>
      </c>
      <c r="K747" s="18">
        <v>2.2640464457216465E-2</v>
      </c>
      <c r="L747" s="18">
        <v>2.38274888083965E-2</v>
      </c>
      <c r="M747" s="18">
        <v>0.14434296111990391</v>
      </c>
      <c r="N747" s="18">
        <v>31.233640741706797</v>
      </c>
      <c r="O747" s="18">
        <v>68.489405024109601</v>
      </c>
      <c r="P747" s="20"/>
      <c r="Q747" s="18">
        <v>4.3654540858587387E-2</v>
      </c>
      <c r="R747" s="18">
        <v>1.4374178089094589E-2</v>
      </c>
      <c r="S747" s="18">
        <v>1.6906209459735155E-2</v>
      </c>
      <c r="T747" s="18">
        <v>7.3063905226347425E-2</v>
      </c>
      <c r="U747" s="18">
        <v>31.747393334804915</v>
      </c>
      <c r="V747" s="18">
        <v>68.104843785981487</v>
      </c>
    </row>
    <row r="748" spans="1:22" x14ac:dyDescent="0.35">
      <c r="A748" s="18">
        <v>11.766</v>
      </c>
      <c r="B748" s="20"/>
      <c r="C748" s="18">
        <v>0.14864387012363822</v>
      </c>
      <c r="D748" s="18">
        <v>3.9025016063676386E-2</v>
      </c>
      <c r="E748" s="18">
        <v>1.7664459915661637E-2</v>
      </c>
      <c r="F748" s="18">
        <v>0.24876647693727294</v>
      </c>
      <c r="G748" s="18">
        <v>28.02572968390044</v>
      </c>
      <c r="H748" s="18">
        <v>71.519862106447519</v>
      </c>
      <c r="I748" s="20"/>
      <c r="J748" s="18">
        <v>8.5920756230699558E-2</v>
      </c>
      <c r="K748" s="18">
        <v>2.2558461097686434E-2</v>
      </c>
      <c r="L748" s="18">
        <v>2.3743485319725553E-2</v>
      </c>
      <c r="M748" s="18">
        <v>0.14382293975836791</v>
      </c>
      <c r="N748" s="18">
        <v>31.130636313989662</v>
      </c>
      <c r="O748" s="18">
        <v>68.593402057474421</v>
      </c>
      <c r="P748" s="20"/>
      <c r="Q748" s="18">
        <v>4.3497536990253528E-2</v>
      </c>
      <c r="R748" s="18">
        <v>1.4323176823951105E-2</v>
      </c>
      <c r="S748" s="18">
        <v>1.6847207983879377E-2</v>
      </c>
      <c r="T748" s="18">
        <v>7.2800898749119644E-2</v>
      </c>
      <c r="U748" s="18">
        <v>31.643390647230667</v>
      </c>
      <c r="V748" s="18">
        <v>68.208842058790552</v>
      </c>
    </row>
    <row r="749" spans="1:22" x14ac:dyDescent="0.35">
      <c r="A749" s="18">
        <v>11.768000000000001</v>
      </c>
      <c r="B749" s="20"/>
      <c r="C749" s="18">
        <v>0.14808384089916013</v>
      </c>
      <c r="D749" s="18">
        <v>3.8878008391657538E-2</v>
      </c>
      <c r="E749" s="18">
        <v>1.759945648287628E-2</v>
      </c>
      <c r="F749" s="18">
        <v>0.24783642821474111</v>
      </c>
      <c r="G749" s="18">
        <v>27.929724422424659</v>
      </c>
      <c r="H749" s="18">
        <v>71.617857575866111</v>
      </c>
      <c r="I749" s="20"/>
      <c r="J749" s="18">
        <v>8.5609743508276451E-2</v>
      </c>
      <c r="K749" s="18">
        <v>2.247645775035069E-2</v>
      </c>
      <c r="L749" s="18">
        <v>2.3660481863912498E-2</v>
      </c>
      <c r="M749" s="18">
        <v>0.14330291847416152</v>
      </c>
      <c r="N749" s="18">
        <v>31.027631901589729</v>
      </c>
      <c r="O749" s="18">
        <v>68.696399055007134</v>
      </c>
      <c r="P749" s="20"/>
      <c r="Q749" s="18">
        <v>4.3340533135889397E-2</v>
      </c>
      <c r="R749" s="18">
        <v>1.4271175551044703E-2</v>
      </c>
      <c r="S749" s="18">
        <v>1.6788206513274367E-2</v>
      </c>
      <c r="T749" s="18">
        <v>7.2538892307594471E-2</v>
      </c>
      <c r="U749" s="18">
        <v>31.539387968915911</v>
      </c>
      <c r="V749" s="18">
        <v>68.313840334841075</v>
      </c>
    </row>
    <row r="750" spans="1:22" x14ac:dyDescent="0.35">
      <c r="A750" s="18">
        <v>11.77</v>
      </c>
      <c r="B750" s="20"/>
      <c r="C750" s="18">
        <v>0.14752381177365345</v>
      </c>
      <c r="D750" s="18">
        <v>3.8732000771457227E-2</v>
      </c>
      <c r="E750" s="18">
        <v>1.7535453087384852E-2</v>
      </c>
      <c r="F750" s="18">
        <v>0.24689637939802939</v>
      </c>
      <c r="G750" s="18">
        <v>27.833719177712148</v>
      </c>
      <c r="H750" s="18">
        <v>71.715853020172062</v>
      </c>
      <c r="I750" s="20"/>
      <c r="J750" s="18">
        <v>8.5298730841484219E-2</v>
      </c>
      <c r="K750" s="18">
        <v>2.2394454417672342E-2</v>
      </c>
      <c r="L750" s="18">
        <v>2.3576478402743729E-2</v>
      </c>
      <c r="M750" s="18">
        <v>0.14278289728298904</v>
      </c>
      <c r="N750" s="18">
        <v>30.925627528200287</v>
      </c>
      <c r="O750" s="18">
        <v>68.800396065081685</v>
      </c>
      <c r="P750" s="20"/>
      <c r="Q750" s="18">
        <v>4.3183529296012241E-2</v>
      </c>
      <c r="R750" s="18">
        <v>1.4220174295192413E-2</v>
      </c>
      <c r="S750" s="18">
        <v>1.6729205048120529E-2</v>
      </c>
      <c r="T750" s="18">
        <v>7.2276885890248041E-2</v>
      </c>
      <c r="U750" s="18">
        <v>31.436385312494281</v>
      </c>
      <c r="V750" s="18">
        <v>68.41783859030798</v>
      </c>
    </row>
    <row r="751" spans="1:22" x14ac:dyDescent="0.35">
      <c r="A751" s="18">
        <v>11.772</v>
      </c>
      <c r="B751" s="20"/>
      <c r="C751" s="18">
        <v>0.14696378277809924</v>
      </c>
      <c r="D751" s="18">
        <v>3.8584993159432368E-2</v>
      </c>
      <c r="E751" s="18">
        <v>1.7470449681092768E-2</v>
      </c>
      <c r="F751" s="18">
        <v>0.24596633105675889</v>
      </c>
      <c r="G751" s="18">
        <v>27.737713955607909</v>
      </c>
      <c r="H751" s="18">
        <v>71.813848454415222</v>
      </c>
      <c r="I751" s="20"/>
      <c r="J751" s="18">
        <v>8.4988718251289591E-2</v>
      </c>
      <c r="K751" s="18">
        <v>2.2313451120065716E-2</v>
      </c>
      <c r="L751" s="18">
        <v>2.3493474977085278E-2</v>
      </c>
      <c r="M751" s="18">
        <v>0.14226287618610442</v>
      </c>
      <c r="N751" s="18">
        <v>30.82362317365596</v>
      </c>
      <c r="O751" s="18">
        <v>68.903393047764425</v>
      </c>
      <c r="P751" s="20"/>
      <c r="Q751" s="18">
        <v>4.3027525491347682E-2</v>
      </c>
      <c r="R751" s="18">
        <v>1.4168173034639041E-2</v>
      </c>
      <c r="S751" s="18">
        <v>1.6670203591716035E-2</v>
      </c>
      <c r="T751" s="18">
        <v>7.2015879523541104E-2</v>
      </c>
      <c r="U751" s="18">
        <v>31.332382659606886</v>
      </c>
      <c r="V751" s="18">
        <v>68.521836851108247</v>
      </c>
    </row>
    <row r="752" spans="1:22" x14ac:dyDescent="0.35">
      <c r="A752" s="18">
        <v>11.775</v>
      </c>
      <c r="B752" s="20"/>
      <c r="C752" s="18">
        <v>0.14641375415113933</v>
      </c>
      <c r="D752" s="18">
        <v>3.8439985628137725E-2</v>
      </c>
      <c r="E752" s="18">
        <v>1.7406446313467189E-2</v>
      </c>
      <c r="F752" s="18">
        <v>0.2450462831582213</v>
      </c>
      <c r="G752" s="18">
        <v>27.641708752760344</v>
      </c>
      <c r="H752" s="18">
        <v>71.910843844370461</v>
      </c>
      <c r="I752" s="20"/>
      <c r="J752" s="18">
        <v>8.4679705812721176E-2</v>
      </c>
      <c r="K752" s="18">
        <v>2.2231447836777017E-2</v>
      </c>
      <c r="L752" s="18">
        <v>2.3409471567231038E-2</v>
      </c>
      <c r="M752" s="18">
        <v>0.14174285530946762</v>
      </c>
      <c r="N752" s="18">
        <v>30.720618845116729</v>
      </c>
      <c r="O752" s="18">
        <v>69.007390105017095</v>
      </c>
      <c r="P752" s="20"/>
      <c r="Q752" s="18">
        <v>4.2871521705336778E-2</v>
      </c>
      <c r="R752" s="18">
        <v>1.4117171792452692E-2</v>
      </c>
      <c r="S752" s="18">
        <v>1.6611202142412101E-2</v>
      </c>
      <c r="T752" s="18">
        <v>7.1755873200215536E-2</v>
      </c>
      <c r="U752" s="18">
        <v>31.229380031628892</v>
      </c>
      <c r="V752" s="18">
        <v>68.625835110651408</v>
      </c>
    </row>
    <row r="753" spans="1:22" x14ac:dyDescent="0.35">
      <c r="A753" s="18">
        <v>11.776999999999999</v>
      </c>
      <c r="B753" s="20"/>
      <c r="C753" s="18">
        <v>0.14585372553937659</v>
      </c>
      <c r="D753" s="18">
        <v>3.8293978142470673E-2</v>
      </c>
      <c r="E753" s="18">
        <v>1.7342442977743358E-2</v>
      </c>
      <c r="F753" s="18">
        <v>0.24411623545709438</v>
      </c>
      <c r="G753" s="18">
        <v>27.545703599466076</v>
      </c>
      <c r="H753" s="18">
        <v>72.008839320630031</v>
      </c>
      <c r="I753" s="20"/>
      <c r="J753" s="18">
        <v>8.4370693326616522E-2</v>
      </c>
      <c r="K753" s="18">
        <v>2.2150444561207978E-2</v>
      </c>
      <c r="L753" s="18">
        <v>2.3326468164096493E-2</v>
      </c>
      <c r="M753" s="18">
        <v>0.14123283455437483</v>
      </c>
      <c r="N753" s="18">
        <v>30.618614518061666</v>
      </c>
      <c r="O753" s="18">
        <v>69.10938703096889</v>
      </c>
      <c r="P753" s="20"/>
      <c r="Q753" s="18">
        <v>4.2716517949966129E-2</v>
      </c>
      <c r="R753" s="18">
        <v>1.4066170556330733E-2</v>
      </c>
      <c r="S753" s="18">
        <v>1.655320071228086E-2</v>
      </c>
      <c r="T753" s="18">
        <v>7.1495866907782299E-2</v>
      </c>
      <c r="U753" s="18">
        <v>31.12637741620577</v>
      </c>
      <c r="V753" s="18">
        <v>68.728833356711107</v>
      </c>
    </row>
    <row r="754" spans="1:22" x14ac:dyDescent="0.35">
      <c r="A754" s="18">
        <v>11.779</v>
      </c>
      <c r="B754" s="20"/>
      <c r="C754" s="18">
        <v>0.14530369716800079</v>
      </c>
      <c r="D754" s="18">
        <v>3.8148970678354398E-2</v>
      </c>
      <c r="E754" s="18">
        <v>1.7278439639839764E-2</v>
      </c>
      <c r="F754" s="18">
        <v>0.24319618798545153</v>
      </c>
      <c r="G754" s="18">
        <v>27.450698467044884</v>
      </c>
      <c r="H754" s="18">
        <v>72.105834690994683</v>
      </c>
      <c r="I754" s="20"/>
      <c r="J754" s="18">
        <v>8.4063681028840473E-2</v>
      </c>
      <c r="K754" s="18">
        <v>2.2070441344561268E-2</v>
      </c>
      <c r="L754" s="18">
        <v>2.3244464821612239E-2</v>
      </c>
      <c r="M754" s="18">
        <v>0.14071281384654355</v>
      </c>
      <c r="N754" s="18">
        <v>30.517610263342828</v>
      </c>
      <c r="O754" s="18">
        <v>69.212384046145445</v>
      </c>
      <c r="P754" s="20"/>
      <c r="Q754" s="18">
        <v>4.2561514208670624E-2</v>
      </c>
      <c r="R754" s="18">
        <v>1.4015169324840083E-2</v>
      </c>
      <c r="S754" s="18">
        <v>1.6494199275341587E-2</v>
      </c>
      <c r="T754" s="18">
        <v>7.123686065103875E-2</v>
      </c>
      <c r="U754" s="18">
        <v>31.023374810168669</v>
      </c>
      <c r="V754" s="18">
        <v>68.83283160666376</v>
      </c>
    </row>
    <row r="755" spans="1:22" x14ac:dyDescent="0.35">
      <c r="A755" s="18">
        <v>11.781000000000001</v>
      </c>
      <c r="B755" s="20"/>
      <c r="C755" s="18">
        <v>0.14475366901943473</v>
      </c>
      <c r="D755" s="18">
        <v>3.8004963298201029E-2</v>
      </c>
      <c r="E755" s="18">
        <v>1.7214436328155783E-2</v>
      </c>
      <c r="F755" s="18">
        <v>0.24227614088662144</v>
      </c>
      <c r="G755" s="18">
        <v>27.355693374968137</v>
      </c>
      <c r="H755" s="18">
        <v>72.201830073942588</v>
      </c>
      <c r="I755" s="20"/>
      <c r="J755" s="18">
        <v>8.3756668776804891E-2</v>
      </c>
      <c r="K755" s="18">
        <v>2.1989438119911206E-2</v>
      </c>
      <c r="L755" s="18">
        <v>2.3161461471429501E-2</v>
      </c>
      <c r="M755" s="18">
        <v>0.14020279341541456</v>
      </c>
      <c r="N755" s="18">
        <v>30.415606003779128</v>
      </c>
      <c r="O755" s="18">
        <v>69.315381047047381</v>
      </c>
      <c r="P755" s="20"/>
      <c r="Q755" s="18">
        <v>4.2406510489587046E-2</v>
      </c>
      <c r="R755" s="18">
        <v>1.3965168112698278E-2</v>
      </c>
      <c r="S755" s="18">
        <v>1.6436197858955164E-2</v>
      </c>
      <c r="T755" s="18">
        <v>7.097885444347285E-2</v>
      </c>
      <c r="U755" s="18">
        <v>30.920372219450822</v>
      </c>
      <c r="V755" s="18">
        <v>68.935829849542131</v>
      </c>
    </row>
    <row r="756" spans="1:22" x14ac:dyDescent="0.35">
      <c r="A756" s="18">
        <v>11.784000000000001</v>
      </c>
      <c r="B756" s="20"/>
      <c r="C756" s="18">
        <v>0.14420364115722126</v>
      </c>
      <c r="D756" s="18">
        <v>3.7860955993151153E-2</v>
      </c>
      <c r="E756" s="18">
        <v>1.7150433050252042E-2</v>
      </c>
      <c r="F756" s="18">
        <v>0.24135609426695803</v>
      </c>
      <c r="G756" s="18">
        <v>27.260688335269428</v>
      </c>
      <c r="H756" s="18">
        <v>72.298825553007106</v>
      </c>
      <c r="I756" s="20"/>
      <c r="J756" s="18">
        <v>8.3450656589433236E-2</v>
      </c>
      <c r="K756" s="18">
        <v>2.1909434926936127E-2</v>
      </c>
      <c r="L756" s="18">
        <v>2.3079458153213696E-2</v>
      </c>
      <c r="M756" s="18">
        <v>0.13969277305872965</v>
      </c>
      <c r="N756" s="18">
        <v>30.314601778955765</v>
      </c>
      <c r="O756" s="18">
        <v>69.417378013063043</v>
      </c>
      <c r="P756" s="20"/>
      <c r="Q756" s="18">
        <v>4.2252506796968174E-2</v>
      </c>
      <c r="R756" s="18">
        <v>1.3914166893236182E-2</v>
      </c>
      <c r="S756" s="18">
        <v>1.6378196447996422E-2</v>
      </c>
      <c r="T756" s="18">
        <v>7.0720848260001634E-2</v>
      </c>
      <c r="U756" s="18">
        <v>30.81736963841163</v>
      </c>
      <c r="V756" s="18">
        <v>69.038828085039498</v>
      </c>
    </row>
    <row r="757" spans="1:22" x14ac:dyDescent="0.35">
      <c r="A757" s="18">
        <v>11.786</v>
      </c>
      <c r="B757" s="20"/>
      <c r="C757" s="18">
        <v>0.14366361353928217</v>
      </c>
      <c r="D757" s="18">
        <v>3.771694868611699E-2</v>
      </c>
      <c r="E757" s="18">
        <v>1.708742979636443E-2</v>
      </c>
      <c r="F757" s="18">
        <v>0.24044604788657253</v>
      </c>
      <c r="G757" s="18">
        <v>27.165683292458585</v>
      </c>
      <c r="H757" s="18">
        <v>72.395820956165906</v>
      </c>
      <c r="I757" s="20"/>
      <c r="J757" s="18">
        <v>8.314664450457783E-2</v>
      </c>
      <c r="K757" s="18">
        <v>2.1829431750441153E-2</v>
      </c>
      <c r="L757" s="18">
        <v>2.2996454832248141E-2</v>
      </c>
      <c r="M757" s="18">
        <v>0.13918275280710979</v>
      </c>
      <c r="N757" s="18">
        <v>30.212597555743649</v>
      </c>
      <c r="O757" s="18">
        <v>69.520374999263282</v>
      </c>
      <c r="P757" s="20"/>
      <c r="Q757" s="18">
        <v>4.2099503142881099E-2</v>
      </c>
      <c r="R757" s="18">
        <v>1.3864165694503515E-2</v>
      </c>
      <c r="S757" s="18">
        <v>1.6320195047193987E-2</v>
      </c>
      <c r="T757" s="18">
        <v>7.0463842132992019E-2</v>
      </c>
      <c r="U757" s="18">
        <v>30.715367087902155</v>
      </c>
      <c r="V757" s="18">
        <v>69.141826333213189</v>
      </c>
    </row>
    <row r="758" spans="1:22" x14ac:dyDescent="0.35">
      <c r="A758" s="18">
        <v>11.788</v>
      </c>
      <c r="B758" s="20"/>
      <c r="C758" s="18">
        <v>0.1431135858946665</v>
      </c>
      <c r="D758" s="18">
        <v>3.7573941463351995E-2</v>
      </c>
      <c r="E758" s="18">
        <v>1.7024426568868718E-2</v>
      </c>
      <c r="F758" s="18">
        <v>0.23953600188211491</v>
      </c>
      <c r="G758" s="18">
        <v>27.070678290605983</v>
      </c>
      <c r="H758" s="18">
        <v>72.491816375545895</v>
      </c>
      <c r="I758" s="20"/>
      <c r="J758" s="18">
        <v>8.2842632538519229E-2</v>
      </c>
      <c r="K758" s="18">
        <v>2.1749428605162359E-2</v>
      </c>
      <c r="L758" s="18">
        <v>2.2914451563689837E-2</v>
      </c>
      <c r="M758" s="18">
        <v>0.13867273275451122</v>
      </c>
      <c r="N758" s="18">
        <v>30.111593394181053</v>
      </c>
      <c r="O758" s="18">
        <v>69.622372013426286</v>
      </c>
      <c r="P758" s="20"/>
      <c r="Q758" s="18">
        <v>4.1945499486079556E-2</v>
      </c>
      <c r="R758" s="18">
        <v>1.3813164486857004E-2</v>
      </c>
      <c r="S758" s="18">
        <v>1.6262193649842077E-2</v>
      </c>
      <c r="T758" s="18">
        <v>7.0207836033357673E-2</v>
      </c>
      <c r="U758" s="18">
        <v>30.613364543267458</v>
      </c>
      <c r="V758" s="18">
        <v>69.244824565838428</v>
      </c>
    </row>
    <row r="759" spans="1:22" x14ac:dyDescent="0.35">
      <c r="A759" s="18">
        <v>11.79</v>
      </c>
      <c r="B759" s="20"/>
      <c r="C759" s="18">
        <v>0.14257355863575982</v>
      </c>
      <c r="D759" s="18">
        <v>3.7430934276050293E-2</v>
      </c>
      <c r="E759" s="18">
        <v>1.696142335709562E-2</v>
      </c>
      <c r="F759" s="18">
        <v>0.23862595610342296</v>
      </c>
      <c r="G759" s="18">
        <v>26.976673337716608</v>
      </c>
      <c r="H759" s="18">
        <v>72.587811791648051</v>
      </c>
      <c r="I759" s="20"/>
      <c r="J759" s="18">
        <v>8.2538620552022934E-2</v>
      </c>
      <c r="K759" s="18">
        <v>2.166942545454505E-2</v>
      </c>
      <c r="L759" s="18">
        <v>2.2833448308811073E-2</v>
      </c>
      <c r="M759" s="18">
        <v>0.13817271286420649</v>
      </c>
      <c r="N759" s="18">
        <v>30.011589243451546</v>
      </c>
      <c r="O759" s="18">
        <v>69.723368939119936</v>
      </c>
      <c r="P759" s="20"/>
      <c r="Q759" s="18">
        <v>4.1793495875205068E-2</v>
      </c>
      <c r="R759" s="18">
        <v>1.3763163298409955E-2</v>
      </c>
      <c r="S759" s="18">
        <v>1.620419226094855E-2</v>
      </c>
      <c r="T759" s="18">
        <v>6.995282998258906E-2</v>
      </c>
      <c r="U759" s="18">
        <v>30.511362013934907</v>
      </c>
      <c r="V759" s="18">
        <v>69.346822792380792</v>
      </c>
    </row>
    <row r="760" spans="1:22" x14ac:dyDescent="0.35">
      <c r="A760" s="18">
        <v>11.792999999999999</v>
      </c>
      <c r="B760" s="20"/>
      <c r="C760" s="18">
        <v>0.14203353147091941</v>
      </c>
      <c r="D760" s="18">
        <v>3.7288927138545688E-2</v>
      </c>
      <c r="E760" s="18">
        <v>1.6898420156274001E-2</v>
      </c>
      <c r="F760" s="18">
        <v>0.23771591048336449</v>
      </c>
      <c r="G760" s="18">
        <v>26.882668401050879</v>
      </c>
      <c r="H760" s="18">
        <v>72.683807184181973</v>
      </c>
      <c r="I760" s="20"/>
      <c r="J760" s="18">
        <v>8.2236608715098039E-2</v>
      </c>
      <c r="K760" s="18">
        <v>2.1590422352513728E-2</v>
      </c>
      <c r="L760" s="18">
        <v>2.2751445064476142E-2</v>
      </c>
      <c r="M760" s="18">
        <v>0.13766269296188235</v>
      </c>
      <c r="N760" s="18">
        <v>29.910585111796461</v>
      </c>
      <c r="O760" s="18">
        <v>69.825365925980478</v>
      </c>
      <c r="P760" s="20"/>
      <c r="Q760" s="18">
        <v>4.1640492270771191E-2</v>
      </c>
      <c r="R760" s="18">
        <v>1.3713162115972273E-2</v>
      </c>
      <c r="S760" s="18">
        <v>1.6147190890877582E-2</v>
      </c>
      <c r="T760" s="18">
        <v>6.969782396243851E-2</v>
      </c>
      <c r="U760" s="18">
        <v>30.409359497163337</v>
      </c>
      <c r="V760" s="18">
        <v>69.448821018744425</v>
      </c>
    </row>
    <row r="761" spans="1:22" x14ac:dyDescent="0.35">
      <c r="A761" s="18">
        <v>11.795</v>
      </c>
      <c r="B761" s="20"/>
      <c r="C761" s="18">
        <v>0.14149350458276622</v>
      </c>
      <c r="D761" s="18">
        <v>3.7146920073725588E-2</v>
      </c>
      <c r="E761" s="18">
        <v>1.6835416988132512E-2</v>
      </c>
      <c r="F761" s="18">
        <v>0.2368158655752694</v>
      </c>
      <c r="G761" s="18">
        <v>26.788663515182282</v>
      </c>
      <c r="H761" s="18">
        <v>72.778802622234622</v>
      </c>
      <c r="I761" s="20"/>
      <c r="J761" s="18">
        <v>8.1935596876077807E-2</v>
      </c>
      <c r="K761" s="18">
        <v>2.1511419244773955E-2</v>
      </c>
      <c r="L761" s="18">
        <v>2.2670441833435247E-2</v>
      </c>
      <c r="M761" s="18">
        <v>0.13715267302406903</v>
      </c>
      <c r="N761" s="18">
        <v>29.809580971013293</v>
      </c>
      <c r="O761" s="18">
        <v>69.926362823244801</v>
      </c>
      <c r="P761" s="20"/>
      <c r="Q761" s="18">
        <v>4.1489488711838642E-2</v>
      </c>
      <c r="R761" s="18">
        <v>1.3663160940727696E-2</v>
      </c>
      <c r="S761" s="18">
        <v>1.6089189517336452E-2</v>
      </c>
      <c r="T761" s="18">
        <v>6.9443817990701415E-2</v>
      </c>
      <c r="U761" s="18">
        <v>30.308357007361124</v>
      </c>
      <c r="V761" s="18">
        <v>69.551819262867014</v>
      </c>
    </row>
    <row r="762" spans="1:22" x14ac:dyDescent="0.35">
      <c r="A762" s="18">
        <v>11.797000000000001</v>
      </c>
      <c r="B762" s="20"/>
      <c r="C762" s="18">
        <v>0.14095347779878864</v>
      </c>
      <c r="D762" s="18">
        <v>3.7004913036299214E-2</v>
      </c>
      <c r="E762" s="18">
        <v>1.6773413856822149E-2</v>
      </c>
      <c r="F762" s="18">
        <v>0.23591582084081039</v>
      </c>
      <c r="G762" s="18">
        <v>26.694658647469772</v>
      </c>
      <c r="H762" s="18">
        <v>72.874798067620603</v>
      </c>
      <c r="I762" s="20"/>
      <c r="J762" s="18">
        <v>8.1634585171883087E-2</v>
      </c>
      <c r="K762" s="18">
        <v>2.1432416172427797E-2</v>
      </c>
      <c r="L762" s="18">
        <v>2.2589438639369703E-2</v>
      </c>
      <c r="M762" s="18">
        <v>0.13665265350701095</v>
      </c>
      <c r="N762" s="18">
        <v>29.709576897473752</v>
      </c>
      <c r="O762" s="18">
        <v>70.02835980340619</v>
      </c>
      <c r="P762" s="20"/>
      <c r="Q762" s="18">
        <v>4.1337485153874413E-2</v>
      </c>
      <c r="R762" s="18">
        <v>1.3614159781426962E-2</v>
      </c>
      <c r="S762" s="18">
        <v>1.6032188160411125E-2</v>
      </c>
      <c r="T762" s="18">
        <v>6.9189812040337154E-2</v>
      </c>
      <c r="U762" s="18">
        <v>30.206354514307534</v>
      </c>
      <c r="V762" s="18">
        <v>69.652817474361001</v>
      </c>
    </row>
    <row r="763" spans="1:22" x14ac:dyDescent="0.35">
      <c r="A763" s="18">
        <v>11.798999999999999</v>
      </c>
      <c r="B763" s="20"/>
      <c r="C763" s="18">
        <v>0.14041345112036024</v>
      </c>
      <c r="D763" s="18">
        <v>3.6864906075784923E-2</v>
      </c>
      <c r="E763" s="18">
        <v>1.6710410713063315E-2</v>
      </c>
      <c r="F763" s="18">
        <v>0.23501577628228665</v>
      </c>
      <c r="G763" s="18">
        <v>26.601653822752681</v>
      </c>
      <c r="H763" s="18">
        <v>72.969793471622026</v>
      </c>
      <c r="I763" s="20"/>
      <c r="J763" s="18">
        <v>8.1335573549268861E-2</v>
      </c>
      <c r="K763" s="18">
        <v>2.135341311133767E-2</v>
      </c>
      <c r="L763" s="18">
        <v>2.2508435456843924E-2</v>
      </c>
      <c r="M763" s="18">
        <v>0.1361526340611916</v>
      </c>
      <c r="N763" s="18">
        <v>29.609572838177169</v>
      </c>
      <c r="O763" s="18">
        <v>70.12835673014456</v>
      </c>
      <c r="P763" s="20"/>
      <c r="Q763" s="18">
        <v>4.1186481625586073E-2</v>
      </c>
      <c r="R763" s="18">
        <v>1.356415861626401E-2</v>
      </c>
      <c r="S763" s="18">
        <v>1.5975186810293245E-2</v>
      </c>
      <c r="T763" s="18">
        <v>6.893780614342318E-2</v>
      </c>
      <c r="U763" s="18">
        <v>30.105352045313182</v>
      </c>
      <c r="V763" s="18">
        <v>69.754815697351802</v>
      </c>
    </row>
    <row r="764" spans="1:22" x14ac:dyDescent="0.35">
      <c r="A764" s="18">
        <v>11.802</v>
      </c>
      <c r="B764" s="20"/>
      <c r="C764" s="18">
        <v>0.13988342479230059</v>
      </c>
      <c r="D764" s="18">
        <v>3.6723899118155948E-2</v>
      </c>
      <c r="E764" s="18">
        <v>1.6648407606106808E-2</v>
      </c>
      <c r="F764" s="18">
        <v>0.23411573189966753</v>
      </c>
      <c r="G764" s="18">
        <v>26.508649016258964</v>
      </c>
      <c r="H764" s="18">
        <v>73.064788859021007</v>
      </c>
      <c r="I764" s="20"/>
      <c r="J764" s="18">
        <v>8.1036562060747511E-2</v>
      </c>
      <c r="K764" s="18">
        <v>2.1274410085522829E-2</v>
      </c>
      <c r="L764" s="18">
        <v>2.2427432311178924E-2</v>
      </c>
      <c r="M764" s="18">
        <v>0.13565261483976551</v>
      </c>
      <c r="N764" s="18">
        <v>29.5095688264404</v>
      </c>
      <c r="O764" s="18">
        <v>70.229353741002967</v>
      </c>
      <c r="P764" s="20"/>
      <c r="Q764" s="18">
        <v>4.103647813146942E-2</v>
      </c>
      <c r="R764" s="18">
        <v>1.351515747019225E-2</v>
      </c>
      <c r="S764" s="18">
        <v>1.5918185468776932E-2</v>
      </c>
      <c r="T764" s="18">
        <v>6.8685800284140189E-2</v>
      </c>
      <c r="U764" s="18">
        <v>30.004349591982848</v>
      </c>
      <c r="V764" s="18">
        <v>69.856813928061385</v>
      </c>
    </row>
    <row r="765" spans="1:22" x14ac:dyDescent="0.35">
      <c r="A765" s="18">
        <v>11.804</v>
      </c>
      <c r="B765" s="20"/>
      <c r="C765" s="18">
        <v>0.13935339859569379</v>
      </c>
      <c r="D765" s="18">
        <v>3.6583892219779444E-2</v>
      </c>
      <c r="E765" s="18">
        <v>1.6586404514590435E-2</v>
      </c>
      <c r="F765" s="18">
        <v>0.23322568798340659</v>
      </c>
      <c r="G765" s="18">
        <v>26.414644208874456</v>
      </c>
      <c r="H765" s="18">
        <v>73.158784220058649</v>
      </c>
      <c r="I765" s="20"/>
      <c r="J765" s="18">
        <v>8.0739550563675738E-2</v>
      </c>
      <c r="K765" s="18">
        <v>2.1196407066655983E-2</v>
      </c>
      <c r="L765" s="18">
        <v>2.234742917147392E-2</v>
      </c>
      <c r="M765" s="18">
        <v>0.13515259553965636</v>
      </c>
      <c r="N765" s="18">
        <v>29.410564815547858</v>
      </c>
      <c r="O765" s="18">
        <v>70.330350660070224</v>
      </c>
      <c r="P765" s="20"/>
      <c r="Q765" s="18">
        <v>4.088647465383461E-2</v>
      </c>
      <c r="R765" s="18">
        <v>1.3465156317905468E-2</v>
      </c>
      <c r="S765" s="18">
        <v>1.5861184133553557E-2</v>
      </c>
      <c r="T765" s="18">
        <v>6.8433794452523219E-2</v>
      </c>
      <c r="U765" s="18">
        <v>29.903347149968607</v>
      </c>
      <c r="V765" s="18">
        <v>69.957812144947127</v>
      </c>
    </row>
    <row r="766" spans="1:22" x14ac:dyDescent="0.35">
      <c r="A766" s="18">
        <v>11.805999999999999</v>
      </c>
      <c r="B766" s="20"/>
      <c r="C766" s="18">
        <v>0.13882337262876618</v>
      </c>
      <c r="D766" s="18">
        <v>3.6444885406157285E-2</v>
      </c>
      <c r="E766" s="18">
        <v>1.6525401474501954E-2</v>
      </c>
      <c r="F766" s="18">
        <v>0.23233564445210519</v>
      </c>
      <c r="G766" s="18">
        <v>26.32263949239579</v>
      </c>
      <c r="H766" s="18">
        <v>73.253779655686358</v>
      </c>
      <c r="I766" s="20"/>
      <c r="J766" s="18">
        <v>8.0442539206965938E-2</v>
      </c>
      <c r="K766" s="18">
        <v>2.1118404084642241E-2</v>
      </c>
      <c r="L766" s="18">
        <v>2.226742607030632E-2</v>
      </c>
      <c r="M766" s="18">
        <v>0.13465257647490661</v>
      </c>
      <c r="N766" s="18">
        <v>29.310560835347296</v>
      </c>
      <c r="O766" s="18">
        <v>70.430347631275154</v>
      </c>
      <c r="P766" s="20"/>
      <c r="Q766" s="18">
        <v>4.0736471189015577E-2</v>
      </c>
      <c r="R766" s="18">
        <v>1.3416155181457015E-2</v>
      </c>
      <c r="S766" s="18">
        <v>1.5804182803201151E-2</v>
      </c>
      <c r="T766" s="18">
        <v>6.8183788665569747E-2</v>
      </c>
      <c r="U766" s="18">
        <v>29.803344728157679</v>
      </c>
      <c r="V766" s="18">
        <v>70.05881035349698</v>
      </c>
    </row>
    <row r="767" spans="1:22" x14ac:dyDescent="0.35">
      <c r="A767" s="18">
        <v>11.808</v>
      </c>
      <c r="B767" s="20"/>
      <c r="C767" s="18">
        <v>0.13829334677662725</v>
      </c>
      <c r="D767" s="18">
        <v>3.6304878598442954E-2</v>
      </c>
      <c r="E767" s="18">
        <v>1.6463398423484085E-2</v>
      </c>
      <c r="F767" s="18">
        <v>0.23145560135548759</v>
      </c>
      <c r="G767" s="18">
        <v>26.2296347718863</v>
      </c>
      <c r="H767" s="18">
        <v>73.347775057332427</v>
      </c>
      <c r="I767" s="20"/>
      <c r="J767" s="18">
        <v>8.0146527823464375E-2</v>
      </c>
      <c r="K767" s="18">
        <v>2.1040401090594432E-2</v>
      </c>
      <c r="L767" s="18">
        <v>2.2187422956132061E-2</v>
      </c>
      <c r="M767" s="18">
        <v>0.13416255752443673</v>
      </c>
      <c r="N767" s="18">
        <v>29.211556856338113</v>
      </c>
      <c r="O767" s="18">
        <v>70.530344511337191</v>
      </c>
      <c r="P767" s="20"/>
      <c r="Q767" s="18">
        <v>4.0587467757869748E-2</v>
      </c>
      <c r="R767" s="18">
        <v>1.3367154052269075E-2</v>
      </c>
      <c r="S767" s="18">
        <v>1.5748181492865516E-2</v>
      </c>
      <c r="T767" s="18">
        <v>6.7933782915597749E-2</v>
      </c>
      <c r="U767" s="18">
        <v>29.703342321728762</v>
      </c>
      <c r="V767" s="18">
        <v>70.159808569847087</v>
      </c>
    </row>
    <row r="768" spans="1:22" x14ac:dyDescent="0.35">
      <c r="A768" s="18">
        <v>11.81</v>
      </c>
      <c r="B768" s="20"/>
      <c r="C768" s="18">
        <v>0.13776332102809521</v>
      </c>
      <c r="D768" s="18">
        <v>3.6166871866304379E-2</v>
      </c>
      <c r="E768" s="18">
        <v>1.6402395408702218E-2</v>
      </c>
      <c r="F768" s="18">
        <v>0.23056555818987828</v>
      </c>
      <c r="G768" s="18">
        <v>26.13763009372332</v>
      </c>
      <c r="H768" s="18">
        <v>73.441770443549018</v>
      </c>
      <c r="I768" s="20"/>
      <c r="J768" s="18">
        <v>7.9851516598301184E-2</v>
      </c>
      <c r="K768" s="18">
        <v>2.0963398152162655E-2</v>
      </c>
      <c r="L768" s="18">
        <v>2.2107419880258539E-2</v>
      </c>
      <c r="M768" s="18">
        <v>0.13367253880644858</v>
      </c>
      <c r="N768" s="18">
        <v>29.112552926859664</v>
      </c>
      <c r="O768" s="18">
        <v>70.630341463010822</v>
      </c>
      <c r="P768" s="20"/>
      <c r="Q768" s="18">
        <v>4.0438464343427641E-2</v>
      </c>
      <c r="R768" s="18">
        <v>1.3318152928576323E-2</v>
      </c>
      <c r="S768" s="18">
        <v>1.5692180188858665E-2</v>
      </c>
      <c r="T768" s="18">
        <v>6.7684777205117869E-2</v>
      </c>
      <c r="U768" s="18">
        <v>29.60333992676415</v>
      </c>
      <c r="V768" s="18">
        <v>70.259806773452766</v>
      </c>
    </row>
    <row r="769" spans="1:22" x14ac:dyDescent="0.35">
      <c r="A769" s="18">
        <v>11.813000000000001</v>
      </c>
      <c r="B769" s="20"/>
      <c r="C769" s="18">
        <v>0.13723329553133032</v>
      </c>
      <c r="D769" s="18">
        <v>3.6028865200049325E-2</v>
      </c>
      <c r="E769" s="18">
        <v>1.6340392399489454E-2</v>
      </c>
      <c r="F769" s="18">
        <v>0.22968551568633644</v>
      </c>
      <c r="G769" s="18">
        <v>26.045625461732119</v>
      </c>
      <c r="H769" s="18">
        <v>73.535765893761166</v>
      </c>
      <c r="I769" s="20"/>
      <c r="J769" s="18">
        <v>7.9557505434006554E-2</v>
      </c>
      <c r="K769" s="18">
        <v>2.0886395224680235E-2</v>
      </c>
      <c r="L769" s="18">
        <v>2.2028416834686211E-2</v>
      </c>
      <c r="M769" s="18">
        <v>0.13317251996891058</v>
      </c>
      <c r="N769" s="18">
        <v>29.014549030397028</v>
      </c>
      <c r="O769" s="18">
        <v>70.730338401149496</v>
      </c>
      <c r="P769" s="20"/>
      <c r="Q769" s="18">
        <v>4.0290460957929888E-2</v>
      </c>
      <c r="R769" s="18">
        <v>1.3270151822083139E-2</v>
      </c>
      <c r="S769" s="18">
        <v>1.5636178891491482E-2</v>
      </c>
      <c r="T769" s="18">
        <v>6.7436771535342777E-2</v>
      </c>
      <c r="U769" s="18">
        <v>29.503337543852208</v>
      </c>
      <c r="V769" s="18">
        <v>70.360804988829656</v>
      </c>
    </row>
    <row r="770" spans="1:22" x14ac:dyDescent="0.35">
      <c r="A770" s="18">
        <v>11.815</v>
      </c>
      <c r="B770" s="20"/>
      <c r="C770" s="18">
        <v>0.13671327038844203</v>
      </c>
      <c r="D770" s="18">
        <v>3.5890858563683598E-2</v>
      </c>
      <c r="E770" s="18">
        <v>1.6279389427645733E-2</v>
      </c>
      <c r="F770" s="18">
        <v>0.22880547337338555</v>
      </c>
      <c r="G770" s="18">
        <v>25.953620849910291</v>
      </c>
      <c r="H770" s="18">
        <v>73.628761311460906</v>
      </c>
      <c r="I770" s="20"/>
      <c r="J770" s="18">
        <v>7.9264494330363852E-2</v>
      </c>
      <c r="K770" s="18">
        <v>2.0809392308145561E-2</v>
      </c>
      <c r="L770" s="18">
        <v>2.194841378149737E-2</v>
      </c>
      <c r="M770" s="18">
        <v>0.13268250139097279</v>
      </c>
      <c r="N770" s="18">
        <v>28.915545129032097</v>
      </c>
      <c r="O770" s="18">
        <v>70.829335306902479</v>
      </c>
      <c r="P770" s="20"/>
      <c r="Q770" s="18">
        <v>4.014245758891348E-2</v>
      </c>
      <c r="R770" s="18">
        <v>1.3221150709556703E-2</v>
      </c>
      <c r="S770" s="18">
        <v>1.5580177600400379E-2</v>
      </c>
      <c r="T770" s="18">
        <v>6.7188765893177196E-2</v>
      </c>
      <c r="U770" s="18">
        <v>29.403335172308882</v>
      </c>
      <c r="V770" s="18">
        <v>70.460803191541117</v>
      </c>
    </row>
    <row r="771" spans="1:22" x14ac:dyDescent="0.35">
      <c r="A771" s="18">
        <v>11.817</v>
      </c>
      <c r="B771" s="20"/>
      <c r="C771" s="18">
        <v>0.13619324534455052</v>
      </c>
      <c r="D771" s="18">
        <v>3.5753851977411807E-2</v>
      </c>
      <c r="E771" s="18">
        <v>1.6219386491249464E-2</v>
      </c>
      <c r="F771" s="18">
        <v>0.2279354314662119</v>
      </c>
      <c r="G771" s="18">
        <v>25.861616255638598</v>
      </c>
      <c r="H771" s="18">
        <v>73.721756713417008</v>
      </c>
      <c r="I771" s="20"/>
      <c r="J771" s="18">
        <v>7.8972483373945676E-2</v>
      </c>
      <c r="K771" s="18">
        <v>2.0732389425341474E-2</v>
      </c>
      <c r="L771" s="18">
        <v>2.186941078250013E-2</v>
      </c>
      <c r="M771" s="18">
        <v>0.13219248302797076</v>
      </c>
      <c r="N771" s="18">
        <v>28.817541292208432</v>
      </c>
      <c r="O771" s="18">
        <v>70.928332277213713</v>
      </c>
      <c r="P771" s="20"/>
      <c r="Q771" s="18">
        <v>3.9995454248170678E-2</v>
      </c>
      <c r="R771" s="18">
        <v>1.3173149613980556E-2</v>
      </c>
      <c r="S771" s="18">
        <v>1.5524176315754512E-2</v>
      </c>
      <c r="T771" s="18">
        <v>6.6941760290706184E-2</v>
      </c>
      <c r="U771" s="18">
        <v>29.304332823812821</v>
      </c>
      <c r="V771" s="18">
        <v>70.56080139394733</v>
      </c>
    </row>
    <row r="772" spans="1:22" x14ac:dyDescent="0.35">
      <c r="A772" s="18">
        <v>11.819000000000001</v>
      </c>
      <c r="B772" s="20"/>
      <c r="C772" s="18">
        <v>0.13567322039963808</v>
      </c>
      <c r="D772" s="18">
        <v>3.5616845417214646E-2</v>
      </c>
      <c r="E772" s="18">
        <v>1.6158383542547009E-2</v>
      </c>
      <c r="F772" s="18">
        <v>0.22706538972463938</v>
      </c>
      <c r="G772" s="18">
        <v>25.770611702651095</v>
      </c>
      <c r="H772" s="18">
        <v>73.814752099642419</v>
      </c>
      <c r="I772" s="20"/>
      <c r="J772" s="18">
        <v>7.8681472407161002E-2</v>
      </c>
      <c r="K772" s="18">
        <v>2.0655386534950564E-2</v>
      </c>
      <c r="L772" s="18">
        <v>2.1791407793905E-2</v>
      </c>
      <c r="M772" s="18">
        <v>0.1317024646164604</v>
      </c>
      <c r="N772" s="18">
        <v>28.719537443584862</v>
      </c>
      <c r="O772" s="18">
        <v>71.027329171212727</v>
      </c>
      <c r="P772" s="20"/>
      <c r="Q772" s="18">
        <v>3.9848450924529003E-2</v>
      </c>
      <c r="R772" s="18">
        <v>1.3125148524002287E-2</v>
      </c>
      <c r="S772" s="18">
        <v>1.5468175037658469E-2</v>
      </c>
      <c r="T772" s="18">
        <v>6.6695754728253911E-2</v>
      </c>
      <c r="U772" s="18">
        <v>29.205330487122804</v>
      </c>
      <c r="V772" s="18">
        <v>70.659799585331641</v>
      </c>
    </row>
    <row r="773" spans="1:22" x14ac:dyDescent="0.35">
      <c r="A773" s="18">
        <v>11.821</v>
      </c>
      <c r="B773" s="20"/>
      <c r="C773" s="18">
        <v>0.1351531957023385</v>
      </c>
      <c r="D773" s="18">
        <v>3.5480838945756342E-2</v>
      </c>
      <c r="E773" s="18">
        <v>1.6098380646809064E-2</v>
      </c>
      <c r="F773" s="18">
        <v>0.22619534839742464</v>
      </c>
      <c r="G773" s="18">
        <v>25.679607195267113</v>
      </c>
      <c r="H773" s="18">
        <v>73.907747551439357</v>
      </c>
      <c r="I773" s="20"/>
      <c r="J773" s="18">
        <v>7.8391461579352742E-2</v>
      </c>
      <c r="K773" s="18">
        <v>2.0579383694878172E-2</v>
      </c>
      <c r="L773" s="18">
        <v>2.1712404819631416E-2</v>
      </c>
      <c r="M773" s="18">
        <v>0.13122244659322194</v>
      </c>
      <c r="N773" s="18">
        <v>28.621533637742758</v>
      </c>
      <c r="O773" s="18">
        <v>71.126326123631372</v>
      </c>
      <c r="P773" s="20"/>
      <c r="Q773" s="18">
        <v>3.9702447632425232E-2</v>
      </c>
      <c r="R773" s="18">
        <v>1.3077147440663562E-2</v>
      </c>
      <c r="S773" s="18">
        <v>1.5413173778614933E-2</v>
      </c>
      <c r="T773" s="18">
        <v>6.6450749210988286E-2</v>
      </c>
      <c r="U773" s="18">
        <v>29.106328164560193</v>
      </c>
      <c r="V773" s="18">
        <v>70.759797794135736</v>
      </c>
    </row>
    <row r="774" spans="1:22" x14ac:dyDescent="0.35">
      <c r="A774" s="18">
        <v>11.824</v>
      </c>
      <c r="B774" s="20"/>
      <c r="C774" s="18">
        <v>0.13463317110279796</v>
      </c>
      <c r="D774" s="18">
        <v>3.5344832499868466E-2</v>
      </c>
      <c r="E774" s="18">
        <v>1.6038377762361094E-2</v>
      </c>
      <c r="F774" s="18">
        <v>0.22532530723376987</v>
      </c>
      <c r="G774" s="18">
        <v>25.58860270503153</v>
      </c>
      <c r="H774" s="18">
        <v>74.000742987714091</v>
      </c>
      <c r="I774" s="20"/>
      <c r="J774" s="18">
        <v>7.810145079908086E-2</v>
      </c>
      <c r="K774" s="18">
        <v>2.0503380867267027E-2</v>
      </c>
      <c r="L774" s="18">
        <v>2.1634401876918247E-2</v>
      </c>
      <c r="M774" s="18">
        <v>0.13073242846304531</v>
      </c>
      <c r="N774" s="18">
        <v>28.524529866747532</v>
      </c>
      <c r="O774" s="18">
        <v>71.224323050741816</v>
      </c>
      <c r="P774" s="20"/>
      <c r="Q774" s="18">
        <v>3.9556444360808393E-2</v>
      </c>
      <c r="R774" s="18">
        <v>1.3029146364065439E-2</v>
      </c>
      <c r="S774" s="18">
        <v>1.5357172516152656E-2</v>
      </c>
      <c r="T774" s="18">
        <v>6.6206743739298218E-2</v>
      </c>
      <c r="U774" s="18">
        <v>29.007325856354761</v>
      </c>
      <c r="V774" s="18">
        <v>70.858795998537801</v>
      </c>
    </row>
    <row r="775" spans="1:22" x14ac:dyDescent="0.35">
      <c r="A775" s="18">
        <v>11.826000000000001</v>
      </c>
      <c r="B775" s="20"/>
      <c r="C775" s="18">
        <v>0.13412314684903887</v>
      </c>
      <c r="D775" s="18">
        <v>3.5209826106530034E-2</v>
      </c>
      <c r="E775" s="18">
        <v>1.5978374890798858E-2</v>
      </c>
      <c r="F775" s="18">
        <v>0.22446526649071921</v>
      </c>
      <c r="G775" s="18">
        <v>25.497598234491075</v>
      </c>
      <c r="H775" s="18">
        <v>74.092738392425716</v>
      </c>
      <c r="I775" s="20"/>
      <c r="J775" s="18">
        <v>7.781344009697154E-2</v>
      </c>
      <c r="K775" s="18">
        <v>2.0427378050440009E-2</v>
      </c>
      <c r="L775" s="18">
        <v>2.1556398945282457E-2</v>
      </c>
      <c r="M775" s="18">
        <v>0.13025241058744852</v>
      </c>
      <c r="N775" s="18">
        <v>28.42652609104654</v>
      </c>
      <c r="O775" s="18">
        <v>71.323319984015384</v>
      </c>
      <c r="P775" s="20"/>
      <c r="Q775" s="18">
        <v>3.9411441108955107E-2</v>
      </c>
      <c r="R775" s="18">
        <v>1.2981145290283077E-2</v>
      </c>
      <c r="S775" s="18">
        <v>1.5302171268154351E-2</v>
      </c>
      <c r="T775" s="18">
        <v>6.5962738281923741E-2</v>
      </c>
      <c r="U775" s="18">
        <v>28.909323564963675</v>
      </c>
      <c r="V775" s="18">
        <v>70.957794188630785</v>
      </c>
    </row>
    <row r="776" spans="1:22" x14ac:dyDescent="0.35">
      <c r="A776" s="18">
        <v>11.827999999999999</v>
      </c>
      <c r="B776" s="20"/>
      <c r="C776" s="18">
        <v>0.13360312245599446</v>
      </c>
      <c r="D776" s="18">
        <v>3.5074819738185256E-2</v>
      </c>
      <c r="E776" s="18">
        <v>1.5918372030348203E-2</v>
      </c>
      <c r="F776" s="18">
        <v>0.22360522590688894</v>
      </c>
      <c r="G776" s="18">
        <v>25.407593804187513</v>
      </c>
      <c r="H776" s="18">
        <v>74.184733781085598</v>
      </c>
      <c r="I776" s="20"/>
      <c r="J776" s="18">
        <v>7.7526429453386003E-2</v>
      </c>
      <c r="K776" s="18">
        <v>2.0352375262628987E-2</v>
      </c>
      <c r="L776" s="18">
        <v>2.1478396024505964E-2</v>
      </c>
      <c r="M776" s="18">
        <v>0.12977239277866368</v>
      </c>
      <c r="N776" s="18">
        <v>28.329522347435947</v>
      </c>
      <c r="O776" s="18">
        <v>71.42131688566046</v>
      </c>
      <c r="P776" s="20"/>
      <c r="Q776" s="18">
        <v>3.92664378778005E-2</v>
      </c>
      <c r="R776" s="18">
        <v>1.29331442233381E-2</v>
      </c>
      <c r="S776" s="18">
        <v>1.5247170028085982E-2</v>
      </c>
      <c r="T776" s="18">
        <v>6.5719732870452061E-2</v>
      </c>
      <c r="U776" s="18">
        <v>28.810321276917239</v>
      </c>
      <c r="V776" s="18">
        <v>71.055792375263948</v>
      </c>
    </row>
    <row r="777" spans="1:22" x14ac:dyDescent="0.35">
      <c r="A777" s="18">
        <v>11.83</v>
      </c>
      <c r="B777" s="20"/>
      <c r="C777" s="18">
        <v>0.13309309854106952</v>
      </c>
      <c r="D777" s="18">
        <v>3.4940813457246735E-2</v>
      </c>
      <c r="E777" s="18">
        <v>1.5858369198769855E-2</v>
      </c>
      <c r="F777" s="18">
        <v>0.22274518573174409</v>
      </c>
      <c r="G777" s="18">
        <v>25.317589418921457</v>
      </c>
      <c r="H777" s="18">
        <v>74.276729236891867</v>
      </c>
      <c r="I777" s="20"/>
      <c r="J777" s="18">
        <v>7.723941885839275E-2</v>
      </c>
      <c r="K777" s="18">
        <v>2.027737248752725E-2</v>
      </c>
      <c r="L777" s="18">
        <v>2.1401393135353882E-2</v>
      </c>
      <c r="M777" s="18">
        <v>0.12929237505116134</v>
      </c>
      <c r="N777" s="18">
        <v>28.233518638869505</v>
      </c>
      <c r="O777" s="18">
        <v>71.518313763894383</v>
      </c>
      <c r="P777" s="20"/>
      <c r="Q777" s="18">
        <v>3.9122434677966771E-2</v>
      </c>
      <c r="R777" s="18">
        <v>1.2886143174180253E-2</v>
      </c>
      <c r="S777" s="18">
        <v>1.519216879575868E-2</v>
      </c>
      <c r="T777" s="18">
        <v>6.547772750394229E-2</v>
      </c>
      <c r="U777" s="18">
        <v>28.712319014206376</v>
      </c>
      <c r="V777" s="18">
        <v>71.154790580135142</v>
      </c>
    </row>
    <row r="778" spans="1:22" x14ac:dyDescent="0.35">
      <c r="A778" s="18">
        <v>11.833</v>
      </c>
      <c r="B778" s="20"/>
      <c r="C778" s="18">
        <v>0.13258307471941597</v>
      </c>
      <c r="D778" s="18">
        <v>3.4806807200814541E-2</v>
      </c>
      <c r="E778" s="18">
        <v>1.5799366401358067E-2</v>
      </c>
      <c r="F778" s="18">
        <v>0.22189514594577772</v>
      </c>
      <c r="G778" s="18">
        <v>25.227585050133552</v>
      </c>
      <c r="H778" s="18">
        <v>74.367724653673903</v>
      </c>
      <c r="I778" s="20"/>
      <c r="J778" s="18">
        <v>7.6954408424445619E-2</v>
      </c>
      <c r="K778" s="18">
        <v>2.0202369745047629E-2</v>
      </c>
      <c r="L778" s="18">
        <v>2.1323390262035967E-2</v>
      </c>
      <c r="M778" s="18">
        <v>0.12881235753190698</v>
      </c>
      <c r="N778" s="18">
        <v>28.136514956274631</v>
      </c>
      <c r="O778" s="18">
        <v>71.616310726244237</v>
      </c>
      <c r="P778" s="20"/>
      <c r="Q778" s="18">
        <v>3.8978431490374561E-2</v>
      </c>
      <c r="R778" s="18">
        <v>1.2839142129019423E-2</v>
      </c>
      <c r="S778" s="18">
        <v>1.5138167579180311E-2</v>
      </c>
      <c r="T778" s="18">
        <v>6.5235722158001552E-2</v>
      </c>
      <c r="U778" s="18">
        <v>28.615316770923808</v>
      </c>
      <c r="V778" s="18">
        <v>71.252788766795845</v>
      </c>
    </row>
    <row r="779" spans="1:22" x14ac:dyDescent="0.35">
      <c r="A779" s="18">
        <v>11.835000000000001</v>
      </c>
      <c r="B779" s="20"/>
      <c r="C779" s="18">
        <v>0.13208305122465994</v>
      </c>
      <c r="D779" s="18">
        <v>3.4673800992675911E-2</v>
      </c>
      <c r="E779" s="18">
        <v>1.5740363615052599E-2</v>
      </c>
      <c r="F779" s="18">
        <v>0.22104510631964591</v>
      </c>
      <c r="G779" s="18">
        <v>25.137580698321294</v>
      </c>
      <c r="H779" s="18">
        <v>74.458720056287888</v>
      </c>
      <c r="I779" s="20"/>
      <c r="J779" s="18">
        <v>7.6670397978773133E-2</v>
      </c>
      <c r="K779" s="18">
        <v>2.0127366994727551E-2</v>
      </c>
      <c r="L779" s="18">
        <v>2.1246387398518488E-2</v>
      </c>
      <c r="M779" s="18">
        <v>0.12833233996290488</v>
      </c>
      <c r="N779" s="18">
        <v>28.040511279980155</v>
      </c>
      <c r="O779" s="18">
        <v>71.713307593079065</v>
      </c>
      <c r="P779" s="20"/>
      <c r="Q779" s="18">
        <v>3.8835428333037547E-2</v>
      </c>
      <c r="R779" s="18">
        <v>1.2791141079126645E-2</v>
      </c>
      <c r="S779" s="18">
        <v>1.5083166358882591E-2</v>
      </c>
      <c r="T779" s="18">
        <v>6.4995716866377659E-2</v>
      </c>
      <c r="U779" s="18">
        <v>28.517314530017558</v>
      </c>
      <c r="V779" s="18">
        <v>71.35078695924372</v>
      </c>
    </row>
    <row r="780" spans="1:22" x14ac:dyDescent="0.35">
      <c r="A780" s="18">
        <v>11.837</v>
      </c>
      <c r="B780" s="20"/>
      <c r="C780" s="18">
        <v>0.13157302761751094</v>
      </c>
      <c r="D780" s="18">
        <v>3.4540794815754561E-2</v>
      </c>
      <c r="E780" s="18">
        <v>1.5681360842670737E-2</v>
      </c>
      <c r="F780" s="18">
        <v>0.22019506689290672</v>
      </c>
      <c r="G780" s="18">
        <v>25.04857639099653</v>
      </c>
      <c r="H780" s="18">
        <v>74.549715458160719</v>
      </c>
      <c r="I780" s="20"/>
      <c r="J780" s="18">
        <v>7.6386387641948938E-2</v>
      </c>
      <c r="K780" s="18">
        <v>2.0052364273042612E-2</v>
      </c>
      <c r="L780" s="18">
        <v>2.1169384564933127E-2</v>
      </c>
      <c r="M780" s="18">
        <v>0.12785232257672541</v>
      </c>
      <c r="N780" s="18">
        <v>27.944507642424838</v>
      </c>
      <c r="O780" s="18">
        <v>71.810304512413566</v>
      </c>
      <c r="P780" s="20"/>
      <c r="Q780" s="18">
        <v>3.8692425192401902E-2</v>
      </c>
      <c r="R780" s="18">
        <v>1.2745140056785956E-2</v>
      </c>
      <c r="S780" s="18">
        <v>1.5029165156016959E-2</v>
      </c>
      <c r="T780" s="18">
        <v>6.4755711602759863E-2</v>
      </c>
      <c r="U780" s="18">
        <v>28.420312311797325</v>
      </c>
      <c r="V780" s="18">
        <v>71.44878515317717</v>
      </c>
    </row>
    <row r="781" spans="1:22" x14ac:dyDescent="0.35">
      <c r="A781" s="18">
        <v>11.839</v>
      </c>
      <c r="B781" s="20"/>
      <c r="C781" s="18">
        <v>0.13107300445186545</v>
      </c>
      <c r="D781" s="18">
        <v>3.4407788694402489E-2</v>
      </c>
      <c r="E781" s="18">
        <v>1.5622358095270022E-2</v>
      </c>
      <c r="F781" s="18">
        <v>0.21934502782079932</v>
      </c>
      <c r="G781" s="18">
        <v>24.958572099715095</v>
      </c>
      <c r="H781" s="18">
        <v>74.640710912358159</v>
      </c>
      <c r="I781" s="20"/>
      <c r="J781" s="18">
        <v>7.6104377395432882E-2</v>
      </c>
      <c r="K781" s="18">
        <v>1.9978361583721509E-2</v>
      </c>
      <c r="L781" s="18">
        <v>2.1093381764212521E-2</v>
      </c>
      <c r="M781" s="18">
        <v>0.1273823054627313</v>
      </c>
      <c r="N781" s="18">
        <v>27.848504023599791</v>
      </c>
      <c r="O781" s="18">
        <v>71.907301433530833</v>
      </c>
      <c r="P781" s="20"/>
      <c r="Q781" s="18">
        <v>3.8549422067678543E-2</v>
      </c>
      <c r="R781" s="18">
        <v>1.2698139028648789E-2</v>
      </c>
      <c r="S781" s="18">
        <v>1.4975163959207402E-2</v>
      </c>
      <c r="T781" s="18">
        <v>6.4516706376776284E-2</v>
      </c>
      <c r="U781" s="18">
        <v>28.323310104616443</v>
      </c>
      <c r="V781" s="18">
        <v>71.545783336326792</v>
      </c>
    </row>
    <row r="782" spans="1:22" x14ac:dyDescent="0.35">
      <c r="A782" s="18">
        <v>11.840999999999999</v>
      </c>
      <c r="B782" s="20"/>
      <c r="C782" s="18">
        <v>0.1305729813908349</v>
      </c>
      <c r="D782" s="18">
        <v>3.4276782646490443E-2</v>
      </c>
      <c r="E782" s="18">
        <v>1.5564355383066204E-2</v>
      </c>
      <c r="F782" s="18">
        <v>0.21850498915445682</v>
      </c>
      <c r="G782" s="18">
        <v>24.870567873095382</v>
      </c>
      <c r="H782" s="18">
        <v>74.730706336491551</v>
      </c>
      <c r="I782" s="20"/>
      <c r="J782" s="18">
        <v>7.5822367188100911E-2</v>
      </c>
      <c r="K782" s="18">
        <v>1.9904358904682874E-2</v>
      </c>
      <c r="L782" s="18">
        <v>2.1016378956029709E-2</v>
      </c>
      <c r="M782" s="18">
        <v>0.12691228841405264</v>
      </c>
      <c r="N782" s="18">
        <v>27.752500418145054</v>
      </c>
      <c r="O782" s="18">
        <v>72.003298324707416</v>
      </c>
      <c r="P782" s="20"/>
      <c r="Q782" s="18">
        <v>3.8407418969766474E-2</v>
      </c>
      <c r="R782" s="18">
        <v>1.2651138005741551E-2</v>
      </c>
      <c r="S782" s="18">
        <v>1.4921162768450687E-2</v>
      </c>
      <c r="T782" s="18">
        <v>6.42777011773812E-2</v>
      </c>
      <c r="U782" s="18">
        <v>28.226307908470556</v>
      </c>
      <c r="V782" s="18">
        <v>71.642781519827366</v>
      </c>
    </row>
    <row r="783" spans="1:22" x14ac:dyDescent="0.35">
      <c r="A783" s="18">
        <v>11.843999999999999</v>
      </c>
      <c r="B783" s="20"/>
      <c r="C783" s="18">
        <v>0.13007295842127131</v>
      </c>
      <c r="D783" s="18">
        <v>3.4144776599799247E-2</v>
      </c>
      <c r="E783" s="18">
        <v>1.5505352658736156E-2</v>
      </c>
      <c r="F783" s="18">
        <v>0.21766495064176147</v>
      </c>
      <c r="G783" s="18">
        <v>24.781563639867183</v>
      </c>
      <c r="H783" s="18">
        <v>74.820701746145147</v>
      </c>
      <c r="I783" s="20"/>
      <c r="J783" s="18">
        <v>7.5542357130654048E-2</v>
      </c>
      <c r="K783" s="18">
        <v>1.9830356255554862E-2</v>
      </c>
      <c r="L783" s="18">
        <v>2.09403761972425E-2</v>
      </c>
      <c r="M783" s="18">
        <v>0.12644227155584248</v>
      </c>
      <c r="N783" s="18">
        <v>27.657496871400944</v>
      </c>
      <c r="O783" s="18">
        <v>72.0992952754914</v>
      </c>
      <c r="P783" s="20"/>
      <c r="Q783" s="18">
        <v>3.8266415902245894E-2</v>
      </c>
      <c r="R783" s="18">
        <v>1.2605137000151818E-2</v>
      </c>
      <c r="S783" s="18">
        <v>1.4867161585185014E-2</v>
      </c>
      <c r="T783" s="18">
        <v>6.4040696032504757E-2</v>
      </c>
      <c r="U783" s="18">
        <v>28.130305736951261</v>
      </c>
      <c r="V783" s="18">
        <v>71.73977971074109</v>
      </c>
    </row>
    <row r="784" spans="1:22" x14ac:dyDescent="0.35">
      <c r="A784" s="18">
        <v>11.846</v>
      </c>
      <c r="B784" s="20"/>
      <c r="C784" s="18">
        <v>0.12957293569860254</v>
      </c>
      <c r="D784" s="18">
        <v>3.4013770640708242E-2</v>
      </c>
      <c r="E784" s="18">
        <v>1.5447349986388153E-2</v>
      </c>
      <c r="F784" s="18">
        <v>0.2168349127693755</v>
      </c>
      <c r="G784" s="18">
        <v>24.693559475230316</v>
      </c>
      <c r="H784" s="18">
        <v>74.910697231200245</v>
      </c>
      <c r="I784" s="20"/>
      <c r="J784" s="18">
        <v>7.5262347043129202E-2</v>
      </c>
      <c r="K784" s="18">
        <v>1.9757353616495974E-2</v>
      </c>
      <c r="L784" s="18">
        <v>2.0865373447800199E-2</v>
      </c>
      <c r="M784" s="18">
        <v>0.12597225464746661</v>
      </c>
      <c r="N784" s="18">
        <v>27.562493312641696</v>
      </c>
      <c r="O784" s="18">
        <v>72.195292149076792</v>
      </c>
      <c r="P784" s="20"/>
      <c r="Q784" s="18">
        <v>3.8125412850266535E-2</v>
      </c>
      <c r="R784" s="18">
        <v>1.2558135988816973E-2</v>
      </c>
      <c r="S784" s="18">
        <v>1.4814160418723894E-2</v>
      </c>
      <c r="T784" s="18">
        <v>6.3803690913719485E-2</v>
      </c>
      <c r="U784" s="18">
        <v>28.034303576245822</v>
      </c>
      <c r="V784" s="18">
        <v>71.836777901947457</v>
      </c>
    </row>
    <row r="785" spans="1:22" x14ac:dyDescent="0.35">
      <c r="A785" s="18">
        <v>11.848000000000001</v>
      </c>
      <c r="B785" s="20"/>
      <c r="C785" s="18">
        <v>0.12907291292285969</v>
      </c>
      <c r="D785" s="18">
        <v>3.3883764690208824E-2</v>
      </c>
      <c r="E785" s="18">
        <v>1.5389347307429203E-2</v>
      </c>
      <c r="F785" s="18">
        <v>0.21599487458130054</v>
      </c>
      <c r="G785" s="18">
        <v>24.605555299193941</v>
      </c>
      <c r="H785" s="18">
        <v>75.000692618746044</v>
      </c>
      <c r="I785" s="20"/>
      <c r="J785" s="18">
        <v>7.498433710425309E-2</v>
      </c>
      <c r="K785" s="18">
        <v>1.9684351007029827E-2</v>
      </c>
      <c r="L785" s="18">
        <v>2.0789370711498837E-2</v>
      </c>
      <c r="M785" s="18">
        <v>0.12550223792838058</v>
      </c>
      <c r="N785" s="18">
        <v>27.467489794253623</v>
      </c>
      <c r="O785" s="18">
        <v>72.29128908241141</v>
      </c>
      <c r="P785" s="20"/>
      <c r="Q785" s="18">
        <v>3.7985409825063543E-2</v>
      </c>
      <c r="R785" s="18">
        <v>1.2512134993581546E-2</v>
      </c>
      <c r="S785" s="18">
        <v>1.4760159247543451E-2</v>
      </c>
      <c r="T785" s="18">
        <v>6.3567685832560603E-2</v>
      </c>
      <c r="U785" s="18">
        <v>27.938301426684887</v>
      </c>
      <c r="V785" s="18">
        <v>71.932776083624361</v>
      </c>
    </row>
    <row r="786" spans="1:22" x14ac:dyDescent="0.35">
      <c r="A786" s="18">
        <v>11.85</v>
      </c>
      <c r="B786" s="20"/>
      <c r="C786" s="18">
        <v>0.12858289060590022</v>
      </c>
      <c r="D786" s="18">
        <v>3.3753758800909549E-2</v>
      </c>
      <c r="E786" s="18">
        <v>1.5331344656082255E-2</v>
      </c>
      <c r="F786" s="18">
        <v>0.21516483701015315</v>
      </c>
      <c r="G786" s="18">
        <v>24.517551166471112</v>
      </c>
      <c r="H786" s="18">
        <v>75.089688052697426</v>
      </c>
      <c r="I786" s="20"/>
      <c r="J786" s="18">
        <v>7.4706327218465249E-2</v>
      </c>
      <c r="K786" s="18">
        <v>1.9611348411502871E-2</v>
      </c>
      <c r="L786" s="18">
        <v>2.0714368007540181E-2</v>
      </c>
      <c r="M786" s="18">
        <v>0.12503222129877131</v>
      </c>
      <c r="N786" s="18">
        <v>27.37348631217521</v>
      </c>
      <c r="O786" s="18">
        <v>72.386286001052241</v>
      </c>
      <c r="P786" s="20"/>
      <c r="Q786" s="18">
        <v>3.7845406818591568E-2</v>
      </c>
      <c r="R786" s="18">
        <v>1.2466134004506869E-2</v>
      </c>
      <c r="S786" s="18">
        <v>1.470715809435926E-2</v>
      </c>
      <c r="T786" s="18">
        <v>6.3332680793633009E-2</v>
      </c>
      <c r="U786" s="18">
        <v>27.842299290348166</v>
      </c>
      <c r="V786" s="18">
        <v>72.028774272149917</v>
      </c>
    </row>
    <row r="787" spans="1:22" x14ac:dyDescent="0.35">
      <c r="A787" s="18">
        <v>11.852</v>
      </c>
      <c r="B787" s="20"/>
      <c r="C787" s="18">
        <v>0.12809286851694143</v>
      </c>
      <c r="D787" s="18">
        <v>3.3624752994095078E-2</v>
      </c>
      <c r="E787" s="18">
        <v>1.5274342054241264E-2</v>
      </c>
      <c r="F787" s="18">
        <v>0.21434480004622711</v>
      </c>
      <c r="G787" s="18">
        <v>24.429547076277323</v>
      </c>
      <c r="H787" s="18">
        <v>75.178683554517178</v>
      </c>
      <c r="I787" s="20"/>
      <c r="J787" s="18">
        <v>7.4430317397612425E-2</v>
      </c>
      <c r="K787" s="18">
        <v>1.9538345823732033E-2</v>
      </c>
      <c r="L787" s="18">
        <v>2.0639365311495825E-2</v>
      </c>
      <c r="M787" s="18">
        <v>0.12457220489621761</v>
      </c>
      <c r="N787" s="18">
        <v>27.279482839880544</v>
      </c>
      <c r="O787" s="18">
        <v>72.482282917899553</v>
      </c>
      <c r="P787" s="20"/>
      <c r="Q787" s="18">
        <v>3.7705403823678381E-2</v>
      </c>
      <c r="R787" s="18">
        <v>1.2420133019230489E-2</v>
      </c>
      <c r="S787" s="18">
        <v>1.4654156945555842E-2</v>
      </c>
      <c r="T787" s="18">
        <v>6.3098675784815247E-2</v>
      </c>
      <c r="U787" s="18">
        <v>27.74729717267217</v>
      </c>
      <c r="V787" s="18">
        <v>72.124772454024125</v>
      </c>
    </row>
    <row r="788" spans="1:22" x14ac:dyDescent="0.35">
      <c r="A788" s="18">
        <v>11.853999999999999</v>
      </c>
      <c r="B788" s="20"/>
      <c r="C788" s="18">
        <v>0.12760284638893094</v>
      </c>
      <c r="D788" s="18">
        <v>3.3495747177094366E-2</v>
      </c>
      <c r="E788" s="18">
        <v>1.5217339447495001E-2</v>
      </c>
      <c r="F788" s="18">
        <v>0.2135147627938922</v>
      </c>
      <c r="G788" s="18">
        <v>24.342542999994958</v>
      </c>
      <c r="H788" s="18">
        <v>75.267678967941038</v>
      </c>
      <c r="I788" s="20"/>
      <c r="J788" s="18">
        <v>7.4154307621980123E-2</v>
      </c>
      <c r="K788" s="18">
        <v>1.9466343265538349E-2</v>
      </c>
      <c r="L788" s="18">
        <v>2.056436262778848E-2</v>
      </c>
      <c r="M788" s="18">
        <v>0.12411218856909301</v>
      </c>
      <c r="N788" s="18">
        <v>27.185479383214837</v>
      </c>
      <c r="O788" s="18">
        <v>72.57627979535836</v>
      </c>
      <c r="P788" s="20"/>
      <c r="Q788" s="18">
        <v>3.756640085850195E-2</v>
      </c>
      <c r="R788" s="18">
        <v>1.2375132050896066E-2</v>
      </c>
      <c r="S788" s="18">
        <v>1.4601155804051188E-2</v>
      </c>
      <c r="T788" s="18">
        <v>6.2865670818552016E-2</v>
      </c>
      <c r="U788" s="18">
        <v>27.652295068394178</v>
      </c>
      <c r="V788" s="18">
        <v>72.220770643694053</v>
      </c>
    </row>
    <row r="789" spans="1:22" x14ac:dyDescent="0.35">
      <c r="A789" s="18">
        <v>11.856999999999999</v>
      </c>
      <c r="B789" s="20"/>
      <c r="C789" s="18">
        <v>0.12711282448642494</v>
      </c>
      <c r="D789" s="18">
        <v>3.3366741419353745E-2</v>
      </c>
      <c r="E789" s="18">
        <v>1.5160336867392038E-2</v>
      </c>
      <c r="F789" s="18">
        <v>0.21269472614285045</v>
      </c>
      <c r="G789" s="18">
        <v>24.255538965606458</v>
      </c>
      <c r="H789" s="18">
        <v>75.355674426481514</v>
      </c>
      <c r="I789" s="20"/>
      <c r="J789" s="18">
        <v>7.3880297925646043E-2</v>
      </c>
      <c r="K789" s="18">
        <v>1.9394340718877887E-2</v>
      </c>
      <c r="L789" s="18">
        <v>2.0489359956125039E-2</v>
      </c>
      <c r="M789" s="18">
        <v>0.12364217213994336</v>
      </c>
      <c r="N789" s="18">
        <v>27.091475941792343</v>
      </c>
      <c r="O789" s="18">
        <v>72.671276685616988</v>
      </c>
      <c r="P789" s="20"/>
      <c r="Q789" s="18">
        <v>3.7428397919487377E-2</v>
      </c>
      <c r="R789" s="18">
        <v>1.232913107698407E-2</v>
      </c>
      <c r="S789" s="18">
        <v>1.4549154679133851E-2</v>
      </c>
      <c r="T789" s="18">
        <v>6.2632665878308569E-2</v>
      </c>
      <c r="U789" s="18">
        <v>27.557292974973642</v>
      </c>
      <c r="V789" s="18">
        <v>72.315768824081687</v>
      </c>
    </row>
    <row r="790" spans="1:22" x14ac:dyDescent="0.35">
      <c r="A790" s="18">
        <v>11.859</v>
      </c>
      <c r="B790" s="20"/>
      <c r="C790" s="18">
        <v>0.12662280265966089</v>
      </c>
      <c r="D790" s="18">
        <v>3.3239735725829E-2</v>
      </c>
      <c r="E790" s="18">
        <v>1.510333429607375E-2</v>
      </c>
      <c r="F790" s="18">
        <v>0.21187468961856221</v>
      </c>
      <c r="G790" s="18">
        <v>24.168534944548128</v>
      </c>
      <c r="H790" s="18">
        <v>75.444669886690846</v>
      </c>
      <c r="I790" s="20"/>
      <c r="J790" s="18">
        <v>7.3607288364305842E-2</v>
      </c>
      <c r="K790" s="18">
        <v>1.9322338203069282E-2</v>
      </c>
      <c r="L790" s="18">
        <v>2.0415357334419799E-2</v>
      </c>
      <c r="M790" s="18">
        <v>0.12318215608394958</v>
      </c>
      <c r="N790" s="18">
        <v>26.997472542607465</v>
      </c>
      <c r="O790" s="18">
        <v>72.765273626339578</v>
      </c>
      <c r="P790" s="20"/>
      <c r="Q790" s="18">
        <v>3.7290394998445921E-2</v>
      </c>
      <c r="R790" s="18">
        <v>1.2284130119627507E-2</v>
      </c>
      <c r="S790" s="18">
        <v>1.4496153550481953E-2</v>
      </c>
      <c r="T790" s="18">
        <v>6.2400660978895822E-2</v>
      </c>
      <c r="U790" s="18">
        <v>27.462290894269824</v>
      </c>
      <c r="V790" s="18">
        <v>72.410767010927032</v>
      </c>
    </row>
    <row r="791" spans="1:22" x14ac:dyDescent="0.35">
      <c r="A791" s="18">
        <v>11.861000000000001</v>
      </c>
      <c r="B791" s="20"/>
      <c r="C791" s="18">
        <v>0.12614278129068041</v>
      </c>
      <c r="D791" s="18">
        <v>3.3111730072266678E-2</v>
      </c>
      <c r="E791" s="18">
        <v>1.5046331752810982E-2</v>
      </c>
      <c r="F791" s="18">
        <v>0.21106465371183608</v>
      </c>
      <c r="G791" s="18">
        <v>24.082530989711159</v>
      </c>
      <c r="H791" s="18">
        <v>75.532665400875075</v>
      </c>
      <c r="I791" s="20"/>
      <c r="J791" s="18">
        <v>7.3334278758820384E-2</v>
      </c>
      <c r="K791" s="18">
        <v>1.9250335675716147E-2</v>
      </c>
      <c r="L791" s="18">
        <v>2.0341354700246346E-2</v>
      </c>
      <c r="M791" s="18">
        <v>0.12273214012886455</v>
      </c>
      <c r="N791" s="18">
        <v>26.904469143868425</v>
      </c>
      <c r="O791" s="18">
        <v>72.859270475913092</v>
      </c>
      <c r="P791" s="20"/>
      <c r="Q791" s="18">
        <v>3.715339209994533E-2</v>
      </c>
      <c r="R791" s="18">
        <v>1.2239129166183912E-2</v>
      </c>
      <c r="S791" s="18">
        <v>1.4444152436993252E-2</v>
      </c>
      <c r="T791" s="18">
        <v>6.2169656110179564E-2</v>
      </c>
      <c r="U791" s="18">
        <v>27.36828883243086</v>
      </c>
      <c r="V791" s="18">
        <v>72.505765192757949</v>
      </c>
    </row>
    <row r="792" spans="1:22" x14ac:dyDescent="0.35">
      <c r="A792" s="18">
        <v>11.863</v>
      </c>
      <c r="B792" s="20"/>
      <c r="C792" s="18">
        <v>0.12565275978760043</v>
      </c>
      <c r="D792" s="18">
        <v>3.2984724463463691E-2</v>
      </c>
      <c r="E792" s="18">
        <v>1.4990329241672349E-2</v>
      </c>
      <c r="F792" s="18">
        <v>0.21025461794940703</v>
      </c>
      <c r="G792" s="18">
        <v>23.996527050244808</v>
      </c>
      <c r="H792" s="18">
        <v>75.619660880372209</v>
      </c>
      <c r="I792" s="20"/>
      <c r="J792" s="18">
        <v>7.3063269319364119E-2</v>
      </c>
      <c r="K792" s="18">
        <v>1.9179333200242045E-2</v>
      </c>
      <c r="L792" s="18">
        <v>2.0267352102263179E-2</v>
      </c>
      <c r="M792" s="18">
        <v>0.1222721242188641</v>
      </c>
      <c r="N792" s="18">
        <v>26.811465792360888</v>
      </c>
      <c r="O792" s="18">
        <v>72.953267408314176</v>
      </c>
      <c r="P792" s="20"/>
      <c r="Q792" s="18">
        <v>3.7016389220335726E-2</v>
      </c>
      <c r="R792" s="18">
        <v>1.2194128218953259E-2</v>
      </c>
      <c r="S792" s="18">
        <v>1.4392151330750802E-2</v>
      </c>
      <c r="T792" s="18">
        <v>6.1939651283725278E-2</v>
      </c>
      <c r="U792" s="18">
        <v>27.27428678397008</v>
      </c>
      <c r="V792" s="18">
        <v>72.6007633833038</v>
      </c>
    </row>
    <row r="793" spans="1:22" x14ac:dyDescent="0.35">
      <c r="A793" s="18">
        <v>11.865</v>
      </c>
      <c r="B793" s="20"/>
      <c r="C793" s="18">
        <v>0.12517273846283755</v>
      </c>
      <c r="D793" s="18">
        <v>3.2858718865638063E-2</v>
      </c>
      <c r="E793" s="18">
        <v>1.4933326703407791E-2</v>
      </c>
      <c r="F793" s="18">
        <v>0.20944458211757369</v>
      </c>
      <c r="G793" s="18">
        <v>23.910523101753181</v>
      </c>
      <c r="H793" s="18">
        <v>75.707656291983525</v>
      </c>
      <c r="I793" s="20"/>
      <c r="J793" s="18">
        <v>7.2792259901628825E-2</v>
      </c>
      <c r="K793" s="18">
        <v>1.9108330730451893E-2</v>
      </c>
      <c r="L793" s="18">
        <v>2.0194349527462085E-2</v>
      </c>
      <c r="M793" s="18">
        <v>0.12182210851913594</v>
      </c>
      <c r="N793" s="18">
        <v>26.719462465299564</v>
      </c>
      <c r="O793" s="18">
        <v>73.047264315291457</v>
      </c>
      <c r="P793" s="20"/>
      <c r="Q793" s="18">
        <v>3.6879386354769214E-2</v>
      </c>
      <c r="R793" s="18">
        <v>1.2149127276338599E-2</v>
      </c>
      <c r="S793" s="18">
        <v>1.43401502298704E-2</v>
      </c>
      <c r="T793" s="18">
        <v>6.1710646491304214E-2</v>
      </c>
      <c r="U793" s="18">
        <v>27.180284745319213</v>
      </c>
      <c r="V793" s="18">
        <v>72.694761562775383</v>
      </c>
    </row>
    <row r="794" spans="1:22" x14ac:dyDescent="0.35">
      <c r="A794" s="18">
        <v>11.868</v>
      </c>
      <c r="B794" s="20"/>
      <c r="C794" s="18">
        <v>0.12469271749760472</v>
      </c>
      <c r="D794" s="18">
        <v>3.273271336219101E-2</v>
      </c>
      <c r="E794" s="18">
        <v>1.4877324229784789E-2</v>
      </c>
      <c r="F794" s="18">
        <v>0.20863454688848562</v>
      </c>
      <c r="G794" s="18">
        <v>23.824519220971489</v>
      </c>
      <c r="H794" s="18">
        <v>75.794651834918241</v>
      </c>
      <c r="I794" s="20"/>
      <c r="J794" s="18">
        <v>7.2523250568243922E-2</v>
      </c>
      <c r="K794" s="18">
        <v>1.9037328273732931E-2</v>
      </c>
      <c r="L794" s="18">
        <v>2.0121346966212126E-2</v>
      </c>
      <c r="M794" s="18">
        <v>0.12136209272995893</v>
      </c>
      <c r="N794" s="18">
        <v>26.627459155575288</v>
      </c>
      <c r="O794" s="18">
        <v>73.140261207782345</v>
      </c>
      <c r="P794" s="20"/>
      <c r="Q794" s="18">
        <v>3.674338351478397E-2</v>
      </c>
      <c r="R794" s="18">
        <v>1.2104126338702477E-2</v>
      </c>
      <c r="S794" s="18">
        <v>1.4288149134780319E-2</v>
      </c>
      <c r="T794" s="18">
        <v>6.1481641724204145E-2</v>
      </c>
      <c r="U794" s="18">
        <v>27.087282727729178</v>
      </c>
      <c r="V794" s="18">
        <v>72.788759744008246</v>
      </c>
    </row>
    <row r="795" spans="1:22" x14ac:dyDescent="0.35">
      <c r="A795" s="18">
        <v>11.87</v>
      </c>
      <c r="B795" s="20"/>
      <c r="C795" s="18">
        <v>0.12422269669462267</v>
      </c>
      <c r="D795" s="18">
        <v>3.2607707866056684E-2</v>
      </c>
      <c r="E795" s="18">
        <v>1.4821321749404304E-2</v>
      </c>
      <c r="F795" s="18">
        <v>0.20783451178589141</v>
      </c>
      <c r="G795" s="18">
        <v>23.739515350456024</v>
      </c>
      <c r="H795" s="18">
        <v>75.880647258825249</v>
      </c>
      <c r="I795" s="20"/>
      <c r="J795" s="18">
        <v>7.225524136672197E-2</v>
      </c>
      <c r="K795" s="18">
        <v>1.8966325847167616E-2</v>
      </c>
      <c r="L795" s="18">
        <v>2.004834443657157E-2</v>
      </c>
      <c r="M795" s="18">
        <v>0.1209120773057596</v>
      </c>
      <c r="N795" s="18">
        <v>26.534455869911714</v>
      </c>
      <c r="O795" s="18">
        <v>73.233258169344026</v>
      </c>
      <c r="P795" s="20"/>
      <c r="Q795" s="18">
        <v>3.6608380703398738E-2</v>
      </c>
      <c r="R795" s="18">
        <v>1.2060125417476747E-2</v>
      </c>
      <c r="S795" s="18">
        <v>1.4236148046699751E-2</v>
      </c>
      <c r="T795" s="18">
        <v>6.1254637008467706E-2</v>
      </c>
      <c r="U795" s="18">
        <v>26.993280712599489</v>
      </c>
      <c r="V795" s="18">
        <v>72.881757922978665</v>
      </c>
    </row>
    <row r="796" spans="1:22" x14ac:dyDescent="0.35">
      <c r="A796" s="18">
        <v>11.872</v>
      </c>
      <c r="B796" s="20"/>
      <c r="C796" s="18">
        <v>0.12374267589515971</v>
      </c>
      <c r="D796" s="18">
        <v>3.2482702427885708E-2</v>
      </c>
      <c r="E796" s="18">
        <v>1.4766319316857349E-2</v>
      </c>
      <c r="F796" s="18">
        <v>0.20703447705329656</v>
      </c>
      <c r="G796" s="18">
        <v>23.654511521125809</v>
      </c>
      <c r="H796" s="18">
        <v>75.967642775591571</v>
      </c>
      <c r="I796" s="20"/>
      <c r="J796" s="18">
        <v>7.198723212755137E-2</v>
      </c>
      <c r="K796" s="18">
        <v>1.8896323427919467E-2</v>
      </c>
      <c r="L796" s="18">
        <v>1.9975341896310932E-2</v>
      </c>
      <c r="M796" s="18">
        <v>0.12046206181875417</v>
      </c>
      <c r="N796" s="18">
        <v>26.443452603962452</v>
      </c>
      <c r="O796" s="18">
        <v>73.325255029041443</v>
      </c>
      <c r="P796" s="20"/>
      <c r="Q796" s="18">
        <v>3.6473377906477429E-2</v>
      </c>
      <c r="R796" s="18">
        <v>1.201512449061844E-2</v>
      </c>
      <c r="S796" s="18">
        <v>1.4185146974567004E-2</v>
      </c>
      <c r="T796" s="18">
        <v>6.1027632317018021E-2</v>
      </c>
      <c r="U796" s="18">
        <v>26.901278728433351</v>
      </c>
      <c r="V796" s="18">
        <v>72.975756113431586</v>
      </c>
    </row>
    <row r="797" spans="1:22" x14ac:dyDescent="0.35">
      <c r="A797" s="18">
        <v>11.874000000000001</v>
      </c>
      <c r="B797" s="20"/>
      <c r="C797" s="18">
        <v>0.12327265540519249</v>
      </c>
      <c r="D797" s="18">
        <v>3.2357697014243639E-2</v>
      </c>
      <c r="E797" s="18">
        <v>1.471131689515524E-2</v>
      </c>
      <c r="F797" s="18">
        <v>0.20624444269300637</v>
      </c>
      <c r="G797" s="18">
        <v>23.569507708647539</v>
      </c>
      <c r="H797" s="18">
        <v>76.053638264587477</v>
      </c>
      <c r="I797" s="20"/>
      <c r="J797" s="18">
        <v>7.1721223029861947E-2</v>
      </c>
      <c r="K797" s="18">
        <v>1.8826321036812341E-2</v>
      </c>
      <c r="L797" s="18">
        <v>1.9902339385670841E-2</v>
      </c>
      <c r="M797" s="18">
        <v>0.12001204651162482</v>
      </c>
      <c r="N797" s="18">
        <v>26.351449359451934</v>
      </c>
      <c r="O797" s="18">
        <v>73.418251968535628</v>
      </c>
      <c r="P797" s="20"/>
      <c r="Q797" s="18">
        <v>3.6339375130663945E-2</v>
      </c>
      <c r="R797" s="18">
        <v>1.1971123577676273E-2</v>
      </c>
      <c r="S797" s="18">
        <v>1.413414590651378E-2</v>
      </c>
      <c r="T797" s="18">
        <v>6.0801627654021806E-2</v>
      </c>
      <c r="U797" s="18">
        <v>26.808276741320316</v>
      </c>
      <c r="V797" s="18">
        <v>73.068754287331871</v>
      </c>
    </row>
    <row r="798" spans="1:22" x14ac:dyDescent="0.35">
      <c r="A798" s="18">
        <v>11.875999999999999</v>
      </c>
      <c r="B798" s="20"/>
      <c r="C798" s="18">
        <v>0.1228026349952081</v>
      </c>
      <c r="D798" s="18">
        <v>3.2234691664784508E-2</v>
      </c>
      <c r="E798" s="18">
        <v>1.4655314461358102E-2</v>
      </c>
      <c r="F798" s="18">
        <v>0.2054544084671458</v>
      </c>
      <c r="G798" s="18">
        <v>23.485503932104741</v>
      </c>
      <c r="H798" s="18">
        <v>76.139633739944244</v>
      </c>
      <c r="I798" s="20"/>
      <c r="J798" s="18">
        <v>7.1456213991162032E-2</v>
      </c>
      <c r="K798" s="18">
        <v>1.8756318656752292E-2</v>
      </c>
      <c r="L798" s="18">
        <v>1.9830336903572082E-2</v>
      </c>
      <c r="M798" s="18">
        <v>0.11957203144529067</v>
      </c>
      <c r="N798" s="18">
        <v>26.260446146636554</v>
      </c>
      <c r="O798" s="18">
        <v>73.510248887780136</v>
      </c>
      <c r="P798" s="20"/>
      <c r="Q798" s="18">
        <v>3.6205372376740208E-2</v>
      </c>
      <c r="R798" s="18">
        <v>1.1927122671934274E-2</v>
      </c>
      <c r="S798" s="18">
        <v>1.4083144846889441E-2</v>
      </c>
      <c r="T798" s="18">
        <v>6.0576623038072493E-2</v>
      </c>
      <c r="U798" s="18">
        <v>26.716274780195867</v>
      </c>
      <c r="V798" s="18">
        <v>73.161752477687884</v>
      </c>
    </row>
    <row r="799" spans="1:22" x14ac:dyDescent="0.35">
      <c r="A799" s="18">
        <v>11.878</v>
      </c>
      <c r="B799" s="20"/>
      <c r="C799" s="18">
        <v>0.12233261478996882</v>
      </c>
      <c r="D799" s="18">
        <v>3.2110686347632623E-2</v>
      </c>
      <c r="E799" s="18">
        <v>1.4600312073355225E-2</v>
      </c>
      <c r="F799" s="18">
        <v>0.20466437458444386</v>
      </c>
      <c r="G799" s="18">
        <v>23.400500172363856</v>
      </c>
      <c r="H799" s="18">
        <v>76.225629279412928</v>
      </c>
      <c r="I799" s="20"/>
      <c r="J799" s="18">
        <v>7.1192205010459281E-2</v>
      </c>
      <c r="K799" s="18">
        <v>1.8687316304454957E-2</v>
      </c>
      <c r="L799" s="18">
        <v>1.9758334432676244E-2</v>
      </c>
      <c r="M799" s="18">
        <v>0.11912201627798331</v>
      </c>
      <c r="N799" s="18">
        <v>26.169442948107331</v>
      </c>
      <c r="O799" s="18">
        <v>73.601245786262353</v>
      </c>
      <c r="P799" s="20"/>
      <c r="Q799" s="18">
        <v>3.607236964732221E-2</v>
      </c>
      <c r="R799" s="18">
        <v>1.1883121770878514E-2</v>
      </c>
      <c r="S799" s="18">
        <v>1.4032143792726361E-2</v>
      </c>
      <c r="T799" s="18">
        <v>6.0351618446039659E-2</v>
      </c>
      <c r="U799" s="18">
        <v>26.624272829072588</v>
      </c>
      <c r="V799" s="18">
        <v>73.253750659106615</v>
      </c>
    </row>
    <row r="800" spans="1:22" x14ac:dyDescent="0.35">
      <c r="A800" s="18">
        <v>11.88</v>
      </c>
      <c r="B800" s="20"/>
      <c r="C800" s="18">
        <v>0.12186259468930337</v>
      </c>
      <c r="D800" s="18">
        <v>3.1987681079326667E-2</v>
      </c>
      <c r="E800" s="18">
        <v>1.4546309718944748E-2</v>
      </c>
      <c r="F800" s="18">
        <v>0.20387434087730411</v>
      </c>
      <c r="G800" s="18">
        <v>23.317496474400844</v>
      </c>
      <c r="H800" s="18">
        <v>76.310624800148133</v>
      </c>
      <c r="I800" s="20"/>
      <c r="J800" s="18">
        <v>7.0928196070474014E-2</v>
      </c>
      <c r="K800" s="18">
        <v>1.8618313962808032E-2</v>
      </c>
      <c r="L800" s="18">
        <v>1.968733198978417E-2</v>
      </c>
      <c r="M800" s="18">
        <v>0.11868200134848303</v>
      </c>
      <c r="N800" s="18">
        <v>26.079439780646183</v>
      </c>
      <c r="O800" s="18">
        <v>73.693242697778999</v>
      </c>
      <c r="P800" s="20"/>
      <c r="Q800" s="18">
        <v>3.5939366935167354E-2</v>
      </c>
      <c r="R800" s="18">
        <v>1.1840120885733645E-2</v>
      </c>
      <c r="S800" s="18">
        <v>1.3981142745223151E-2</v>
      </c>
      <c r="T800" s="18">
        <v>6.0128613903495998E-2</v>
      </c>
      <c r="U800" s="18">
        <v>26.53227089022678</v>
      </c>
      <c r="V800" s="18">
        <v>73.345748848322145</v>
      </c>
    </row>
    <row r="801" spans="1:22" x14ac:dyDescent="0.35">
      <c r="A801" s="18">
        <v>11.882999999999999</v>
      </c>
      <c r="B801" s="20"/>
      <c r="C801" s="18">
        <v>0.12140257487950851</v>
      </c>
      <c r="D801" s="18">
        <v>3.1865675852846283E-2</v>
      </c>
      <c r="E801" s="18">
        <v>1.449130735238021E-2</v>
      </c>
      <c r="F801" s="18">
        <v>0.20309430751465718</v>
      </c>
      <c r="G801" s="18">
        <v>23.233492769156683</v>
      </c>
      <c r="H801" s="18">
        <v>76.39562030762086</v>
      </c>
      <c r="I801" s="20"/>
      <c r="J801" s="18">
        <v>7.0666187261469102E-2</v>
      </c>
      <c r="K801" s="18">
        <v>1.8549311646684927E-2</v>
      </c>
      <c r="L801" s="18">
        <v>1.9615329556834593E-2</v>
      </c>
      <c r="M801" s="18">
        <v>0.1182419865817039</v>
      </c>
      <c r="N801" s="18">
        <v>25.988436631303461</v>
      </c>
      <c r="O801" s="18">
        <v>73.784239647816818</v>
      </c>
      <c r="P801" s="20"/>
      <c r="Q801" s="18">
        <v>3.5807364243995117E-2</v>
      </c>
      <c r="R801" s="18">
        <v>1.1796119993916455E-2</v>
      </c>
      <c r="S801" s="18">
        <v>1.3931141712042227E-2</v>
      </c>
      <c r="T801" s="18">
        <v>5.9905609379074694E-2</v>
      </c>
      <c r="U801" s="18">
        <v>26.440268958897171</v>
      </c>
      <c r="V801" s="18">
        <v>73.437747032319649</v>
      </c>
    </row>
    <row r="802" spans="1:22" x14ac:dyDescent="0.35">
      <c r="A802" s="18">
        <v>11.885</v>
      </c>
      <c r="B802" s="20"/>
      <c r="C802" s="18">
        <v>0.12093255505650177</v>
      </c>
      <c r="D802" s="18">
        <v>3.1743670678562277E-2</v>
      </c>
      <c r="E802" s="18">
        <v>1.4437305030602135E-2</v>
      </c>
      <c r="F802" s="18">
        <v>0.20231427448508124</v>
      </c>
      <c r="G802" s="18">
        <v>23.150489122285755</v>
      </c>
      <c r="H802" s="18">
        <v>76.480615878327953</v>
      </c>
      <c r="I802" s="20"/>
      <c r="J802" s="18">
        <v>7.0405178439454763E-2</v>
      </c>
      <c r="K802" s="18">
        <v>1.8480309322781722E-2</v>
      </c>
      <c r="L802" s="18">
        <v>1.9544327132275215E-2</v>
      </c>
      <c r="M802" s="18">
        <v>0.11780197176535101</v>
      </c>
      <c r="N802" s="18">
        <v>25.898433487088798</v>
      </c>
      <c r="O802" s="18">
        <v>73.875236521167565</v>
      </c>
      <c r="P802" s="20"/>
      <c r="Q802" s="18">
        <v>3.5675361570326809E-2</v>
      </c>
      <c r="R802" s="18">
        <v>1.1753119118039269E-2</v>
      </c>
      <c r="S802" s="18">
        <v>1.3880140675434789E-2</v>
      </c>
      <c r="T802" s="18">
        <v>5.9684604904369574E-2</v>
      </c>
      <c r="U802" s="18">
        <v>26.349267050218387</v>
      </c>
      <c r="V802" s="18">
        <v>73.529745225075246</v>
      </c>
    </row>
    <row r="803" spans="1:22" x14ac:dyDescent="0.35">
      <c r="A803" s="18">
        <v>11.887</v>
      </c>
      <c r="B803" s="20"/>
      <c r="C803" s="18">
        <v>0.12047253540370718</v>
      </c>
      <c r="D803" s="18">
        <v>3.1622665514534978E-2</v>
      </c>
      <c r="E803" s="18">
        <v>1.4383302703673285E-2</v>
      </c>
      <c r="F803" s="18">
        <v>0.20153424138714293</v>
      </c>
      <c r="G803" s="18">
        <v>23.067485466566893</v>
      </c>
      <c r="H803" s="18">
        <v>76.564611339869131</v>
      </c>
      <c r="I803" s="20"/>
      <c r="J803" s="18">
        <v>7.0145169751606021E-2</v>
      </c>
      <c r="K803" s="18">
        <v>1.8412307046455433E-2</v>
      </c>
      <c r="L803" s="18">
        <v>1.9473324740149182E-2</v>
      </c>
      <c r="M803" s="18">
        <v>0.11736195714599228</v>
      </c>
      <c r="N803" s="18">
        <v>25.808430385342266</v>
      </c>
      <c r="O803" s="18">
        <v>73.966233472250508</v>
      </c>
      <c r="P803" s="20"/>
      <c r="Q803" s="18">
        <v>3.5544358916676649E-2</v>
      </c>
      <c r="R803" s="18">
        <v>1.1710118245393978E-2</v>
      </c>
      <c r="S803" s="18">
        <v>1.3830139652758216E-2</v>
      </c>
      <c r="T803" s="18">
        <v>5.9463600446273447E-2</v>
      </c>
      <c r="U803" s="18">
        <v>26.258265148382158</v>
      </c>
      <c r="V803" s="18">
        <v>73.620743401016611</v>
      </c>
    </row>
    <row r="804" spans="1:22" x14ac:dyDescent="0.35">
      <c r="A804" s="18">
        <v>11.888999999999999</v>
      </c>
      <c r="B804" s="20"/>
      <c r="C804" s="18">
        <v>0.12001251595999719</v>
      </c>
      <c r="D804" s="18">
        <v>3.1501660405431814E-2</v>
      </c>
      <c r="E804" s="18">
        <v>1.4329300401556536E-2</v>
      </c>
      <c r="F804" s="18">
        <v>0.2007642088503378</v>
      </c>
      <c r="G804" s="18">
        <v>22.984481850050624</v>
      </c>
      <c r="H804" s="18">
        <v>76.648606872643157</v>
      </c>
      <c r="I804" s="20"/>
      <c r="J804" s="18">
        <v>6.9886161113563688E-2</v>
      </c>
      <c r="K804" s="18">
        <v>1.8344304778811077E-2</v>
      </c>
      <c r="L804" s="18">
        <v>1.9403322373706462E-2</v>
      </c>
      <c r="M804" s="18">
        <v>0.11692194258278409</v>
      </c>
      <c r="N804" s="18">
        <v>25.719427311722747</v>
      </c>
      <c r="O804" s="18">
        <v>74.056230396579508</v>
      </c>
      <c r="P804" s="20"/>
      <c r="Q804" s="18">
        <v>3.5413356281051134E-2</v>
      </c>
      <c r="R804" s="18">
        <v>1.1667117378675165E-2</v>
      </c>
      <c r="S804" s="18">
        <v>1.3780138637022692E-2</v>
      </c>
      <c r="T804" s="18">
        <v>5.9243596028529424E-2</v>
      </c>
      <c r="U804" s="18">
        <v>26.168263269492734</v>
      </c>
      <c r="V804" s="18">
        <v>73.711741587342502</v>
      </c>
    </row>
    <row r="805" spans="1:22" x14ac:dyDescent="0.35">
      <c r="A805" s="18">
        <v>11.891</v>
      </c>
      <c r="B805" s="20"/>
      <c r="C805" s="18">
        <v>0.1195524967250233</v>
      </c>
      <c r="D805" s="18">
        <v>3.1381655372044806E-2</v>
      </c>
      <c r="E805" s="18">
        <v>1.4275298124213364E-2</v>
      </c>
      <c r="F805" s="18">
        <v>0.19999417666279729</v>
      </c>
      <c r="G805" s="18">
        <v>22.901478272687232</v>
      </c>
      <c r="H805" s="18">
        <v>76.732602477689369</v>
      </c>
      <c r="I805" s="20"/>
      <c r="J805" s="18">
        <v>6.9628152524434453E-2</v>
      </c>
      <c r="K805" s="18">
        <v>1.8276302519662831E-2</v>
      </c>
      <c r="L805" s="18">
        <v>1.9333320016012338E-2</v>
      </c>
      <c r="M805" s="18">
        <v>0.11649192824007021</v>
      </c>
      <c r="N805" s="18">
        <v>25.630424249231684</v>
      </c>
      <c r="O805" s="18">
        <v>74.146227310155439</v>
      </c>
      <c r="P805" s="20"/>
      <c r="Q805" s="18">
        <v>3.5283353672289186E-2</v>
      </c>
      <c r="R805" s="18">
        <v>1.1624116517492546E-2</v>
      </c>
      <c r="S805" s="18">
        <v>1.373113763779165E-2</v>
      </c>
      <c r="T805" s="18">
        <v>5.9023591639019483E-2</v>
      </c>
      <c r="U805" s="18">
        <v>26.077261392520057</v>
      </c>
      <c r="V805" s="18">
        <v>73.802739781829402</v>
      </c>
    </row>
    <row r="806" spans="1:22" x14ac:dyDescent="0.35">
      <c r="A806" s="18">
        <v>11.893000000000001</v>
      </c>
      <c r="B806" s="20"/>
      <c r="C806" s="18">
        <v>0.11910247765519467</v>
      </c>
      <c r="D806" s="18">
        <v>3.1261650327279934E-2</v>
      </c>
      <c r="E806" s="18">
        <v>1.4222295862402845E-2</v>
      </c>
      <c r="F806" s="18">
        <v>0.19922414440359265</v>
      </c>
      <c r="G806" s="18">
        <v>22.819474707085536</v>
      </c>
      <c r="H806" s="18">
        <v>76.816597993986392</v>
      </c>
      <c r="I806" s="20"/>
      <c r="J806" s="18">
        <v>6.9371144060405482E-2</v>
      </c>
      <c r="K806" s="18">
        <v>1.8208300289056695E-2</v>
      </c>
      <c r="L806" s="18">
        <v>1.926231767178219E-2</v>
      </c>
      <c r="M806" s="18">
        <v>0.11606191407886204</v>
      </c>
      <c r="N806" s="18">
        <v>25.541421225988419</v>
      </c>
      <c r="O806" s="18">
        <v>74.235224278220272</v>
      </c>
      <c r="P806" s="20"/>
      <c r="Q806" s="18">
        <v>3.515335107740232E-2</v>
      </c>
      <c r="R806" s="18">
        <v>1.15811156608937E-2</v>
      </c>
      <c r="S806" s="18">
        <v>1.3681136633856034E-2</v>
      </c>
      <c r="T806" s="18">
        <v>5.8805587292880927E-2</v>
      </c>
      <c r="U806" s="18">
        <v>25.987259535415294</v>
      </c>
      <c r="V806" s="18">
        <v>73.892737968634592</v>
      </c>
    </row>
    <row r="807" spans="1:22" x14ac:dyDescent="0.35">
      <c r="A807" s="18">
        <v>11.895</v>
      </c>
      <c r="B807" s="20"/>
      <c r="C807" s="18">
        <v>0.11865245879135296</v>
      </c>
      <c r="D807" s="18">
        <v>3.114264535760905E-2</v>
      </c>
      <c r="E807" s="18">
        <v>1.416929362507105E-2</v>
      </c>
      <c r="F807" s="18">
        <v>0.19846411269896255</v>
      </c>
      <c r="G807" s="18">
        <v>22.737471180269633</v>
      </c>
      <c r="H807" s="18">
        <v>76.899593562051905</v>
      </c>
      <c r="I807" s="20"/>
      <c r="J807" s="18">
        <v>6.9115135582835899E-2</v>
      </c>
      <c r="K807" s="18">
        <v>1.8141298067080851E-2</v>
      </c>
      <c r="L807" s="18">
        <v>1.9193315352046894E-2</v>
      </c>
      <c r="M807" s="18">
        <v>0.11563189986751331</v>
      </c>
      <c r="N807" s="18">
        <v>25.452418191022648</v>
      </c>
      <c r="O807" s="18">
        <v>74.325221186137313</v>
      </c>
      <c r="P807" s="20"/>
      <c r="Q807" s="18">
        <v>3.5024348505662654E-2</v>
      </c>
      <c r="R807" s="18">
        <v>1.1539114818605568E-2</v>
      </c>
      <c r="S807" s="18">
        <v>1.3632135644963263E-2</v>
      </c>
      <c r="T807" s="18">
        <v>5.8587582968857306E-2</v>
      </c>
      <c r="U807" s="18">
        <v>25.898257697568852</v>
      </c>
      <c r="V807" s="18">
        <v>73.983736166469868</v>
      </c>
    </row>
    <row r="808" spans="1:22" x14ac:dyDescent="0.35">
      <c r="A808" s="18">
        <v>11.898</v>
      </c>
      <c r="B808" s="20"/>
      <c r="C808" s="18">
        <v>0.11819243979434245</v>
      </c>
      <c r="D808" s="18">
        <v>3.1023640407309296E-2</v>
      </c>
      <c r="E808" s="18">
        <v>1.4116291396369728E-2</v>
      </c>
      <c r="F808" s="18">
        <v>0.19770408111804302</v>
      </c>
      <c r="G808" s="18">
        <v>22.656467687457678</v>
      </c>
      <c r="H808" s="18">
        <v>76.982589117592653</v>
      </c>
      <c r="I808" s="20"/>
      <c r="J808" s="18">
        <v>6.8860127215478323E-2</v>
      </c>
      <c r="K808" s="18">
        <v>1.807429586971282E-2</v>
      </c>
      <c r="L808" s="18">
        <v>1.9123313041746057E-2</v>
      </c>
      <c r="M808" s="18">
        <v>0.11520188581337373</v>
      </c>
      <c r="N808" s="18">
        <v>25.364415206340372</v>
      </c>
      <c r="O808" s="18">
        <v>74.414218133945994</v>
      </c>
      <c r="P808" s="20"/>
      <c r="Q808" s="18">
        <v>3.4896345961002863E-2</v>
      </c>
      <c r="R808" s="18">
        <v>1.1497113981936324E-2</v>
      </c>
      <c r="S808" s="18">
        <v>1.3583134662663398E-2</v>
      </c>
      <c r="T808" s="18">
        <v>5.8371578693537887E-2</v>
      </c>
      <c r="U808" s="18">
        <v>25.80825586203467</v>
      </c>
      <c r="V808" s="18">
        <v>74.072734354178252</v>
      </c>
    </row>
    <row r="809" spans="1:22" x14ac:dyDescent="0.35">
      <c r="A809" s="18">
        <v>11.9</v>
      </c>
      <c r="B809" s="20"/>
      <c r="C809" s="18">
        <v>0.11774242120733594</v>
      </c>
      <c r="D809" s="18">
        <v>3.0905635530938655E-2</v>
      </c>
      <c r="E809" s="18">
        <v>1.4063289191768007E-2</v>
      </c>
      <c r="F809" s="18">
        <v>0.19694404987746508</v>
      </c>
      <c r="G809" s="18">
        <v>22.575464232678858</v>
      </c>
      <c r="H809" s="18">
        <v>77.065584745389287</v>
      </c>
      <c r="I809" s="20"/>
      <c r="J809" s="18">
        <v>6.860611891711875E-2</v>
      </c>
      <c r="K809" s="18">
        <v>1.8007293686182597E-2</v>
      </c>
      <c r="L809" s="18">
        <v>1.9054310762288182E-2</v>
      </c>
      <c r="M809" s="18">
        <v>0.11477187184779125</v>
      </c>
      <c r="N809" s="18">
        <v>25.276412240348275</v>
      </c>
      <c r="O809" s="18">
        <v>74.503215094572994</v>
      </c>
      <c r="P809" s="20"/>
      <c r="Q809" s="18">
        <v>3.4767343419370586E-2</v>
      </c>
      <c r="R809" s="18">
        <v>1.1455113149506431E-2</v>
      </c>
      <c r="S809" s="18">
        <v>1.3534133685326934E-2</v>
      </c>
      <c r="T809" s="18">
        <v>5.8155574439942952E-2</v>
      </c>
      <c r="U809" s="18">
        <v>25.719254045583227</v>
      </c>
      <c r="V809" s="18">
        <v>74.162732552919763</v>
      </c>
    </row>
    <row r="810" spans="1:22" x14ac:dyDescent="0.35">
      <c r="A810" s="18">
        <v>11.901999999999999</v>
      </c>
      <c r="B810" s="20"/>
      <c r="C810" s="18">
        <v>0.11730240278248162</v>
      </c>
      <c r="D810" s="18">
        <v>3.078763064334409E-2</v>
      </c>
      <c r="E810" s="18">
        <v>1.401028698194857E-2</v>
      </c>
      <c r="F810" s="18">
        <v>0.19618401856664319</v>
      </c>
      <c r="G810" s="18">
        <v>22.494460768875886</v>
      </c>
      <c r="H810" s="18">
        <v>77.147580264768351</v>
      </c>
      <c r="I810" s="20"/>
      <c r="J810" s="18">
        <v>6.8354110675354185E-2</v>
      </c>
      <c r="K810" s="18">
        <v>1.7941291525266329E-2</v>
      </c>
      <c r="L810" s="18">
        <v>1.8985308489336231E-2</v>
      </c>
      <c r="M810" s="18">
        <v>0.11434185792313427</v>
      </c>
      <c r="N810" s="18">
        <v>25.189409298809071</v>
      </c>
      <c r="O810" s="18">
        <v>74.591212021047625</v>
      </c>
      <c r="P810" s="20"/>
      <c r="Q810" s="18">
        <v>3.4640340907900059E-2</v>
      </c>
      <c r="R810" s="18">
        <v>1.141311232049259E-2</v>
      </c>
      <c r="S810" s="18">
        <v>1.3485132711981299E-2</v>
      </c>
      <c r="T810" s="18">
        <v>5.7940570213733514E-2</v>
      </c>
      <c r="U810" s="18">
        <v>25.630252236416805</v>
      </c>
      <c r="V810" s="18">
        <v>74.251730737658406</v>
      </c>
    </row>
    <row r="811" spans="1:22" x14ac:dyDescent="0.35">
      <c r="A811" s="18">
        <v>11.904</v>
      </c>
      <c r="B811" s="20"/>
      <c r="C811" s="18">
        <v>0.11685238435364621</v>
      </c>
      <c r="D811" s="18">
        <v>3.0670625829065715E-2</v>
      </c>
      <c r="E811" s="18">
        <v>1.3958284816501442E-2</v>
      </c>
      <c r="F811" s="18">
        <v>0.19543398779831475</v>
      </c>
      <c r="G811" s="18">
        <v>22.413457342903488</v>
      </c>
      <c r="H811" s="18">
        <v>77.229575856768406</v>
      </c>
      <c r="I811" s="20"/>
      <c r="J811" s="18">
        <v>6.81021024643957E-2</v>
      </c>
      <c r="K811" s="18">
        <v>1.7874289356229849E-2</v>
      </c>
      <c r="L811" s="18">
        <v>1.8916306224820625E-2</v>
      </c>
      <c r="M811" s="18">
        <v>0.11392184421291844</v>
      </c>
      <c r="N811" s="18">
        <v>25.101406351724599</v>
      </c>
      <c r="O811" s="18">
        <v>74.679208937257059</v>
      </c>
      <c r="P811" s="20"/>
      <c r="Q811" s="18">
        <v>3.4513338416104315E-2</v>
      </c>
      <c r="R811" s="18">
        <v>1.137111149797242E-2</v>
      </c>
      <c r="S811" s="18">
        <v>1.3436131746263078E-2</v>
      </c>
      <c r="T811" s="18">
        <v>5.7726566030424413E-2</v>
      </c>
      <c r="U811" s="18">
        <v>25.542250451254205</v>
      </c>
      <c r="V811" s="18">
        <v>74.340728938463599</v>
      </c>
    </row>
    <row r="812" spans="1:22" x14ac:dyDescent="0.35">
      <c r="A812" s="18">
        <v>11.906000000000001</v>
      </c>
      <c r="B812" s="20"/>
      <c r="C812" s="18">
        <v>0.11641236632823505</v>
      </c>
      <c r="D812" s="18">
        <v>3.0553621067146854E-2</v>
      </c>
      <c r="E812" s="18">
        <v>1.3906282674688054E-2</v>
      </c>
      <c r="F812" s="18">
        <v>0.19468395736432265</v>
      </c>
      <c r="G812" s="18">
        <v>22.333453974817225</v>
      </c>
      <c r="H812" s="18">
        <v>77.31157152165494</v>
      </c>
      <c r="I812" s="20"/>
      <c r="J812" s="18">
        <v>6.7851094314684057E-2</v>
      </c>
      <c r="K812" s="18">
        <v>1.780928723139585E-2</v>
      </c>
      <c r="L812" s="18">
        <v>1.8848303988845471E-2</v>
      </c>
      <c r="M812" s="18">
        <v>0.11350183057799028</v>
      </c>
      <c r="N812" s="18">
        <v>25.014403436809239</v>
      </c>
      <c r="O812" s="18">
        <v>74.767205858978173</v>
      </c>
      <c r="P812" s="20"/>
      <c r="Q812" s="18">
        <v>3.438633593729952E-2</v>
      </c>
      <c r="R812" s="18">
        <v>1.132911067974368E-2</v>
      </c>
      <c r="S812" s="18">
        <v>1.3388130795340137E-2</v>
      </c>
      <c r="T812" s="18">
        <v>5.7513561878727006E-2</v>
      </c>
      <c r="U812" s="18">
        <v>25.454248675275458</v>
      </c>
      <c r="V812" s="18">
        <v>74.42972714119891</v>
      </c>
    </row>
    <row r="813" spans="1:22" x14ac:dyDescent="0.35">
      <c r="A813" s="18">
        <v>11.907999999999999</v>
      </c>
      <c r="B813" s="20"/>
      <c r="C813" s="18">
        <v>0.11596234804348025</v>
      </c>
      <c r="D813" s="18">
        <v>3.0437616310791726E-2</v>
      </c>
      <c r="E813" s="18">
        <v>1.3854280525994963E-2</v>
      </c>
      <c r="F813" s="18">
        <v>0.19394392703994967</v>
      </c>
      <c r="G813" s="18">
        <v>22.252450574883778</v>
      </c>
      <c r="H813" s="18">
        <v>77.392567069963619</v>
      </c>
      <c r="I813" s="20"/>
      <c r="J813" s="18">
        <v>6.7602086295213859E-2</v>
      </c>
      <c r="K813" s="18">
        <v>1.7743285116137032E-2</v>
      </c>
      <c r="L813" s="18">
        <v>1.8780301779916221E-2</v>
      </c>
      <c r="M813" s="18">
        <v>0.11307181694649239</v>
      </c>
      <c r="N813" s="18">
        <v>24.927400557399977</v>
      </c>
      <c r="O813" s="18">
        <v>74.855202845252862</v>
      </c>
      <c r="P813" s="20"/>
      <c r="Q813" s="18">
        <v>3.426033347809411E-2</v>
      </c>
      <c r="R813" s="18">
        <v>1.1288109874510401E-2</v>
      </c>
      <c r="S813" s="18">
        <v>1.3340129848154565E-2</v>
      </c>
      <c r="T813" s="18">
        <v>5.7300557743572463E-2</v>
      </c>
      <c r="U813" s="18">
        <v>25.366246906168566</v>
      </c>
      <c r="V813" s="18">
        <v>74.517725329455303</v>
      </c>
    </row>
    <row r="814" spans="1:22" x14ac:dyDescent="0.35">
      <c r="A814" s="18">
        <v>11.91</v>
      </c>
      <c r="B814" s="20"/>
      <c r="C814" s="18">
        <v>0.1155223301607483</v>
      </c>
      <c r="D814" s="18">
        <v>3.0321611606683251E-2</v>
      </c>
      <c r="E814" s="18">
        <v>1.3802278400957827E-2</v>
      </c>
      <c r="F814" s="18">
        <v>0.19320389704861987</v>
      </c>
      <c r="G814" s="18">
        <v>22.173447252893627</v>
      </c>
      <c r="H814" s="18">
        <v>77.473562692291296</v>
      </c>
      <c r="I814" s="20"/>
      <c r="J814" s="18">
        <v>6.7353078244956496E-2</v>
      </c>
      <c r="K814" s="18">
        <v>1.7678283008883786E-2</v>
      </c>
      <c r="L814" s="18">
        <v>1.8712299562294001E-2</v>
      </c>
      <c r="M814" s="18">
        <v>0.11266180358529512</v>
      </c>
      <c r="N814" s="18">
        <v>24.841397682072749</v>
      </c>
      <c r="O814" s="18">
        <v>74.942199738022381</v>
      </c>
      <c r="P814" s="20"/>
      <c r="Q814" s="18">
        <v>3.4135331047929679E-2</v>
      </c>
      <c r="R814" s="18">
        <v>1.1246109065915253E-2</v>
      </c>
      <c r="S814" s="18">
        <v>1.3292128908424822E-2</v>
      </c>
      <c r="T814" s="18">
        <v>5.7089553660326864E-2</v>
      </c>
      <c r="U814" s="18">
        <v>25.278245151005311</v>
      </c>
      <c r="V814" s="18">
        <v>74.605723533932732</v>
      </c>
    </row>
    <row r="815" spans="1:22" x14ac:dyDescent="0.35">
      <c r="A815" s="18">
        <v>11.912000000000001</v>
      </c>
      <c r="B815" s="20"/>
      <c r="C815" s="18">
        <v>0.11509231255996612</v>
      </c>
      <c r="D815" s="18">
        <v>3.0206606944011956E-2</v>
      </c>
      <c r="E815" s="18">
        <v>1.3751276305605126E-2</v>
      </c>
      <c r="F815" s="18">
        <v>0.19246386719342318</v>
      </c>
      <c r="G815" s="18">
        <v>22.093443925513345</v>
      </c>
      <c r="H815" s="18">
        <v>77.554558310566094</v>
      </c>
      <c r="I815" s="20"/>
      <c r="J815" s="18">
        <v>6.7105070308697196E-2</v>
      </c>
      <c r="K815" s="18">
        <v>1.761228091137302E-2</v>
      </c>
      <c r="L815" s="18">
        <v>1.8644297371771441E-2</v>
      </c>
      <c r="M815" s="18">
        <v>0.11224179022782804</v>
      </c>
      <c r="N815" s="18">
        <v>24.755394842212077</v>
      </c>
      <c r="O815" s="18">
        <v>75.029196696485059</v>
      </c>
      <c r="P815" s="20"/>
      <c r="Q815" s="18">
        <v>3.4010328630835591E-2</v>
      </c>
      <c r="R815" s="18">
        <v>1.1205108271347039E-2</v>
      </c>
      <c r="S815" s="18">
        <v>1.324412797373674E-2</v>
      </c>
      <c r="T815" s="18">
        <v>5.6878549599078697E-2</v>
      </c>
      <c r="U815" s="18">
        <v>25.191243414859731</v>
      </c>
      <c r="V815" s="18">
        <v>74.693721741340852</v>
      </c>
    </row>
    <row r="816" spans="1:22" x14ac:dyDescent="0.35">
      <c r="A816" s="18">
        <v>11.914999999999999</v>
      </c>
      <c r="B816" s="20"/>
      <c r="C816" s="18">
        <v>0.11465229482803706</v>
      </c>
      <c r="D816" s="18">
        <v>3.0091602299785983E-2</v>
      </c>
      <c r="E816" s="18">
        <v>1.3700274218439666E-2</v>
      </c>
      <c r="F816" s="18">
        <v>0.19172383745687976</v>
      </c>
      <c r="G816" s="18">
        <v>22.014440631002248</v>
      </c>
      <c r="H816" s="18">
        <v>77.635553917835409</v>
      </c>
      <c r="I816" s="20"/>
      <c r="J816" s="18">
        <v>6.6859062447975792E-2</v>
      </c>
      <c r="K816" s="18">
        <v>1.7548278857235922E-2</v>
      </c>
      <c r="L816" s="18">
        <v>1.8577295209190318E-2</v>
      </c>
      <c r="M816" s="18">
        <v>0.11182177694416007</v>
      </c>
      <c r="N816" s="18">
        <v>24.669392017845507</v>
      </c>
      <c r="O816" s="18">
        <v>75.116193660888769</v>
      </c>
      <c r="P816" s="20"/>
      <c r="Q816" s="18">
        <v>3.3885326226054141E-2</v>
      </c>
      <c r="R816" s="18">
        <v>1.1164107480822439E-2</v>
      </c>
      <c r="S816" s="18">
        <v>1.3196127043795495E-2</v>
      </c>
      <c r="T816" s="18">
        <v>5.666854556818756E-2</v>
      </c>
      <c r="U816" s="18">
        <v>25.104241687438776</v>
      </c>
      <c r="V816" s="18">
        <v>74.780719940514331</v>
      </c>
    </row>
    <row r="817" spans="1:22" x14ac:dyDescent="0.35">
      <c r="A817" s="18">
        <v>11.917</v>
      </c>
      <c r="B817" s="20"/>
      <c r="C817" s="18">
        <v>0.11422227750308196</v>
      </c>
      <c r="D817" s="18">
        <v>2.9977597729906214E-2</v>
      </c>
      <c r="E817" s="18">
        <v>1.3649272155835807E-2</v>
      </c>
      <c r="F817" s="18">
        <v>0.19099380826749804</v>
      </c>
      <c r="G817" s="18">
        <v>21.935437375504314</v>
      </c>
      <c r="H817" s="18">
        <v>77.715549587414742</v>
      </c>
      <c r="I817" s="20"/>
      <c r="J817" s="18">
        <v>6.661305467584426E-2</v>
      </c>
      <c r="K817" s="18">
        <v>1.7483276810451351E-2</v>
      </c>
      <c r="L817" s="18">
        <v>1.8510293071066435E-2</v>
      </c>
      <c r="M817" s="18">
        <v>0.11141176396799091</v>
      </c>
      <c r="N817" s="18">
        <v>24.583389225609192</v>
      </c>
      <c r="O817" s="18">
        <v>75.202190666519016</v>
      </c>
      <c r="P817" s="20"/>
      <c r="Q817" s="18">
        <v>3.3762323853440517E-2</v>
      </c>
      <c r="R817" s="18">
        <v>1.1124106704154738E-2</v>
      </c>
      <c r="S817" s="18">
        <v>1.3149126128454753E-2</v>
      </c>
      <c r="T817" s="18">
        <v>5.6459541568668857E-2</v>
      </c>
      <c r="U817" s="18">
        <v>25.017239969241199</v>
      </c>
      <c r="V817" s="18">
        <v>74.867718142750149</v>
      </c>
    </row>
    <row r="818" spans="1:22" x14ac:dyDescent="0.35">
      <c r="A818" s="18">
        <v>11.919</v>
      </c>
      <c r="B818" s="20"/>
      <c r="C818" s="18">
        <v>0.11378226003604452</v>
      </c>
      <c r="D818" s="18">
        <v>2.9864593194906249E-2</v>
      </c>
      <c r="E818" s="18">
        <v>1.3598270099930861E-2</v>
      </c>
      <c r="F818" s="18">
        <v>0.1902637791743525</v>
      </c>
      <c r="G818" s="18">
        <v>21.857434150183028</v>
      </c>
      <c r="H818" s="18">
        <v>77.795545238566064</v>
      </c>
      <c r="I818" s="20"/>
      <c r="J818" s="18">
        <v>6.6369046905059126E-2</v>
      </c>
      <c r="K818" s="18">
        <v>1.7419274771564981E-2</v>
      </c>
      <c r="L818" s="18">
        <v>1.8443290924391353E-2</v>
      </c>
      <c r="M818" s="18">
        <v>0.11100175094113975</v>
      </c>
      <c r="N818" s="18">
        <v>24.498386437441813</v>
      </c>
      <c r="O818" s="18">
        <v>75.288187595545836</v>
      </c>
      <c r="P818" s="20"/>
      <c r="Q818" s="18">
        <v>3.3638321487060752E-2</v>
      </c>
      <c r="R818" s="18">
        <v>1.1083105923095733E-2</v>
      </c>
      <c r="S818" s="18">
        <v>1.3102125219200607E-2</v>
      </c>
      <c r="T818" s="18">
        <v>5.6251537605346763E-2</v>
      </c>
      <c r="U818" s="18">
        <v>24.931238272011168</v>
      </c>
      <c r="V818" s="18">
        <v>74.954716354752108</v>
      </c>
    </row>
    <row r="819" spans="1:22" x14ac:dyDescent="0.35">
      <c r="A819" s="18">
        <v>11.920999999999999</v>
      </c>
      <c r="B819" s="20"/>
      <c r="C819" s="18">
        <v>0.1133522428454596</v>
      </c>
      <c r="D819" s="18">
        <v>2.9750588660365448E-2</v>
      </c>
      <c r="E819" s="18">
        <v>1.3547268053175484E-2</v>
      </c>
      <c r="F819" s="18">
        <v>0.18954375040960222</v>
      </c>
      <c r="G819" s="18">
        <v>21.778430919174408</v>
      </c>
      <c r="H819" s="18">
        <v>77.87454086550045</v>
      </c>
      <c r="I819" s="20"/>
      <c r="J819" s="18">
        <v>6.6126039252384361E-2</v>
      </c>
      <c r="K819" s="18">
        <v>1.7355272759548287E-2</v>
      </c>
      <c r="L819" s="18">
        <v>1.837728882179308E-2</v>
      </c>
      <c r="M819" s="18">
        <v>0.11059173808576461</v>
      </c>
      <c r="N819" s="18">
        <v>24.413383686479534</v>
      </c>
      <c r="O819" s="18">
        <v>75.374184598411588</v>
      </c>
      <c r="P819" s="20"/>
      <c r="Q819" s="18">
        <v>3.3515319142633733E-2</v>
      </c>
      <c r="R819" s="18">
        <v>1.1043105155664756E-2</v>
      </c>
      <c r="S819" s="18">
        <v>1.3055124314697403E-2</v>
      </c>
      <c r="T819" s="18">
        <v>5.6044533672378494E-2</v>
      </c>
      <c r="U819" s="18">
        <v>24.845236583581535</v>
      </c>
      <c r="V819" s="18">
        <v>75.040714559547524</v>
      </c>
    </row>
    <row r="820" spans="1:22" x14ac:dyDescent="0.35">
      <c r="A820" s="18">
        <v>11.923</v>
      </c>
      <c r="B820" s="20"/>
      <c r="C820" s="18">
        <v>0.11292222583681776</v>
      </c>
      <c r="D820" s="18">
        <v>2.9638584213173971E-2</v>
      </c>
      <c r="E820" s="18">
        <v>1.3497266047817296E-2</v>
      </c>
      <c r="F820" s="18">
        <v>0.1888237219492378</v>
      </c>
      <c r="G820" s="18">
        <v>21.700427742286092</v>
      </c>
      <c r="H820" s="18">
        <v>77.954536580388364</v>
      </c>
      <c r="I820" s="20"/>
      <c r="J820" s="18">
        <v>6.5883031634040939E-2</v>
      </c>
      <c r="K820" s="18">
        <v>1.7291270756567834E-2</v>
      </c>
      <c r="L820" s="18">
        <v>1.8311286728558994E-2</v>
      </c>
      <c r="M820" s="18">
        <v>0.11018172528822183</v>
      </c>
      <c r="N820" s="18">
        <v>24.329380963306853</v>
      </c>
      <c r="O820" s="18">
        <v>75.459181582852082</v>
      </c>
      <c r="P820" s="20"/>
      <c r="Q820" s="18">
        <v>3.3393316820348115E-2</v>
      </c>
      <c r="R820" s="18">
        <v>1.1002104382878745E-2</v>
      </c>
      <c r="S820" s="18">
        <v>1.3008123415059691E-2</v>
      </c>
      <c r="T820" s="18">
        <v>5.583852977014938E-2</v>
      </c>
      <c r="U820" s="18">
        <v>24.759234904171503</v>
      </c>
      <c r="V820" s="18">
        <v>75.127712776997953</v>
      </c>
    </row>
    <row r="821" spans="1:22" x14ac:dyDescent="0.35">
      <c r="A821" s="18">
        <v>11.925000000000001</v>
      </c>
      <c r="B821" s="20"/>
      <c r="C821" s="18">
        <v>0.11250220911290258</v>
      </c>
      <c r="D821" s="18">
        <v>2.9526579789044993E-2</v>
      </c>
      <c r="E821" s="18">
        <v>1.3447264052810678E-2</v>
      </c>
      <c r="F821" s="18">
        <v>0.18810369363677315</v>
      </c>
      <c r="G821" s="18">
        <v>21.62342460131816</v>
      </c>
      <c r="H821" s="18">
        <v>78.033532279982353</v>
      </c>
      <c r="I821" s="20"/>
      <c r="J821" s="18">
        <v>6.5642024075910813E-2</v>
      </c>
      <c r="K821" s="18">
        <v>1.7228268776828377E-2</v>
      </c>
      <c r="L821" s="18">
        <v>1.8245284643210687E-2</v>
      </c>
      <c r="M821" s="18">
        <v>0.1097717125396129</v>
      </c>
      <c r="N821" s="18">
        <v>24.244378234584815</v>
      </c>
      <c r="O821" s="18">
        <v>75.544178558622377</v>
      </c>
      <c r="P821" s="20"/>
      <c r="Q821" s="18">
        <v>3.3271314513629302E-2</v>
      </c>
      <c r="R821" s="18">
        <v>1.0962103624730376E-2</v>
      </c>
      <c r="S821" s="18">
        <v>1.296112252144959E-2</v>
      </c>
      <c r="T821" s="18">
        <v>5.5632525894088701E-2</v>
      </c>
      <c r="U821" s="18">
        <v>24.674233245447667</v>
      </c>
      <c r="V821" s="18">
        <v>75.212710985515514</v>
      </c>
    </row>
    <row r="822" spans="1:22" x14ac:dyDescent="0.35">
      <c r="A822" s="18">
        <v>11.927</v>
      </c>
      <c r="B822" s="20"/>
      <c r="C822" s="18">
        <v>0.11207219223514676</v>
      </c>
      <c r="D822" s="18">
        <v>2.9414575376145329E-2</v>
      </c>
      <c r="E822" s="18">
        <v>1.3397262062766672E-2</v>
      </c>
      <c r="F822" s="18">
        <v>0.18738366539682161</v>
      </c>
      <c r="G822" s="18">
        <v>21.54542144825767</v>
      </c>
      <c r="H822" s="18">
        <v>78.111527933321256</v>
      </c>
      <c r="I822" s="20"/>
      <c r="J822" s="18">
        <v>6.5402016569287819E-2</v>
      </c>
      <c r="K822" s="18">
        <v>1.7164266790955122E-2</v>
      </c>
      <c r="L822" s="18">
        <v>1.8179282567744884E-2</v>
      </c>
      <c r="M822" s="18">
        <v>0.10936169985194896</v>
      </c>
      <c r="N822" s="18">
        <v>24.160375534227207</v>
      </c>
      <c r="O822" s="18">
        <v>75.629175534045331</v>
      </c>
      <c r="P822" s="20"/>
      <c r="Q822" s="18">
        <v>3.3150312224823439E-2</v>
      </c>
      <c r="R822" s="18">
        <v>1.0923102878785715E-2</v>
      </c>
      <c r="S822" s="18">
        <v>1.2915121640530759E-2</v>
      </c>
      <c r="T822" s="18">
        <v>5.5427522041788503E-2</v>
      </c>
      <c r="U822" s="18">
        <v>24.589231592645053</v>
      </c>
      <c r="V822" s="18">
        <v>75.298709197730176</v>
      </c>
    </row>
    <row r="823" spans="1:22" x14ac:dyDescent="0.35">
      <c r="A823" s="18">
        <v>11.929</v>
      </c>
      <c r="B823" s="20"/>
      <c r="C823" s="18">
        <v>0.11165217565270018</v>
      </c>
      <c r="D823" s="18">
        <v>2.9303571008966169E-2</v>
      </c>
      <c r="E823" s="18">
        <v>1.3347260084519384E-2</v>
      </c>
      <c r="F823" s="18">
        <v>0.18667363751983465</v>
      </c>
      <c r="G823" s="18">
        <v>21.468418333293034</v>
      </c>
      <c r="H823" s="18">
        <v>78.190523619426529</v>
      </c>
      <c r="I823" s="20"/>
      <c r="J823" s="18">
        <v>6.5163009107327974E-2</v>
      </c>
      <c r="K823" s="18">
        <v>1.7102264843828045E-2</v>
      </c>
      <c r="L823" s="18">
        <v>1.8114280515793543E-2</v>
      </c>
      <c r="M823" s="18">
        <v>0.10896168736893369</v>
      </c>
      <c r="N823" s="18">
        <v>24.077372859598167</v>
      </c>
      <c r="O823" s="18">
        <v>75.713172486019715</v>
      </c>
      <c r="P823" s="20"/>
      <c r="Q823" s="18">
        <v>3.3029309951378275E-2</v>
      </c>
      <c r="R823" s="18">
        <v>1.0883102128458316E-2</v>
      </c>
      <c r="S823" s="18">
        <v>1.2868120756133566E-2</v>
      </c>
      <c r="T823" s="18">
        <v>5.5224518234124963E-2</v>
      </c>
      <c r="U823" s="18">
        <v>24.504229950908993</v>
      </c>
      <c r="V823" s="18">
        <v>75.383707410601232</v>
      </c>
    </row>
    <row r="824" spans="1:22" x14ac:dyDescent="0.35">
      <c r="A824" s="18">
        <v>11.930999999999999</v>
      </c>
      <c r="B824" s="20"/>
      <c r="C824" s="18">
        <v>0.11123215912320107</v>
      </c>
      <c r="D824" s="18">
        <v>2.9192566655798662E-2</v>
      </c>
      <c r="E824" s="18">
        <v>1.3298258131981728E-2</v>
      </c>
      <c r="F824" s="18">
        <v>0.18596360973254042</v>
      </c>
      <c r="G824" s="18">
        <v>21.392415247356979</v>
      </c>
      <c r="H824" s="18">
        <v>78.268519267244244</v>
      </c>
      <c r="I824" s="20"/>
      <c r="J824" s="18">
        <v>6.4924001738816559E-2</v>
      </c>
      <c r="K824" s="18">
        <v>1.7039262905714392E-2</v>
      </c>
      <c r="L824" s="18">
        <v>1.8048278474225798E-2</v>
      </c>
      <c r="M824" s="18">
        <v>0.1085616750422181</v>
      </c>
      <c r="N824" s="18">
        <v>23.993370203462963</v>
      </c>
      <c r="O824" s="18">
        <v>75.798169520771978</v>
      </c>
      <c r="P824" s="20"/>
      <c r="Q824" s="18">
        <v>3.2909307703225449E-2</v>
      </c>
      <c r="R824" s="18">
        <v>1.0843101383392797E-2</v>
      </c>
      <c r="S824" s="18">
        <v>1.2822119887287875E-2</v>
      </c>
      <c r="T824" s="18">
        <v>5.5021514453163806E-2</v>
      </c>
      <c r="U824" s="18">
        <v>24.419228320674051</v>
      </c>
      <c r="V824" s="18">
        <v>75.468705635145966</v>
      </c>
    </row>
    <row r="825" spans="1:22" x14ac:dyDescent="0.35">
      <c r="A825" s="18">
        <v>11.933</v>
      </c>
      <c r="B825" s="20"/>
      <c r="C825" s="18">
        <v>0.11081214278084271</v>
      </c>
      <c r="D825" s="18">
        <v>2.9082562371198155E-2</v>
      </c>
      <c r="E825" s="18">
        <v>1.3248256182299471E-2</v>
      </c>
      <c r="F825" s="18">
        <v>0.18525358225928265</v>
      </c>
      <c r="G825" s="18">
        <v>21.315412177363616</v>
      </c>
      <c r="H825" s="18">
        <v>78.345514971774591</v>
      </c>
      <c r="I825" s="20"/>
      <c r="J825" s="18">
        <v>6.4686994372681245E-2</v>
      </c>
      <c r="K825" s="18">
        <v>1.6977260975558999E-2</v>
      </c>
      <c r="L825" s="18">
        <v>1.7984276455466401E-2</v>
      </c>
      <c r="M825" s="18">
        <v>0.10816166266810753</v>
      </c>
      <c r="N825" s="18">
        <v>23.910367551723844</v>
      </c>
      <c r="O825" s="18">
        <v>75.881166450221897</v>
      </c>
      <c r="P825" s="20"/>
      <c r="Q825" s="18">
        <v>3.2789305466599687E-2</v>
      </c>
      <c r="R825" s="18">
        <v>1.0804100651472843E-2</v>
      </c>
      <c r="S825" s="18">
        <v>1.2777119032198121E-2</v>
      </c>
      <c r="T825" s="18">
        <v>5.4819510700952402E-2</v>
      </c>
      <c r="U825" s="18">
        <v>24.335226708033286</v>
      </c>
      <c r="V825" s="18">
        <v>75.553703861600113</v>
      </c>
    </row>
    <row r="826" spans="1:22" x14ac:dyDescent="0.35">
      <c r="A826" s="18">
        <v>11.935</v>
      </c>
      <c r="B826" s="20"/>
      <c r="C826" s="18">
        <v>0.11040212681686024</v>
      </c>
      <c r="D826" s="18">
        <v>2.8973558154573292E-2</v>
      </c>
      <c r="E826" s="18">
        <v>1.3199254274055598E-2</v>
      </c>
      <c r="F826" s="18">
        <v>0.18455355529032205</v>
      </c>
      <c r="G826" s="18">
        <v>21.239409161805206</v>
      </c>
      <c r="H826" s="18">
        <v>78.423510772027285</v>
      </c>
      <c r="I826" s="20"/>
      <c r="J826" s="18">
        <v>6.4450987120839048E-2</v>
      </c>
      <c r="K826" s="18">
        <v>1.6914259056041454E-2</v>
      </c>
      <c r="L826" s="18">
        <v>1.7919274448693793E-2</v>
      </c>
      <c r="M826" s="18">
        <v>0.10776165045991645</v>
      </c>
      <c r="N826" s="18">
        <v>23.828364951363117</v>
      </c>
      <c r="O826" s="18">
        <v>75.965163470091809</v>
      </c>
      <c r="P826" s="20"/>
      <c r="Q826" s="18">
        <v>3.2670303251073854E-2</v>
      </c>
      <c r="R826" s="18">
        <v>1.0765099923410163E-2</v>
      </c>
      <c r="S826" s="18">
        <v>1.2731118172311637E-2</v>
      </c>
      <c r="T826" s="18">
        <v>5.4618506977874237E-2</v>
      </c>
      <c r="U826" s="18">
        <v>24.251225103819774</v>
      </c>
      <c r="V826" s="18">
        <v>75.637702081465349</v>
      </c>
    </row>
    <row r="827" spans="1:22" x14ac:dyDescent="0.35">
      <c r="A827" s="18">
        <v>11.936999999999999</v>
      </c>
      <c r="B827" s="20"/>
      <c r="C827" s="18">
        <v>0.10998211060186575</v>
      </c>
      <c r="D827" s="18">
        <v>2.8863553903452001E-2</v>
      </c>
      <c r="E827" s="18">
        <v>1.3150252358742813E-2</v>
      </c>
      <c r="F827" s="18">
        <v>0.18385352822470466</v>
      </c>
      <c r="G827" s="18">
        <v>21.163406134454309</v>
      </c>
      <c r="H827" s="18">
        <v>78.500506456954525</v>
      </c>
      <c r="I827" s="20"/>
      <c r="J827" s="18">
        <v>6.4215979912402368E-2</v>
      </c>
      <c r="K827" s="18">
        <v>1.6853257174549826E-2</v>
      </c>
      <c r="L827" s="18">
        <v>1.7855272464937229E-2</v>
      </c>
      <c r="M827" s="18">
        <v>0.10736163829939296</v>
      </c>
      <c r="N827" s="18">
        <v>23.745362345557801</v>
      </c>
      <c r="O827" s="18">
        <v>76.04816046715662</v>
      </c>
      <c r="P827" s="20"/>
      <c r="Q827" s="18">
        <v>3.2551301050870667E-2</v>
      </c>
      <c r="R827" s="18">
        <v>1.0726099200382132E-2</v>
      </c>
      <c r="S827" s="18">
        <v>1.2685117318371001E-2</v>
      </c>
      <c r="T827" s="18">
        <v>5.4417503280551408E-2</v>
      </c>
      <c r="U827" s="18">
        <v>24.16822351993617</v>
      </c>
      <c r="V827" s="18">
        <v>75.721700312524291</v>
      </c>
    </row>
    <row r="828" spans="1:22" x14ac:dyDescent="0.35">
      <c r="A828" s="18">
        <v>11.94</v>
      </c>
      <c r="B828" s="20"/>
      <c r="C828" s="18">
        <v>0.10957209477158335</v>
      </c>
      <c r="D828" s="18">
        <v>2.875554974132408E-2</v>
      </c>
      <c r="E828" s="18">
        <v>1.3102250485509585E-2</v>
      </c>
      <c r="F828" s="18">
        <v>0.18315350148229892</v>
      </c>
      <c r="G828" s="18">
        <v>21.088403162755771</v>
      </c>
      <c r="H828" s="18">
        <v>78.577502224805457</v>
      </c>
      <c r="I828" s="20"/>
      <c r="J828" s="18">
        <v>6.3981972746545157E-2</v>
      </c>
      <c r="K828" s="18">
        <v>1.6791255284963343E-2</v>
      </c>
      <c r="L828" s="18">
        <v>1.7791270488641705E-2</v>
      </c>
      <c r="M828" s="18">
        <v>0.10697162633747419</v>
      </c>
      <c r="N828" s="18">
        <v>23.663359764641033</v>
      </c>
      <c r="O828" s="18">
        <v>76.131157456033549</v>
      </c>
      <c r="P828" s="20"/>
      <c r="Q828" s="18">
        <v>3.2433298867925564E-2</v>
      </c>
      <c r="R828" s="18">
        <v>1.0687098479990147E-2</v>
      </c>
      <c r="S828" s="18">
        <v>1.2640116476754511E-2</v>
      </c>
      <c r="T828" s="18">
        <v>5.4218499615243353E-2</v>
      </c>
      <c r="U828" s="18">
        <v>24.085221941663956</v>
      </c>
      <c r="V828" s="18">
        <v>75.804698528789473</v>
      </c>
    </row>
    <row r="829" spans="1:22" x14ac:dyDescent="0.35">
      <c r="A829" s="18">
        <v>11.942</v>
      </c>
      <c r="B829" s="20"/>
      <c r="C829" s="18">
        <v>0.10916207900307054</v>
      </c>
      <c r="D829" s="18">
        <v>2.8647545595465021E-2</v>
      </c>
      <c r="E829" s="18">
        <v>1.3053248600467937E-2</v>
      </c>
      <c r="F829" s="18">
        <v>0.18246347503572968</v>
      </c>
      <c r="G829" s="18">
        <v>21.012400183331973</v>
      </c>
      <c r="H829" s="18">
        <v>78.65349796399326</v>
      </c>
      <c r="I829" s="20"/>
      <c r="J829" s="18">
        <v>6.3748965695123547E-2</v>
      </c>
      <c r="K829" s="18">
        <v>1.6730253436647694E-2</v>
      </c>
      <c r="L829" s="18">
        <v>1.772726853983584E-2</v>
      </c>
      <c r="M829" s="18">
        <v>0.10657161438993093</v>
      </c>
      <c r="N829" s="18">
        <v>23.58135721993958</v>
      </c>
      <c r="O829" s="18">
        <v>76.213154507698377</v>
      </c>
      <c r="P829" s="20"/>
      <c r="Q829" s="18">
        <v>3.2316296712575264E-2</v>
      </c>
      <c r="R829" s="18">
        <v>1.0648097765673393E-2</v>
      </c>
      <c r="S829" s="18">
        <v>1.2595115642247971E-2</v>
      </c>
      <c r="T829" s="18">
        <v>5.401949598083311E-2</v>
      </c>
      <c r="U829" s="18">
        <v>24.002220376755524</v>
      </c>
      <c r="V829" s="18">
        <v>75.888696773236518</v>
      </c>
    </row>
    <row r="830" spans="1:22" x14ac:dyDescent="0.35">
      <c r="A830" s="18">
        <v>11.944000000000001</v>
      </c>
      <c r="B830" s="20"/>
      <c r="C830" s="18">
        <v>0.10875206330719966</v>
      </c>
      <c r="D830" s="18">
        <v>2.8539541468728016E-2</v>
      </c>
      <c r="E830" s="18">
        <v>1.3005246743081671E-2</v>
      </c>
      <c r="F830" s="18">
        <v>0.18177344871126147</v>
      </c>
      <c r="G830" s="18">
        <v>20.938397255412845</v>
      </c>
      <c r="H830" s="18">
        <v>78.729493701601982</v>
      </c>
      <c r="I830" s="20"/>
      <c r="J830" s="18">
        <v>6.3516958621120778E-2</v>
      </c>
      <c r="K830" s="18">
        <v>1.6669251578428468E-2</v>
      </c>
      <c r="L830" s="18">
        <v>1.7663266580465655E-2</v>
      </c>
      <c r="M830" s="18">
        <v>0.10618160253149767</v>
      </c>
      <c r="N830" s="18">
        <v>23.500354675929508</v>
      </c>
      <c r="O830" s="18">
        <v>76.296151489363481</v>
      </c>
      <c r="P830" s="20"/>
      <c r="Q830" s="18">
        <v>3.2199294565024988E-2</v>
      </c>
      <c r="R830" s="18">
        <v>1.0610097063104913E-2</v>
      </c>
      <c r="S830" s="18">
        <v>1.2550114810741437E-2</v>
      </c>
      <c r="T830" s="18">
        <v>5.3821492368837841E-2</v>
      </c>
      <c r="U830" s="18">
        <v>23.919218817380436</v>
      </c>
      <c r="V830" s="18">
        <v>75.971695002935277</v>
      </c>
    </row>
    <row r="831" spans="1:22" x14ac:dyDescent="0.35">
      <c r="A831" s="18">
        <v>11.946</v>
      </c>
      <c r="B831" s="20"/>
      <c r="C831" s="18">
        <v>0.10834204767188384</v>
      </c>
      <c r="D831" s="18">
        <v>2.8432537376841441E-2</v>
      </c>
      <c r="E831" s="18">
        <v>1.295724489278751E-2</v>
      </c>
      <c r="F831" s="18">
        <v>0.18108342248869047</v>
      </c>
      <c r="G831" s="18">
        <v>20.863394319535836</v>
      </c>
      <c r="H831" s="18">
        <v>78.805489428974852</v>
      </c>
      <c r="I831" s="20"/>
      <c r="J831" s="18">
        <v>6.3286951675023975E-2</v>
      </c>
      <c r="K831" s="18">
        <v>1.6608249745896381E-2</v>
      </c>
      <c r="L831" s="18">
        <v>1.760026466328133E-2</v>
      </c>
      <c r="M831" s="18">
        <v>0.1057915908368484</v>
      </c>
      <c r="N831" s="18">
        <v>23.419352167578715</v>
      </c>
      <c r="O831" s="18">
        <v>76.378148533377157</v>
      </c>
      <c r="P831" s="20"/>
      <c r="Q831" s="18">
        <v>3.208229243275016E-2</v>
      </c>
      <c r="R831" s="18">
        <v>1.0571096356417989E-2</v>
      </c>
      <c r="S831" s="18">
        <v>1.2505113985148706E-2</v>
      </c>
      <c r="T831" s="18">
        <v>5.3625488800767639E-2</v>
      </c>
      <c r="U831" s="18">
        <v>23.837217278207891</v>
      </c>
      <c r="V831" s="18">
        <v>76.053693235706874</v>
      </c>
    </row>
    <row r="832" spans="1:22" x14ac:dyDescent="0.35">
      <c r="A832" s="18">
        <v>11.948</v>
      </c>
      <c r="B832" s="20"/>
      <c r="C832" s="18">
        <v>0.10794203240412371</v>
      </c>
      <c r="D832" s="18">
        <v>2.8326533350743085E-2</v>
      </c>
      <c r="E832" s="18">
        <v>1.2909243063783889E-2</v>
      </c>
      <c r="F832" s="18">
        <v>0.18039339656642464</v>
      </c>
      <c r="G832" s="18">
        <v>20.789391436439942</v>
      </c>
      <c r="H832" s="18">
        <v>78.881485232881943</v>
      </c>
      <c r="I832" s="20"/>
      <c r="J832" s="18">
        <v>6.3056944755697536E-2</v>
      </c>
      <c r="K832" s="18">
        <v>1.6548247935442826E-2</v>
      </c>
      <c r="L832" s="18">
        <v>1.7537262753436117E-2</v>
      </c>
      <c r="M832" s="18">
        <v>0.10540157918755584</v>
      </c>
      <c r="N832" s="18">
        <v>23.338349668682906</v>
      </c>
      <c r="O832" s="18">
        <v>76.45914555523855</v>
      </c>
      <c r="P832" s="20"/>
      <c r="Q832" s="18">
        <v>3.1966290320563431E-2</v>
      </c>
      <c r="R832" s="18">
        <v>1.0533095662469329E-2</v>
      </c>
      <c r="S832" s="18">
        <v>1.2461113172888094E-2</v>
      </c>
      <c r="T832" s="18">
        <v>5.3429485251122545E-2</v>
      </c>
      <c r="U832" s="18">
        <v>23.755215746886826</v>
      </c>
      <c r="V832" s="18">
        <v>76.136691479897934</v>
      </c>
    </row>
    <row r="833" spans="1:22" x14ac:dyDescent="0.35">
      <c r="A833" s="18">
        <v>11.95</v>
      </c>
      <c r="B833" s="20"/>
      <c r="C833" s="18">
        <v>0.10753201700915986</v>
      </c>
      <c r="D833" s="18">
        <v>2.8219529321877448E-2</v>
      </c>
      <c r="E833" s="18">
        <v>1.286224126078131E-2</v>
      </c>
      <c r="F833" s="18">
        <v>0.17971337093570278</v>
      </c>
      <c r="G833" s="18">
        <v>20.715388564537772</v>
      </c>
      <c r="H833" s="18">
        <v>78.95648100956214</v>
      </c>
      <c r="I833" s="20"/>
      <c r="J833" s="18">
        <v>6.2827937884398249E-2</v>
      </c>
      <c r="K833" s="18">
        <v>1.6488246133636149E-2</v>
      </c>
      <c r="L833" s="18">
        <v>1.7475260867618369E-2</v>
      </c>
      <c r="M833" s="18">
        <v>0.10502156774347821</v>
      </c>
      <c r="N833" s="18">
        <v>23.25734718158515</v>
      </c>
      <c r="O833" s="18">
        <v>76.540142577776408</v>
      </c>
      <c r="P833" s="20"/>
      <c r="Q833" s="18">
        <v>3.1850288222466029E-2</v>
      </c>
      <c r="R833" s="18">
        <v>1.0495094973148541E-2</v>
      </c>
      <c r="S833" s="18">
        <v>1.2416112356990212E-2</v>
      </c>
      <c r="T833" s="18">
        <v>5.3233481725165913E-2</v>
      </c>
      <c r="U833" s="18">
        <v>23.673214225759445</v>
      </c>
      <c r="V833" s="18">
        <v>76.218689724958125</v>
      </c>
    </row>
    <row r="834" spans="1:22" x14ac:dyDescent="0.35">
      <c r="A834" s="18">
        <v>11.952</v>
      </c>
      <c r="B834" s="20"/>
      <c r="C834" s="18">
        <v>0.10713200196564585</v>
      </c>
      <c r="D834" s="18">
        <v>2.8114525373491708E-2</v>
      </c>
      <c r="E834" s="18">
        <v>1.2815239477174941E-2</v>
      </c>
      <c r="F834" s="18">
        <v>0.17904334576616476</v>
      </c>
      <c r="G834" s="18">
        <v>20.641385723633864</v>
      </c>
      <c r="H834" s="18">
        <v>79.0314768537757</v>
      </c>
      <c r="I834" s="20"/>
      <c r="J834" s="18">
        <v>6.2599931054616212E-2</v>
      </c>
      <c r="K834" s="18">
        <v>1.6428244338811081E-2</v>
      </c>
      <c r="L834" s="18">
        <v>1.7412258974152581E-2</v>
      </c>
      <c r="M834" s="18">
        <v>0.10463155619489918</v>
      </c>
      <c r="N834" s="18">
        <v>23.17734471881084</v>
      </c>
      <c r="O834" s="18">
        <v>76.621139593359217</v>
      </c>
      <c r="P834" s="20"/>
      <c r="Q834" s="18">
        <v>3.1735286145182999E-2</v>
      </c>
      <c r="R834" s="18">
        <v>1.0457094287700601E-2</v>
      </c>
      <c r="S834" s="18">
        <v>1.2372111554693683E-2</v>
      </c>
      <c r="T834" s="18">
        <v>5.3039478237099771E-2</v>
      </c>
      <c r="U834" s="18">
        <v>23.592212722141397</v>
      </c>
      <c r="V834" s="18">
        <v>76.299687965694574</v>
      </c>
    </row>
    <row r="835" spans="1:22" x14ac:dyDescent="0.35">
      <c r="A835" s="18">
        <v>11.954000000000001</v>
      </c>
      <c r="B835" s="20"/>
      <c r="C835" s="18">
        <v>0.10673198689732585</v>
      </c>
      <c r="D835" s="18">
        <v>2.8009521418600206E-2</v>
      </c>
      <c r="E835" s="18">
        <v>1.2768237690481181E-2</v>
      </c>
      <c r="F835" s="18">
        <v>0.17836332036922176</v>
      </c>
      <c r="G835" s="18">
        <v>20.568382896132281</v>
      </c>
      <c r="H835" s="18">
        <v>79.106472627311561</v>
      </c>
      <c r="I835" s="20"/>
      <c r="J835" s="18">
        <v>6.2372924327793566E-2</v>
      </c>
      <c r="K835" s="18">
        <v>1.6368242567134695E-2</v>
      </c>
      <c r="L835" s="18">
        <v>1.7350257119977203E-2</v>
      </c>
      <c r="M835" s="18">
        <v>0.10425154494280253</v>
      </c>
      <c r="N835" s="18">
        <v>23.097342288190983</v>
      </c>
      <c r="O835" s="18">
        <v>76.702136677773581</v>
      </c>
      <c r="P835" s="20"/>
      <c r="Q835" s="18">
        <v>3.1621284087622166E-2</v>
      </c>
      <c r="R835" s="18">
        <v>1.04190936057979E-2</v>
      </c>
      <c r="S835" s="18">
        <v>1.2328110756529082E-2</v>
      </c>
      <c r="T835" s="18">
        <v>5.2846474776081759E-2</v>
      </c>
      <c r="U835" s="18">
        <v>23.511211226213113</v>
      </c>
      <c r="V835" s="18">
        <v>76.381686217914321</v>
      </c>
    </row>
    <row r="836" spans="1:22" x14ac:dyDescent="0.35">
      <c r="A836" s="18">
        <v>11.956</v>
      </c>
      <c r="B836" s="20"/>
      <c r="C836" s="18">
        <v>0.10633197198164099</v>
      </c>
      <c r="D836" s="18">
        <v>2.7904517503768548E-2</v>
      </c>
      <c r="E836" s="18">
        <v>1.2721235921926595E-2</v>
      </c>
      <c r="F836" s="18">
        <v>0.17769329541444359</v>
      </c>
      <c r="G836" s="18">
        <v>20.495380097467621</v>
      </c>
      <c r="H836" s="18">
        <v>79.180468442907468</v>
      </c>
      <c r="I836" s="20"/>
      <c r="J836" s="18">
        <v>6.2147917601134216E-2</v>
      </c>
      <c r="K836" s="18">
        <v>1.6309240802563244E-2</v>
      </c>
      <c r="L836" s="18">
        <v>1.7288255257508944E-2</v>
      </c>
      <c r="M836" s="18">
        <v>0.10387153364168521</v>
      </c>
      <c r="N836" s="18">
        <v>23.018339861021566</v>
      </c>
      <c r="O836" s="18">
        <v>76.782133672304155</v>
      </c>
      <c r="P836" s="20"/>
      <c r="Q836" s="18">
        <v>3.1507282041329424E-2</v>
      </c>
      <c r="R836" s="18">
        <v>1.0382092936588126E-2</v>
      </c>
      <c r="S836" s="18">
        <v>1.2285109971680324E-2</v>
      </c>
      <c r="T836" s="18">
        <v>5.2653471334056498E-2</v>
      </c>
      <c r="U836" s="18">
        <v>23.430209738418394</v>
      </c>
      <c r="V836" s="18">
        <v>76.462684465170611</v>
      </c>
    </row>
    <row r="837" spans="1:22" x14ac:dyDescent="0.35">
      <c r="A837" s="18">
        <v>11.958</v>
      </c>
      <c r="B837" s="20"/>
      <c r="C837" s="18">
        <v>0.10594195731962187</v>
      </c>
      <c r="D837" s="18">
        <v>2.7800513625500168E-2</v>
      </c>
      <c r="E837" s="18">
        <v>1.2674234161496011E-2</v>
      </c>
      <c r="F837" s="18">
        <v>0.17702327057503742</v>
      </c>
      <c r="G837" s="18">
        <v>20.422377311509514</v>
      </c>
      <c r="H837" s="18">
        <v>79.254464257617443</v>
      </c>
      <c r="I837" s="20"/>
      <c r="J837" s="18">
        <v>6.1922910968080815E-2</v>
      </c>
      <c r="K837" s="18">
        <v>1.6250239062551488E-2</v>
      </c>
      <c r="L837" s="18">
        <v>1.722725343572766E-2</v>
      </c>
      <c r="M837" s="18">
        <v>0.1034915224974433</v>
      </c>
      <c r="N837" s="18">
        <v>22.938337453341909</v>
      </c>
      <c r="O837" s="18">
        <v>76.862130743801231</v>
      </c>
      <c r="P837" s="20"/>
      <c r="Q837" s="18">
        <v>3.1394280014554861E-2</v>
      </c>
      <c r="R837" s="18">
        <v>1.0345092270834235E-2</v>
      </c>
      <c r="S837" s="18">
        <v>1.2241109181950881E-2</v>
      </c>
      <c r="T837" s="18">
        <v>5.2461467918824056E-2</v>
      </c>
      <c r="U837" s="18">
        <v>23.350208267180225</v>
      </c>
      <c r="V837" s="18">
        <v>76.543682714979695</v>
      </c>
    </row>
    <row r="838" spans="1:22" x14ac:dyDescent="0.35">
      <c r="A838" s="18">
        <v>11.96</v>
      </c>
      <c r="B838" s="20"/>
      <c r="C838" s="18">
        <v>0.10554194264540463</v>
      </c>
      <c r="D838" s="18">
        <v>2.7697509810969988E-2</v>
      </c>
      <c r="E838" s="18">
        <v>1.2628232440081199E-2</v>
      </c>
      <c r="F838" s="18">
        <v>0.17636324620943303</v>
      </c>
      <c r="G838" s="18">
        <v>20.349374558379186</v>
      </c>
      <c r="H838" s="18">
        <v>79.328460150009604</v>
      </c>
      <c r="I838" s="20"/>
      <c r="J838" s="18">
        <v>6.1698904375721085E-2</v>
      </c>
      <c r="K838" s="18">
        <v>1.6191237329367242E-2</v>
      </c>
      <c r="L838" s="18">
        <v>1.716525160636086E-2</v>
      </c>
      <c r="M838" s="18">
        <v>0.10311151139713769</v>
      </c>
      <c r="N838" s="18">
        <v>22.859335069606924</v>
      </c>
      <c r="O838" s="18">
        <v>76.942127809205417</v>
      </c>
      <c r="P838" s="20"/>
      <c r="Q838" s="18">
        <v>3.1281278005160944E-2</v>
      </c>
      <c r="R838" s="18">
        <v>1.0307091601905113E-2</v>
      </c>
      <c r="S838" s="18">
        <v>1.2198108407881882E-2</v>
      </c>
      <c r="T838" s="18">
        <v>5.2270464541726999E-2</v>
      </c>
      <c r="U838" s="18">
        <v>23.270206808608904</v>
      </c>
      <c r="V838" s="18">
        <v>76.62368097533475</v>
      </c>
    </row>
    <row r="839" spans="1:22" x14ac:dyDescent="0.35">
      <c r="A839" s="18">
        <v>11.962</v>
      </c>
      <c r="B839" s="20"/>
      <c r="C839" s="18">
        <v>0.10515192811724518</v>
      </c>
      <c r="D839" s="18">
        <v>2.7593505968037533E-2</v>
      </c>
      <c r="E839" s="18">
        <v>1.2581230695606861E-2</v>
      </c>
      <c r="F839" s="18">
        <v>0.17569322159694539</v>
      </c>
      <c r="G839" s="18">
        <v>20.277371815819123</v>
      </c>
      <c r="H839" s="18">
        <v>79.401455943977822</v>
      </c>
      <c r="I839" s="20"/>
      <c r="J839" s="18">
        <v>6.1476897837494326E-2</v>
      </c>
      <c r="K839" s="18">
        <v>1.613223560274674E-2</v>
      </c>
      <c r="L839" s="18">
        <v>1.7104249798498648E-2</v>
      </c>
      <c r="M839" s="18">
        <v>0.10273150033908832</v>
      </c>
      <c r="N839" s="18">
        <v>22.781332709284246</v>
      </c>
      <c r="O839" s="18">
        <v>77.021124852687436</v>
      </c>
      <c r="P839" s="20"/>
      <c r="Q839" s="18">
        <v>3.1168276006493866E-2</v>
      </c>
      <c r="R839" s="18">
        <v>1.0270090945414912E-2</v>
      </c>
      <c r="S839" s="18">
        <v>1.2154107629072331E-2</v>
      </c>
      <c r="T839" s="18">
        <v>5.2080461191549035E-2</v>
      </c>
      <c r="U839" s="18">
        <v>23.190205357757723</v>
      </c>
      <c r="V839" s="18">
        <v>76.703679239158717</v>
      </c>
    </row>
    <row r="840" spans="1:22" x14ac:dyDescent="0.35">
      <c r="A840" s="18">
        <v>11.964</v>
      </c>
      <c r="B840" s="20"/>
      <c r="C840" s="18">
        <v>0.10476191373789889</v>
      </c>
      <c r="D840" s="18">
        <v>2.7491502200921902E-2</v>
      </c>
      <c r="E840" s="18">
        <v>1.2535228987252412E-2</v>
      </c>
      <c r="F840" s="18">
        <v>0.17503319741833182</v>
      </c>
      <c r="G840" s="18">
        <v>20.20536910151057</v>
      </c>
      <c r="H840" s="18">
        <v>79.474451799274902</v>
      </c>
      <c r="I840" s="20"/>
      <c r="J840" s="18">
        <v>6.1254891392387462E-2</v>
      </c>
      <c r="K840" s="18">
        <v>1.6074233915193067E-2</v>
      </c>
      <c r="L840" s="18">
        <v>1.7044248031015966E-2</v>
      </c>
      <c r="M840" s="18">
        <v>0.10236148958312569</v>
      </c>
      <c r="N840" s="18">
        <v>22.702330368465411</v>
      </c>
      <c r="O840" s="18">
        <v>77.100121975082132</v>
      </c>
      <c r="P840" s="20"/>
      <c r="Q840" s="18">
        <v>3.1056274024543955E-2</v>
      </c>
      <c r="R840" s="18">
        <v>1.0234090300334326E-2</v>
      </c>
      <c r="S840" s="18">
        <v>1.2111106862160352E-2</v>
      </c>
      <c r="T840" s="18">
        <v>5.1891457863459903E-2</v>
      </c>
      <c r="U840" s="18">
        <v>23.111203921343233</v>
      </c>
      <c r="V840" s="18">
        <v>76.78367749956719</v>
      </c>
    </row>
    <row r="841" spans="1:22" x14ac:dyDescent="0.35">
      <c r="A841" s="18">
        <v>11.965999999999999</v>
      </c>
      <c r="B841" s="20"/>
      <c r="C841" s="18">
        <v>0.10437189953031774</v>
      </c>
      <c r="D841" s="18">
        <v>2.7389498478833693E-2</v>
      </c>
      <c r="E841" s="18">
        <v>1.2489227299359378E-2</v>
      </c>
      <c r="F841" s="18">
        <v>0.17438317370984774</v>
      </c>
      <c r="G841" s="18">
        <v>20.134366438089653</v>
      </c>
      <c r="H841" s="18">
        <v>79.547447734393543</v>
      </c>
      <c r="I841" s="20"/>
      <c r="J841" s="18">
        <v>6.1034884939378406E-2</v>
      </c>
      <c r="K841" s="18">
        <v>1.60162322179291E-2</v>
      </c>
      <c r="L841" s="18">
        <v>1.6983246238579535E-2</v>
      </c>
      <c r="M841" s="18">
        <v>0.10199147876539638</v>
      </c>
      <c r="N841" s="18">
        <v>22.624328028123617</v>
      </c>
      <c r="O841" s="18">
        <v>77.179119013195034</v>
      </c>
      <c r="P841" s="20"/>
      <c r="Q841" s="18">
        <v>3.0945272061374329E-2</v>
      </c>
      <c r="R841" s="18">
        <v>1.0197089649695719E-2</v>
      </c>
      <c r="S841" s="18">
        <v>1.2069106107892285E-2</v>
      </c>
      <c r="T841" s="18">
        <v>5.1703454560970662E-2</v>
      </c>
      <c r="U841" s="18">
        <v>23.032202492085105</v>
      </c>
      <c r="V841" s="18">
        <v>76.862675753154093</v>
      </c>
    </row>
    <row r="842" spans="1:22" x14ac:dyDescent="0.35">
      <c r="A842" s="18">
        <v>11.968</v>
      </c>
      <c r="B842" s="20"/>
      <c r="C842" s="18">
        <v>0.10399188546340182</v>
      </c>
      <c r="D842" s="18">
        <v>2.728749474603178E-2</v>
      </c>
      <c r="E842" s="18">
        <v>1.2444225624642485E-2</v>
      </c>
      <c r="F842" s="18">
        <v>0.17372314975191999</v>
      </c>
      <c r="G842" s="18">
        <v>20.063363766248969</v>
      </c>
      <c r="H842" s="18">
        <v>79.619443569815601</v>
      </c>
      <c r="I842" s="20"/>
      <c r="J842" s="18">
        <v>6.0814878578711894E-2</v>
      </c>
      <c r="K842" s="18">
        <v>1.5958230544925258E-2</v>
      </c>
      <c r="L842" s="18">
        <v>1.6923244486262069E-2</v>
      </c>
      <c r="M842" s="18">
        <v>0.10162146810222489</v>
      </c>
      <c r="N842" s="18">
        <v>22.54732573608408</v>
      </c>
      <c r="O842" s="18">
        <v>77.257116115976032</v>
      </c>
      <c r="P842" s="20"/>
      <c r="Q842" s="18">
        <v>3.0834270115468226E-2</v>
      </c>
      <c r="R842" s="18">
        <v>1.0161089013532874E-2</v>
      </c>
      <c r="S842" s="18">
        <v>1.2026105351515239E-2</v>
      </c>
      <c r="T842" s="18">
        <v>5.151545128748608E-2</v>
      </c>
      <c r="U842" s="18">
        <v>22.953201075447307</v>
      </c>
      <c r="V842" s="18">
        <v>76.942674035945899</v>
      </c>
    </row>
    <row r="843" spans="1:22" x14ac:dyDescent="0.35">
      <c r="A843" s="18">
        <v>11.97</v>
      </c>
      <c r="B843" s="20"/>
      <c r="C843" s="18">
        <v>0.10360187137381596</v>
      </c>
      <c r="D843" s="18">
        <v>2.718649107305561E-2</v>
      </c>
      <c r="E843" s="18">
        <v>1.239922396876394E-2</v>
      </c>
      <c r="F843" s="18">
        <v>0.17307312624195298</v>
      </c>
      <c r="G843" s="18">
        <v>19.992361124568809</v>
      </c>
      <c r="H843" s="18">
        <v>79.691439476635097</v>
      </c>
      <c r="I843" s="20"/>
      <c r="J843" s="18">
        <v>6.059687227074647E-2</v>
      </c>
      <c r="K843" s="18">
        <v>1.5901228892618982E-2</v>
      </c>
      <c r="L843" s="18">
        <v>1.6863242740471282E-2</v>
      </c>
      <c r="M843" s="18">
        <v>0.10125145747925737</v>
      </c>
      <c r="N843" s="18">
        <v>22.469323438038856</v>
      </c>
      <c r="O843" s="18">
        <v>77.336113226255492</v>
      </c>
      <c r="P843" s="20"/>
      <c r="Q843" s="18">
        <v>3.0724268185367446E-2</v>
      </c>
      <c r="R843" s="18">
        <v>1.0124088370936726E-2</v>
      </c>
      <c r="S843" s="18">
        <v>1.198310459787977E-2</v>
      </c>
      <c r="T843" s="18">
        <v>5.1329448043442437E-2</v>
      </c>
      <c r="U843" s="18">
        <v>22.875199672577796</v>
      </c>
      <c r="V843" s="18">
        <v>77.020672296478338</v>
      </c>
    </row>
    <row r="844" spans="1:22" x14ac:dyDescent="0.35">
      <c r="A844" s="18">
        <v>11.972</v>
      </c>
      <c r="B844" s="20"/>
      <c r="C844" s="18">
        <v>0.10322185752971444</v>
      </c>
      <c r="D844" s="18">
        <v>2.7085487417092765E-2</v>
      </c>
      <c r="E844" s="18">
        <v>1.2353222302504966E-2</v>
      </c>
      <c r="F844" s="18">
        <v>0.17243310302120385</v>
      </c>
      <c r="G844" s="18">
        <v>19.921358494956802</v>
      </c>
      <c r="H844" s="18">
        <v>79.763435383502056</v>
      </c>
      <c r="I844" s="20"/>
      <c r="J844" s="18">
        <v>6.0378865992873357E-2</v>
      </c>
      <c r="K844" s="18">
        <v>1.5843227233844986E-2</v>
      </c>
      <c r="L844" s="18">
        <v>1.6803241002985372E-2</v>
      </c>
      <c r="M844" s="18">
        <v>0.10088144690716923</v>
      </c>
      <c r="N844" s="18">
        <v>22.392321165199576</v>
      </c>
      <c r="O844" s="18">
        <v>77.413110309058141</v>
      </c>
      <c r="P844" s="20"/>
      <c r="Q844" s="18">
        <v>3.0614266272013857E-2</v>
      </c>
      <c r="R844" s="18">
        <v>1.0088087742603899E-2</v>
      </c>
      <c r="S844" s="18">
        <v>1.1941103859479893E-2</v>
      </c>
      <c r="T844" s="18">
        <v>5.1143444827516975E-2</v>
      </c>
      <c r="U844" s="18">
        <v>22.797198281933099</v>
      </c>
      <c r="V844" s="18">
        <v>77.099670585548964</v>
      </c>
    </row>
    <row r="845" spans="1:22" x14ac:dyDescent="0.35">
      <c r="A845" s="18">
        <v>11.974</v>
      </c>
      <c r="B845" s="20"/>
      <c r="C845" s="18">
        <v>0.10284184373733504</v>
      </c>
      <c r="D845" s="18">
        <v>2.6985483792804226E-2</v>
      </c>
      <c r="E845" s="18">
        <v>1.2308220660434847E-2</v>
      </c>
      <c r="F845" s="18">
        <v>0.171783079708279</v>
      </c>
      <c r="G845" s="18">
        <v>19.851355892938916</v>
      </c>
      <c r="H845" s="18">
        <v>79.83543128088688</v>
      </c>
      <c r="I845" s="20"/>
      <c r="J845" s="18">
        <v>6.0162859767698938E-2</v>
      </c>
      <c r="K845" s="18">
        <v>1.578722561006388E-2</v>
      </c>
      <c r="L845" s="18">
        <v>1.6744239286432486E-2</v>
      </c>
      <c r="M845" s="18">
        <v>0.10051143637597522</v>
      </c>
      <c r="N845" s="18">
        <v>22.316318915195133</v>
      </c>
      <c r="O845" s="18">
        <v>77.491107400003187</v>
      </c>
      <c r="P845" s="20"/>
      <c r="Q845" s="18">
        <v>3.0504264365601882E-2</v>
      </c>
      <c r="R845" s="18">
        <v>1.0052087116543078E-2</v>
      </c>
      <c r="S845" s="18">
        <v>1.1899103123731207E-2</v>
      </c>
      <c r="T845" s="18">
        <v>5.0958441631993853E-2</v>
      </c>
      <c r="U845" s="18">
        <v>22.719196896213909</v>
      </c>
      <c r="V845" s="18">
        <v>77.177668861265929</v>
      </c>
    </row>
    <row r="846" spans="1:22" x14ac:dyDescent="0.35">
      <c r="A846" s="18">
        <v>11.976000000000001</v>
      </c>
      <c r="B846" s="20"/>
      <c r="C846" s="18">
        <v>0.10246183011089657</v>
      </c>
      <c r="D846" s="18">
        <v>2.6886480229958667E-2</v>
      </c>
      <c r="E846" s="18">
        <v>1.2264219056022209E-2</v>
      </c>
      <c r="F846" s="18">
        <v>0.17114305685319969</v>
      </c>
      <c r="G846" s="18">
        <v>19.781353322502881</v>
      </c>
      <c r="H846" s="18">
        <v>79.906427240007716</v>
      </c>
      <c r="I846" s="20"/>
      <c r="J846" s="18">
        <v>5.994685357247246E-2</v>
      </c>
      <c r="K846" s="18">
        <v>1.5730223979831714E-2</v>
      </c>
      <c r="L846" s="18">
        <v>1.6685237578098672E-2</v>
      </c>
      <c r="M846" s="18">
        <v>0.10015142603815295</v>
      </c>
      <c r="N846" s="18">
        <v>22.239316661632387</v>
      </c>
      <c r="O846" s="18">
        <v>77.568104478296647</v>
      </c>
      <c r="P846" s="20"/>
      <c r="Q846" s="18">
        <v>3.0396262486987853E-2</v>
      </c>
      <c r="R846" s="18">
        <v>1.0016086493935728E-2</v>
      </c>
      <c r="S846" s="18">
        <v>1.1857102392032338E-2</v>
      </c>
      <c r="T846" s="18">
        <v>5.0774438462768828E-2</v>
      </c>
      <c r="U846" s="18">
        <v>22.641195518090932</v>
      </c>
      <c r="V846" s="18">
        <v>77.255667141474092</v>
      </c>
    </row>
    <row r="847" spans="1:22" x14ac:dyDescent="0.35">
      <c r="A847" s="18">
        <v>11.978</v>
      </c>
      <c r="B847" s="20"/>
      <c r="C847" s="18">
        <v>0.102081816535826</v>
      </c>
      <c r="D847" s="18">
        <v>2.6786476662702143E-2</v>
      </c>
      <c r="E847" s="18">
        <v>1.2219217439765456E-2</v>
      </c>
      <c r="F847" s="18">
        <v>0.17051303426257533</v>
      </c>
      <c r="G847" s="18">
        <v>19.7113507615367</v>
      </c>
      <c r="H847" s="18">
        <v>79.977423190333255</v>
      </c>
      <c r="I847" s="20"/>
      <c r="J847" s="18">
        <v>5.9732847489126835E-2</v>
      </c>
      <c r="K847" s="18">
        <v>1.5673222371544313E-2</v>
      </c>
      <c r="L847" s="18">
        <v>1.6626235892891961E-2</v>
      </c>
      <c r="M847" s="18">
        <v>9.9786415768809367E-2</v>
      </c>
      <c r="N847" s="18">
        <v>22.163314452914989</v>
      </c>
      <c r="O847" s="18">
        <v>77.645101628034624</v>
      </c>
      <c r="P847" s="20"/>
      <c r="Q847" s="18">
        <v>3.0287260612888573E-2</v>
      </c>
      <c r="R847" s="18">
        <v>9.9806858808398208E-3</v>
      </c>
      <c r="S847" s="18">
        <v>1.1816101674047987E-2</v>
      </c>
      <c r="T847" s="18">
        <v>5.0591435324285859E-2</v>
      </c>
      <c r="U847" s="18">
        <v>22.564194158193871</v>
      </c>
      <c r="V847" s="18">
        <v>77.332665424634286</v>
      </c>
    </row>
    <row r="848" spans="1:22" x14ac:dyDescent="0.35">
      <c r="A848" s="18">
        <v>11.98</v>
      </c>
      <c r="B848" s="20"/>
      <c r="C848" s="18">
        <v>0.10171180320047742</v>
      </c>
      <c r="D848" s="18">
        <v>2.6688473147324171E-2</v>
      </c>
      <c r="E848" s="18">
        <v>1.2175215848646274E-2</v>
      </c>
      <c r="F848" s="18">
        <v>0.16987301159831972</v>
      </c>
      <c r="G848" s="18">
        <v>19.642348229906375</v>
      </c>
      <c r="H848" s="18">
        <v>80.047419122853356</v>
      </c>
      <c r="I848" s="20"/>
      <c r="J848" s="18">
        <v>5.9518841369506581E-2</v>
      </c>
      <c r="K848" s="18">
        <v>1.5617220767962368E-2</v>
      </c>
      <c r="L848" s="18">
        <v>1.6567234197530423E-2</v>
      </c>
      <c r="M848" s="18">
        <v>9.9425405496183047E-2</v>
      </c>
      <c r="N848" s="18">
        <v>22.087312230388992</v>
      </c>
      <c r="O848" s="18">
        <v>77.721098680030437</v>
      </c>
      <c r="P848" s="20"/>
      <c r="Q848" s="18">
        <v>3.0179258754409806E-2</v>
      </c>
      <c r="R848" s="18">
        <v>9.945185269176612E-3</v>
      </c>
      <c r="S848" s="18">
        <v>1.1774100950144837E-2</v>
      </c>
      <c r="T848" s="18">
        <v>5.040843219763045E-2</v>
      </c>
      <c r="U848" s="18">
        <v>22.487192803287492</v>
      </c>
      <c r="V848" s="18">
        <v>77.410663712477657</v>
      </c>
    </row>
    <row r="849" spans="1:22" x14ac:dyDescent="0.35">
      <c r="A849" s="18">
        <v>11.981999999999999</v>
      </c>
      <c r="B849" s="20"/>
      <c r="C849" s="18">
        <v>0.10133178973845355</v>
      </c>
      <c r="D849" s="18">
        <v>2.6589469627511512E-2</v>
      </c>
      <c r="E849" s="18">
        <v>1.213121426346768E-2</v>
      </c>
      <c r="F849" s="18">
        <v>0.16924298919703817</v>
      </c>
      <c r="G849" s="18">
        <v>19.572345689934004</v>
      </c>
      <c r="H849" s="18">
        <v>80.117415046737833</v>
      </c>
      <c r="I849" s="20"/>
      <c r="J849" s="18">
        <v>5.9306835378097056E-2</v>
      </c>
      <c r="K849" s="18">
        <v>1.5561219190614243E-2</v>
      </c>
      <c r="L849" s="18">
        <v>1.6509232544042834E-2</v>
      </c>
      <c r="M849" s="18">
        <v>9.9065395405115969E-2</v>
      </c>
      <c r="N849" s="18">
        <v>22.012310058723781</v>
      </c>
      <c r="O849" s="18">
        <v>77.797095826298147</v>
      </c>
      <c r="P849" s="20"/>
      <c r="Q849" s="18">
        <v>3.0072256920536767E-2</v>
      </c>
      <c r="R849" s="18">
        <v>9.9097846636553352E-3</v>
      </c>
      <c r="S849" s="18">
        <v>1.1733100241043426E-2</v>
      </c>
      <c r="T849" s="18">
        <v>5.0227429115050549E-2</v>
      </c>
      <c r="U849" s="18">
        <v>22.411191468680155</v>
      </c>
      <c r="V849" s="18">
        <v>77.486662002683971</v>
      </c>
    </row>
    <row r="850" spans="1:22" x14ac:dyDescent="0.35">
      <c r="A850" s="18">
        <v>11.984</v>
      </c>
      <c r="B850" s="20"/>
      <c r="C850" s="18">
        <v>0.1009617766054966</v>
      </c>
      <c r="D850" s="18">
        <v>2.649246618297163E-2</v>
      </c>
      <c r="E850" s="18">
        <v>1.2087212696420735E-2</v>
      </c>
      <c r="F850" s="18">
        <v>0.16861296705083975</v>
      </c>
      <c r="G850" s="18">
        <v>19.504343214278975</v>
      </c>
      <c r="H850" s="18">
        <v>80.187411042871929</v>
      </c>
      <c r="I850" s="20"/>
      <c r="J850" s="18">
        <v>5.9094829410696395E-2</v>
      </c>
      <c r="K850" s="18">
        <v>1.5506217633638918E-2</v>
      </c>
      <c r="L850" s="18">
        <v>1.6451230897136196E-2</v>
      </c>
      <c r="M850" s="18">
        <v>9.8707385382817189E-2</v>
      </c>
      <c r="N850" s="18">
        <v>21.937307895597637</v>
      </c>
      <c r="O850" s="18">
        <v>77.873092968317422</v>
      </c>
      <c r="P850" s="20"/>
      <c r="Q850" s="18">
        <v>2.9965255093545348E-2</v>
      </c>
      <c r="R850" s="18">
        <v>9.8746840629642223E-3</v>
      </c>
      <c r="S850" s="18">
        <v>1.1692099534581418E-2</v>
      </c>
      <c r="T850" s="18">
        <v>5.0046426044103802E-2</v>
      </c>
      <c r="U850" s="18">
        <v>22.335190138973314</v>
      </c>
      <c r="V850" s="18">
        <v>77.563660297702583</v>
      </c>
    </row>
    <row r="851" spans="1:22" x14ac:dyDescent="0.35">
      <c r="A851" s="18">
        <v>11.986000000000001</v>
      </c>
      <c r="B851" s="20"/>
      <c r="C851" s="18">
        <v>0.10059176354274756</v>
      </c>
      <c r="D851" s="18">
        <v>2.6395462756842847E-2</v>
      </c>
      <c r="E851" s="18">
        <v>1.2043211137740421E-2</v>
      </c>
      <c r="F851" s="18">
        <v>0.1679929451987888</v>
      </c>
      <c r="G851" s="18">
        <v>19.435340734201201</v>
      </c>
      <c r="H851" s="18">
        <v>80.257407047288481</v>
      </c>
      <c r="I851" s="20"/>
      <c r="J851" s="18">
        <v>5.8884823498779854E-2</v>
      </c>
      <c r="K851" s="18">
        <v>1.5450216069834736E-2</v>
      </c>
      <c r="L851" s="18">
        <v>1.6393229257786465E-2</v>
      </c>
      <c r="M851" s="18">
        <v>9.8351375434837948E-2</v>
      </c>
      <c r="N851" s="18">
        <v>21.862305742312433</v>
      </c>
      <c r="O851" s="18">
        <v>77.949090110775273</v>
      </c>
      <c r="P851" s="20"/>
      <c r="Q851" s="18">
        <v>2.985925329084153E-2</v>
      </c>
      <c r="R851" s="18">
        <v>9.8396834683199142E-3</v>
      </c>
      <c r="S851" s="18">
        <v>1.1651098834240753E-2</v>
      </c>
      <c r="T851" s="18">
        <v>4.9866423008175217E-2</v>
      </c>
      <c r="U851" s="18">
        <v>22.259188820819237</v>
      </c>
      <c r="V851" s="18">
        <v>77.639658603692197</v>
      </c>
    </row>
    <row r="852" spans="1:22" x14ac:dyDescent="0.35">
      <c r="A852" s="18">
        <v>11.988</v>
      </c>
      <c r="B852" s="20"/>
      <c r="C852" s="18">
        <v>0.10023175069364508</v>
      </c>
      <c r="D852" s="18">
        <v>2.6298459340930645E-2</v>
      </c>
      <c r="E852" s="18">
        <v>1.2000209601154754E-2</v>
      </c>
      <c r="F852" s="18">
        <v>0.16736292323743826</v>
      </c>
      <c r="G852" s="18">
        <v>19.367338278797011</v>
      </c>
      <c r="H852" s="18">
        <v>80.326403017729632</v>
      </c>
      <c r="I852" s="20"/>
      <c r="J852" s="18">
        <v>5.8675817635614004E-2</v>
      </c>
      <c r="K852" s="18">
        <v>1.5395214529190926E-2</v>
      </c>
      <c r="L852" s="18">
        <v>1.6336227642017729E-2</v>
      </c>
      <c r="M852" s="18">
        <v>9.7997365573406561E-2</v>
      </c>
      <c r="N852" s="18">
        <v>21.787303601655257</v>
      </c>
      <c r="O852" s="18">
        <v>78.024087249825499</v>
      </c>
      <c r="P852" s="20"/>
      <c r="Q852" s="18">
        <v>2.9753251495184884E-2</v>
      </c>
      <c r="R852" s="18">
        <v>9.8048828776926261E-3</v>
      </c>
      <c r="S852" s="18">
        <v>1.1610098136628121E-2</v>
      </c>
      <c r="T852" s="18">
        <v>4.9687419992647835E-2</v>
      </c>
      <c r="U852" s="18">
        <v>22.183187507736573</v>
      </c>
      <c r="V852" s="18">
        <v>77.715656906809173</v>
      </c>
    </row>
    <row r="853" spans="1:22" x14ac:dyDescent="0.35">
      <c r="A853" s="18">
        <v>11.99</v>
      </c>
      <c r="B853" s="20"/>
      <c r="C853" s="18">
        <v>9.9860737721767664E-2</v>
      </c>
      <c r="D853" s="18">
        <v>2.6201455943360489E-2</v>
      </c>
      <c r="E853" s="18">
        <v>1.1956208055372617E-2</v>
      </c>
      <c r="F853" s="18">
        <v>0.16674290156848698</v>
      </c>
      <c r="G853" s="18">
        <v>19.299335836453341</v>
      </c>
      <c r="H853" s="18">
        <v>80.395398996623143</v>
      </c>
      <c r="I853" s="20"/>
      <c r="J853" s="18">
        <v>5.8466811805847979E-2</v>
      </c>
      <c r="K853" s="18">
        <v>1.5341213011211883E-2</v>
      </c>
      <c r="L853" s="18">
        <v>1.6278226021544034E-2</v>
      </c>
      <c r="M853" s="18">
        <v>9.7644355782136885E-2</v>
      </c>
      <c r="N853" s="18">
        <v>21.713301487024545</v>
      </c>
      <c r="O853" s="18">
        <v>78.099084397993977</v>
      </c>
      <c r="P853" s="20"/>
      <c r="Q853" s="18">
        <v>2.9648249720297764E-2</v>
      </c>
      <c r="R853" s="18">
        <v>9.770182291968469E-3</v>
      </c>
      <c r="S853" s="18">
        <v>1.1570097452234387E-2</v>
      </c>
      <c r="T853" s="18">
        <v>4.9509417006281094E-2</v>
      </c>
      <c r="U853" s="18">
        <v>22.108186212100073</v>
      </c>
      <c r="V853" s="18">
        <v>77.791655220982292</v>
      </c>
    </row>
    <row r="854" spans="1:22" x14ac:dyDescent="0.35">
      <c r="A854" s="18">
        <v>11.992000000000001</v>
      </c>
      <c r="B854" s="20"/>
      <c r="C854" s="18">
        <v>9.9496725009735804E-2</v>
      </c>
      <c r="D854" s="18">
        <v>2.6106452616756249E-2</v>
      </c>
      <c r="E854" s="18">
        <v>1.1913206543454269E-2</v>
      </c>
      <c r="F854" s="18">
        <v>0.16613288030421033</v>
      </c>
      <c r="G854" s="18">
        <v>19.231333420395288</v>
      </c>
      <c r="H854" s="18">
        <v>80.464395039533343</v>
      </c>
      <c r="I854" s="20"/>
      <c r="J854" s="18">
        <v>5.8259806037718173E-2</v>
      </c>
      <c r="K854" s="18">
        <v>1.5286211488226023E-2</v>
      </c>
      <c r="L854" s="18">
        <v>1.6221224424343473E-2</v>
      </c>
      <c r="M854" s="18">
        <v>9.7293346075656553E-2</v>
      </c>
      <c r="N854" s="18">
        <v>21.639299384647583</v>
      </c>
      <c r="O854" s="18">
        <v>78.173081542431291</v>
      </c>
      <c r="P854" s="20"/>
      <c r="Q854" s="18">
        <v>2.9543247952346058E-2</v>
      </c>
      <c r="R854" s="18">
        <v>9.7356817102142723E-3</v>
      </c>
      <c r="S854" s="18">
        <v>1.1529096762095851E-2</v>
      </c>
      <c r="T854" s="18">
        <v>4.9331414031654981E-2</v>
      </c>
      <c r="U854" s="18">
        <v>22.033184921437929</v>
      </c>
      <c r="V854" s="18">
        <v>77.866653523927098</v>
      </c>
    </row>
    <row r="855" spans="1:22" x14ac:dyDescent="0.35">
      <c r="A855" s="18">
        <v>11.994</v>
      </c>
      <c r="B855" s="20"/>
      <c r="C855" s="18">
        <v>9.9133712383155201E-2</v>
      </c>
      <c r="D855" s="18">
        <v>2.601044929070196E-2</v>
      </c>
      <c r="E855" s="18">
        <v>1.1871205056898232E-2</v>
      </c>
      <c r="F855" s="18">
        <v>0.16551285898131804</v>
      </c>
      <c r="G855" s="18">
        <v>19.164331034487216</v>
      </c>
      <c r="H855" s="18">
        <v>80.533391091073071</v>
      </c>
      <c r="I855" s="20"/>
      <c r="J855" s="18">
        <v>5.8052800308962052E-2</v>
      </c>
      <c r="K855" s="18">
        <v>1.5232209989425172E-2</v>
      </c>
      <c r="L855" s="18">
        <v>1.6165222851828906E-2</v>
      </c>
      <c r="M855" s="18">
        <v>9.6943336449242051E-2</v>
      </c>
      <c r="N855" s="18">
        <v>21.566297310395431</v>
      </c>
      <c r="O855" s="18">
        <v>78.247078704868841</v>
      </c>
      <c r="P855" s="20"/>
      <c r="Q855" s="18">
        <v>2.9439246205013748E-2</v>
      </c>
      <c r="R855" s="18">
        <v>9.7012811333292356E-3</v>
      </c>
      <c r="S855" s="18">
        <v>1.1489096085104894E-2</v>
      </c>
      <c r="T855" s="18">
        <v>4.9155411094379924E-2</v>
      </c>
      <c r="U855" s="18">
        <v>21.958183639719142</v>
      </c>
      <c r="V855" s="18">
        <v>77.941651838207022</v>
      </c>
    </row>
    <row r="856" spans="1:22" x14ac:dyDescent="0.35">
      <c r="A856" s="18">
        <v>11.996</v>
      </c>
      <c r="B856" s="20"/>
      <c r="C856" s="18">
        <v>9.8773699845408722E-2</v>
      </c>
      <c r="D856" s="18">
        <v>2.5915445991715934E-2</v>
      </c>
      <c r="E856" s="18">
        <v>1.1828203557399811E-2</v>
      </c>
      <c r="F856" s="18">
        <v>0.16490283789442248</v>
      </c>
      <c r="G856" s="18">
        <v>19.09732865536559</v>
      </c>
      <c r="H856" s="18">
        <v>80.601387109099164</v>
      </c>
      <c r="I856" s="20"/>
      <c r="J856" s="18">
        <v>5.7847794640952015E-2</v>
      </c>
      <c r="K856" s="18">
        <v>1.5178208499323555E-2</v>
      </c>
      <c r="L856" s="18">
        <v>1.6108221274680711E-2</v>
      </c>
      <c r="M856" s="18">
        <v>9.6595326906289344E-2</v>
      </c>
      <c r="N856" s="18">
        <v>21.493295248119729</v>
      </c>
      <c r="O856" s="18">
        <v>78.321075877389717</v>
      </c>
      <c r="P856" s="20"/>
      <c r="Q856" s="18">
        <v>2.9335244467409777E-2</v>
      </c>
      <c r="R856" s="18">
        <v>9.667180562157731E-3</v>
      </c>
      <c r="S856" s="18">
        <v>1.1449095411875729E-2</v>
      </c>
      <c r="T856" s="18">
        <v>4.8979408173487768E-2</v>
      </c>
      <c r="U856" s="18">
        <v>21.884182373437724</v>
      </c>
      <c r="V856" s="18">
        <v>78.016650157472</v>
      </c>
    </row>
    <row r="857" spans="1:22" x14ac:dyDescent="0.35">
      <c r="A857" s="18">
        <v>11.997999999999999</v>
      </c>
      <c r="B857" s="20"/>
      <c r="C857" s="18">
        <v>9.8414687480700661E-2</v>
      </c>
      <c r="D857" s="18">
        <v>2.5821442750847665E-2</v>
      </c>
      <c r="E857" s="18">
        <v>1.1785202076555508E-2</v>
      </c>
      <c r="F857" s="18">
        <v>0.16430281724039628</v>
      </c>
      <c r="G857" s="18">
        <v>19.031326323201348</v>
      </c>
      <c r="H857" s="18">
        <v>80.66838319130278</v>
      </c>
      <c r="I857" s="20"/>
      <c r="J857" s="18">
        <v>5.7642789000231891E-2</v>
      </c>
      <c r="K857" s="18">
        <v>1.5124207016403093E-2</v>
      </c>
      <c r="L857" s="18">
        <v>1.6052219718811322E-2</v>
      </c>
      <c r="M857" s="18">
        <v>9.6249317436839787E-2</v>
      </c>
      <c r="N857" s="18">
        <v>21.420293195672723</v>
      </c>
      <c r="O857" s="18">
        <v>78.395073052360743</v>
      </c>
      <c r="P857" s="20"/>
      <c r="Q857" s="18">
        <v>2.9232242750138554E-2</v>
      </c>
      <c r="R857" s="18">
        <v>9.633179995770378E-3</v>
      </c>
      <c r="S857" s="18">
        <v>1.1409094743306335E-2</v>
      </c>
      <c r="T857" s="18">
        <v>4.8804405281122121E-2</v>
      </c>
      <c r="U857" s="18">
        <v>21.810181115918233</v>
      </c>
      <c r="V857" s="18">
        <v>78.090648479690742</v>
      </c>
    </row>
    <row r="858" spans="1:22" x14ac:dyDescent="0.35">
      <c r="A858" s="18">
        <v>12</v>
      </c>
      <c r="B858" s="20"/>
      <c r="C858" s="18">
        <v>9.8057675108819839E-2</v>
      </c>
      <c r="D858" s="18">
        <v>2.5727439499108756E-2</v>
      </c>
      <c r="E858" s="18">
        <v>1.1743200607845226E-2</v>
      </c>
      <c r="F858" s="18">
        <v>0.16369279634660522</v>
      </c>
      <c r="G858" s="18">
        <v>18.964323965526429</v>
      </c>
      <c r="H858" s="18">
        <v>80.736379210966902</v>
      </c>
      <c r="I858" s="20"/>
      <c r="J858" s="18">
        <v>5.7439783425548716E-2</v>
      </c>
      <c r="K858" s="18">
        <v>1.5070205543672749E-2</v>
      </c>
      <c r="L858" s="18">
        <v>1.5996218173629017E-2</v>
      </c>
      <c r="M858" s="18">
        <v>9.5904308046108014E-2</v>
      </c>
      <c r="N858" s="18">
        <v>21.347291157317994</v>
      </c>
      <c r="O858" s="18">
        <v>78.468070231942249</v>
      </c>
      <c r="P858" s="20"/>
      <c r="Q858" s="18">
        <v>2.9129241039561226E-2</v>
      </c>
      <c r="R858" s="18">
        <v>9.5992794324197932E-3</v>
      </c>
      <c r="S858" s="18">
        <v>1.1370094085612658E-2</v>
      </c>
      <c r="T858" s="18">
        <v>4.8630402408385544E-2</v>
      </c>
      <c r="U858" s="18">
        <v>21.73617986322575</v>
      </c>
      <c r="V858" s="18">
        <v>78.164646799281257</v>
      </c>
    </row>
    <row r="859" spans="1:22" x14ac:dyDescent="0.35">
      <c r="A859" s="18">
        <v>12.002000000000001</v>
      </c>
      <c r="B859" s="20"/>
      <c r="C859" s="18">
        <v>9.7702662914787713E-2</v>
      </c>
      <c r="D859" s="18">
        <v>2.5634436302163416E-2</v>
      </c>
      <c r="E859" s="18">
        <v>1.170119915626177E-2</v>
      </c>
      <c r="F859" s="18">
        <v>0.16309277586486043</v>
      </c>
      <c r="G859" s="18">
        <v>18.898321652425853</v>
      </c>
      <c r="H859" s="18">
        <v>80.803375286237355</v>
      </c>
      <c r="I859" s="20"/>
      <c r="J859" s="18">
        <v>5.7236777889058954E-2</v>
      </c>
      <c r="K859" s="18">
        <v>1.5017204094625732E-2</v>
      </c>
      <c r="L859" s="18">
        <v>1.5940216639031373E-2</v>
      </c>
      <c r="M859" s="18">
        <v>9.5561298746915824E-2</v>
      </c>
      <c r="N859" s="18">
        <v>21.275289146511447</v>
      </c>
      <c r="O859" s="18">
        <v>78.541067429706658</v>
      </c>
      <c r="P859" s="20"/>
      <c r="Q859" s="18">
        <v>2.9026239344088246E-2</v>
      </c>
      <c r="R859" s="18">
        <v>9.5655788756933858E-3</v>
      </c>
      <c r="S859" s="18">
        <v>1.1330093425498514E-2</v>
      </c>
      <c r="T859" s="18">
        <v>4.8456399560984645E-2</v>
      </c>
      <c r="U859" s="18">
        <v>21.663178629882996</v>
      </c>
      <c r="V859" s="18">
        <v>78.238645138936704</v>
      </c>
    </row>
    <row r="860" spans="1:22" x14ac:dyDescent="0.35">
      <c r="A860" s="18">
        <v>12.004</v>
      </c>
      <c r="B860" s="20"/>
      <c r="C860" s="18">
        <v>9.7348650891100494E-2</v>
      </c>
      <c r="D860" s="18">
        <v>2.554143314544462E-2</v>
      </c>
      <c r="E860" s="18">
        <v>1.1659197722984176E-2</v>
      </c>
      <c r="F860" s="18">
        <v>0.16249275564008051</v>
      </c>
      <c r="G860" s="18">
        <v>18.83231936866266</v>
      </c>
      <c r="H860" s="18">
        <v>80.870371443520654</v>
      </c>
      <c r="I860" s="20"/>
      <c r="J860" s="18">
        <v>5.703577240635934E-2</v>
      </c>
      <c r="K860" s="18">
        <v>1.4964202652560031E-2</v>
      </c>
      <c r="L860" s="18">
        <v>1.5885215125361941E-2</v>
      </c>
      <c r="M860" s="18">
        <v>9.5220289519788393E-2</v>
      </c>
      <c r="N860" s="18">
        <v>21.203287145297402</v>
      </c>
      <c r="O860" s="18">
        <v>78.614064630159149</v>
      </c>
      <c r="P860" s="20"/>
      <c r="Q860" s="18">
        <v>2.8925237671379948E-2</v>
      </c>
      <c r="R860" s="18">
        <v>9.5320783226825832E-3</v>
      </c>
      <c r="S860" s="18">
        <v>1.1291092776060536E-2</v>
      </c>
      <c r="T860" s="18">
        <v>4.8284396740705601E-2</v>
      </c>
      <c r="U860" s="18">
        <v>21.590177401040386</v>
      </c>
      <c r="V860" s="18">
        <v>78.311643467015898</v>
      </c>
    </row>
    <row r="861" spans="1:22" x14ac:dyDescent="0.35">
      <c r="A861" s="18">
        <v>12.005000000000001</v>
      </c>
      <c r="B861" s="20"/>
      <c r="C861" s="18">
        <v>9.6996638848324074E-2</v>
      </c>
      <c r="D861" s="18">
        <v>2.5448429974866245E-2</v>
      </c>
      <c r="E861" s="18">
        <v>1.1618196300219898E-2</v>
      </c>
      <c r="F861" s="18">
        <v>0.16190273549712528</v>
      </c>
      <c r="G861" s="18">
        <v>18.767317091257258</v>
      </c>
      <c r="H861" s="18">
        <v>80.937367512015641</v>
      </c>
      <c r="I861" s="20"/>
      <c r="J861" s="18">
        <v>5.683476695515486E-2</v>
      </c>
      <c r="K861" s="18">
        <v>1.491120121878302E-2</v>
      </c>
      <c r="L861" s="18">
        <v>1.5830213620369876E-2</v>
      </c>
      <c r="M861" s="18">
        <v>9.4880280359259231E-2</v>
      </c>
      <c r="N861" s="18">
        <v>21.131285155529746</v>
      </c>
      <c r="O861" s="18">
        <v>78.686061826835356</v>
      </c>
      <c r="P861" s="20"/>
      <c r="Q861" s="18">
        <v>2.8823235999548859E-2</v>
      </c>
      <c r="R861" s="18">
        <v>9.4986777734904337E-3</v>
      </c>
      <c r="S861" s="18">
        <v>1.125209213013648E-2</v>
      </c>
      <c r="T861" s="18">
        <v>4.8112393935755976E-2</v>
      </c>
      <c r="U861" s="18">
        <v>21.517176178825686</v>
      </c>
      <c r="V861" s="18">
        <v>78.384641799557215</v>
      </c>
    </row>
    <row r="862" spans="1:22" x14ac:dyDescent="0.35">
      <c r="A862" s="18">
        <v>12.007</v>
      </c>
      <c r="B862" s="20"/>
      <c r="C862" s="18">
        <v>9.6646626991354068E-2</v>
      </c>
      <c r="D862" s="18">
        <v>2.5356426861118258E-2</v>
      </c>
      <c r="E862" s="18">
        <v>1.1576194878699516E-2</v>
      </c>
      <c r="F862" s="18">
        <v>0.16130271544006841</v>
      </c>
      <c r="G862" s="18">
        <v>18.702314842902414</v>
      </c>
      <c r="H862" s="18">
        <v>81.00336364585506</v>
      </c>
      <c r="I862" s="20"/>
      <c r="J862" s="18">
        <v>5.6634761548820446E-2</v>
      </c>
      <c r="K862" s="18">
        <v>1.4859199806722517E-2</v>
      </c>
      <c r="L862" s="18">
        <v>1.5775212124035782E-2</v>
      </c>
      <c r="M862" s="18">
        <v>9.45422712785082E-2</v>
      </c>
      <c r="N862" s="18">
        <v>21.06028319063034</v>
      </c>
      <c r="O862" s="18">
        <v>78.758059033450792</v>
      </c>
      <c r="P862" s="20"/>
      <c r="Q862" s="18">
        <v>2.8722234351025701E-2</v>
      </c>
      <c r="R862" s="18">
        <v>9.4654772309100584E-3</v>
      </c>
      <c r="S862" s="18">
        <v>1.1213091490079078E-2</v>
      </c>
      <c r="T862" s="18">
        <v>4.7941391164352178E-2</v>
      </c>
      <c r="U862" s="18">
        <v>21.445174975898134</v>
      </c>
      <c r="V862" s="18">
        <v>78.457640153137788</v>
      </c>
    </row>
    <row r="863" spans="1:22" x14ac:dyDescent="0.35">
      <c r="A863" s="18">
        <v>12.009</v>
      </c>
      <c r="B863" s="20"/>
      <c r="C863" s="18">
        <v>9.6298615211459396E-2</v>
      </c>
      <c r="D863" s="18">
        <v>2.5264423758811907E-2</v>
      </c>
      <c r="E863" s="18">
        <v>1.1535193479175719E-2</v>
      </c>
      <c r="F863" s="18">
        <v>0.1607226957930751</v>
      </c>
      <c r="G863" s="18">
        <v>18.637312602635273</v>
      </c>
      <c r="H863" s="18">
        <v>81.069359771982406</v>
      </c>
      <c r="I863" s="20"/>
      <c r="J863" s="18">
        <v>5.6436756202176711E-2</v>
      </c>
      <c r="K863" s="18">
        <v>1.4806198389847409E-2</v>
      </c>
      <c r="L863" s="18">
        <v>1.5720210636795982E-2</v>
      </c>
      <c r="M863" s="18">
        <v>9.4206262279857844E-2</v>
      </c>
      <c r="N863" s="18">
        <v>20.989281237640636</v>
      </c>
      <c r="O863" s="18">
        <v>78.830056252416696</v>
      </c>
      <c r="P863" s="20"/>
      <c r="Q863" s="18">
        <v>2.8622232716440026E-2</v>
      </c>
      <c r="R863" s="18">
        <v>9.4324766918646111E-3</v>
      </c>
      <c r="S863" s="18">
        <v>1.1174090852264021E-2</v>
      </c>
      <c r="T863" s="18">
        <v>4.7771388410909665E-2</v>
      </c>
      <c r="U863" s="18">
        <v>21.373173777111056</v>
      </c>
      <c r="V863" s="18">
        <v>78.529638494490911</v>
      </c>
    </row>
    <row r="864" spans="1:22" x14ac:dyDescent="0.35">
      <c r="A864" s="18">
        <v>12.010999999999999</v>
      </c>
      <c r="B864" s="20"/>
      <c r="C864" s="18">
        <v>9.5952603509522741E-2</v>
      </c>
      <c r="D864" s="18">
        <v>2.5173420684987294E-2</v>
      </c>
      <c r="E864" s="18">
        <v>1.1494192084902235E-2</v>
      </c>
      <c r="F864" s="18">
        <v>0.16013267605319254</v>
      </c>
      <c r="G864" s="18">
        <v>18.57231037069813</v>
      </c>
      <c r="H864" s="18">
        <v>81.134355874749701</v>
      </c>
      <c r="I864" s="20"/>
      <c r="J864" s="18">
        <v>5.6238750891857314E-2</v>
      </c>
      <c r="K864" s="18">
        <v>1.475419699595403E-2</v>
      </c>
      <c r="L864" s="18">
        <v>1.5666209173011782E-2</v>
      </c>
      <c r="M864" s="18">
        <v>9.3871253355714029E-2</v>
      </c>
      <c r="N864" s="18">
        <v>20.918279297910154</v>
      </c>
      <c r="O864" s="18">
        <v>78.901053475720019</v>
      </c>
      <c r="P864" s="20"/>
      <c r="Q864" s="18">
        <v>2.8522231087917082E-2</v>
      </c>
      <c r="R864" s="18">
        <v>9.3995761556299219E-3</v>
      </c>
      <c r="S864" s="18">
        <v>1.1136090224915665E-2</v>
      </c>
      <c r="T864" s="18">
        <v>4.7602385675865257E-2</v>
      </c>
      <c r="U864" s="18">
        <v>21.301172582698332</v>
      </c>
      <c r="V864" s="18">
        <v>78.602636840770586</v>
      </c>
    </row>
    <row r="865" spans="1:22" x14ac:dyDescent="0.35">
      <c r="A865" s="18">
        <v>12.013</v>
      </c>
      <c r="B865" s="20"/>
      <c r="C865" s="18">
        <v>9.5607591972429906E-2</v>
      </c>
      <c r="D865" s="18">
        <v>2.5083417666720283E-2</v>
      </c>
      <c r="E865" s="18">
        <v>1.1453190708326252E-2</v>
      </c>
      <c r="F865" s="18">
        <v>0.1595426565621558</v>
      </c>
      <c r="G865" s="18">
        <v>18.508308183855956</v>
      </c>
      <c r="H865" s="18">
        <v>81.200352075908782</v>
      </c>
      <c r="I865" s="20"/>
      <c r="J865" s="18">
        <v>5.6041745625658723E-2</v>
      </c>
      <c r="K865" s="18">
        <v>1.4703195623455331E-2</v>
      </c>
      <c r="L865" s="18">
        <v>1.5612207717702824E-2</v>
      </c>
      <c r="M865" s="18">
        <v>9.353724449673656E-2</v>
      </c>
      <c r="N865" s="18">
        <v>20.847277369392181</v>
      </c>
      <c r="O865" s="18">
        <v>78.972050709371629</v>
      </c>
      <c r="P865" s="20"/>
      <c r="Q865" s="18">
        <v>2.8423229482025272E-2</v>
      </c>
      <c r="R865" s="18">
        <v>9.3667756249968728E-3</v>
      </c>
      <c r="S865" s="18">
        <v>1.1097089595117843E-2</v>
      </c>
      <c r="T865" s="18">
        <v>4.7434382973309881E-2</v>
      </c>
      <c r="U865" s="18">
        <v>21.229171399004837</v>
      </c>
      <c r="V865" s="18">
        <v>78.673635191196354</v>
      </c>
    </row>
    <row r="866" spans="1:22" x14ac:dyDescent="0.35">
      <c r="A866" s="18">
        <v>12.015000000000001</v>
      </c>
      <c r="B866" s="20"/>
      <c r="C866" s="18">
        <v>9.5264580426065282E-2</v>
      </c>
      <c r="D866" s="18">
        <v>2.4992414620663043E-2</v>
      </c>
      <c r="E866" s="18">
        <v>1.1413189343214922E-2</v>
      </c>
      <c r="F866" s="18">
        <v>0.15896263716791761</v>
      </c>
      <c r="G866" s="18">
        <v>18.444305988456673</v>
      </c>
      <c r="H866" s="18">
        <v>81.265348180760313</v>
      </c>
      <c r="I866" s="20"/>
      <c r="J866" s="18">
        <v>5.5846740411823449E-2</v>
      </c>
      <c r="K866" s="18">
        <v>1.4651194244415454E-2</v>
      </c>
      <c r="L866" s="18">
        <v>1.5558206269511678E-2</v>
      </c>
      <c r="M866" s="18">
        <v>9.3206235721161851E-2</v>
      </c>
      <c r="N866" s="18">
        <v>20.777275463532856</v>
      </c>
      <c r="O866" s="18">
        <v>79.043047946698948</v>
      </c>
      <c r="P866" s="20"/>
      <c r="Q866" s="18">
        <v>2.8324227885216623E-2</v>
      </c>
      <c r="R866" s="18">
        <v>9.3342750997807179E-3</v>
      </c>
      <c r="S866" s="18">
        <v>1.10590889769316E-2</v>
      </c>
      <c r="T866" s="18">
        <v>4.7266380286070088E-2</v>
      </c>
      <c r="U866" s="18">
        <v>21.158170230031537</v>
      </c>
      <c r="V866" s="18">
        <v>78.745633555337648</v>
      </c>
    </row>
    <row r="867" spans="1:22" x14ac:dyDescent="0.35">
      <c r="A867" s="18">
        <v>12.016999999999999</v>
      </c>
      <c r="B867" s="20"/>
      <c r="C867" s="18">
        <v>9.4923569051217349E-2</v>
      </c>
      <c r="D867" s="18">
        <v>2.4903411644112704E-2</v>
      </c>
      <c r="E867" s="18">
        <v>1.1372187978028737E-2</v>
      </c>
      <c r="F867" s="18">
        <v>0.15839261817094369</v>
      </c>
      <c r="G867" s="18">
        <v>18.380303819571594</v>
      </c>
      <c r="H867" s="18">
        <v>81.330344360279554</v>
      </c>
      <c r="I867" s="20"/>
      <c r="J867" s="18">
        <v>5.5651735234367082E-2</v>
      </c>
      <c r="K867" s="18">
        <v>1.4600192888209726E-2</v>
      </c>
      <c r="L867" s="18">
        <v>1.5504204831424903E-2</v>
      </c>
      <c r="M867" s="18">
        <v>9.2876227020032759E-2</v>
      </c>
      <c r="N867" s="18">
        <v>20.707273570969779</v>
      </c>
      <c r="O867" s="18">
        <v>79.114045203077808</v>
      </c>
      <c r="P867" s="20"/>
      <c r="Q867" s="18">
        <v>2.8225226296805444E-2</v>
      </c>
      <c r="R867" s="18">
        <v>9.3018745781266558E-3</v>
      </c>
      <c r="S867" s="18">
        <v>1.1021088361987343E-2</v>
      </c>
      <c r="T867" s="18">
        <v>4.7099377621018235E-2</v>
      </c>
      <c r="U867" s="18">
        <v>21.087169067165149</v>
      </c>
      <c r="V867" s="18">
        <v>78.816631915288497</v>
      </c>
    </row>
    <row r="868" spans="1:22" x14ac:dyDescent="0.35">
      <c r="A868" s="18">
        <v>12.019</v>
      </c>
      <c r="B868" s="20"/>
      <c r="C868" s="18">
        <v>9.4583557725132494E-2</v>
      </c>
      <c r="D868" s="18">
        <v>2.4813408659509342E-2</v>
      </c>
      <c r="E868" s="18">
        <v>1.1332186633198722E-2</v>
      </c>
      <c r="F868" s="18">
        <v>0.1578125990632801</v>
      </c>
      <c r="G868" s="18">
        <v>18.317301673164575</v>
      </c>
      <c r="H868" s="18">
        <v>81.39434050793713</v>
      </c>
      <c r="I868" s="20"/>
      <c r="J868" s="18">
        <v>5.5457730099499059E-2</v>
      </c>
      <c r="K868" s="18">
        <v>1.4549191539708456E-2</v>
      </c>
      <c r="L868" s="18">
        <v>1.5451203414670106E-2</v>
      </c>
      <c r="M868" s="18">
        <v>9.2547218381597282E-2</v>
      </c>
      <c r="N868" s="18">
        <v>20.638271702282161</v>
      </c>
      <c r="O868" s="18">
        <v>79.184042455751921</v>
      </c>
      <c r="P868" s="20"/>
      <c r="Q868" s="18">
        <v>2.8127224725398872E-2</v>
      </c>
      <c r="R868" s="18">
        <v>9.2695740602298429E-3</v>
      </c>
      <c r="S868" s="18">
        <v>1.0984087758516059E-2</v>
      </c>
      <c r="T868" s="18">
        <v>4.6933374979099982E-2</v>
      </c>
      <c r="U868" s="18">
        <v>21.017167918857609</v>
      </c>
      <c r="V868" s="18">
        <v>78.887630280959243</v>
      </c>
    </row>
    <row r="869" spans="1:22" x14ac:dyDescent="0.35">
      <c r="A869" s="18">
        <v>12.021000000000001</v>
      </c>
      <c r="B869" s="20"/>
      <c r="C869" s="18">
        <v>9.4246546613230495E-2</v>
      </c>
      <c r="D869" s="18">
        <v>2.472440573468631E-2</v>
      </c>
      <c r="E869" s="18">
        <v>1.1292185308043916E-2</v>
      </c>
      <c r="F869" s="18">
        <v>0.15724258039645994</v>
      </c>
      <c r="G869" s="18">
        <v>18.254299558362881</v>
      </c>
      <c r="H869" s="18">
        <v>81.458336754988778</v>
      </c>
      <c r="I869" s="20"/>
      <c r="J869" s="18">
        <v>5.5264725008564712E-2</v>
      </c>
      <c r="K869" s="18">
        <v>1.4498190199301014E-2</v>
      </c>
      <c r="L869" s="18">
        <v>1.5398202006403438E-2</v>
      </c>
      <c r="M869" s="18">
        <v>9.2220209821309171E-2</v>
      </c>
      <c r="N869" s="18">
        <v>20.569269844766353</v>
      </c>
      <c r="O869" s="18">
        <v>79.254039720320279</v>
      </c>
      <c r="P869" s="20"/>
      <c r="Q869" s="18">
        <v>2.8030223173034687E-2</v>
      </c>
      <c r="R869" s="18">
        <v>9.2374735475772608E-3</v>
      </c>
      <c r="S869" s="18">
        <v>1.0946087151339197E-2</v>
      </c>
      <c r="T869" s="18">
        <v>4.6768372363770468E-2</v>
      </c>
      <c r="U869" s="18">
        <v>20.94716677864993</v>
      </c>
      <c r="V869" s="18">
        <v>78.958628658454259</v>
      </c>
    </row>
    <row r="870" spans="1:22" x14ac:dyDescent="0.35">
      <c r="A870" s="18">
        <v>12.023</v>
      </c>
      <c r="B870" s="20"/>
      <c r="C870" s="18">
        <v>9.390953553237906E-2</v>
      </c>
      <c r="D870" s="18">
        <v>2.4636402834430401E-2</v>
      </c>
      <c r="E870" s="18">
        <v>1.125218398656482E-2</v>
      </c>
      <c r="F870" s="18">
        <v>0.15667256178235961</v>
      </c>
      <c r="G870" s="18">
        <v>18.191297449306845</v>
      </c>
      <c r="H870" s="18">
        <v>81.522332986913497</v>
      </c>
      <c r="I870" s="20"/>
      <c r="J870" s="18">
        <v>5.5072719955343456E-2</v>
      </c>
      <c r="K870" s="18">
        <v>1.4448188878464597E-2</v>
      </c>
      <c r="L870" s="18">
        <v>1.5345200604930734E-2</v>
      </c>
      <c r="M870" s="18">
        <v>9.1895201328739323E-2</v>
      </c>
      <c r="N870" s="18">
        <v>20.500267996160314</v>
      </c>
      <c r="O870" s="18">
        <v>79.323036975191641</v>
      </c>
      <c r="P870" s="20"/>
      <c r="Q870" s="18">
        <v>2.7933221629207486E-2</v>
      </c>
      <c r="R870" s="18">
        <v>9.2055730393323133E-3</v>
      </c>
      <c r="S870" s="18">
        <v>1.0908086547502785E-2</v>
      </c>
      <c r="T870" s="18">
        <v>4.6604369770793894E-2</v>
      </c>
      <c r="U870" s="18">
        <v>20.877165644684236</v>
      </c>
      <c r="V870" s="18">
        <v>79.028627033007879</v>
      </c>
    </row>
    <row r="871" spans="1:22" x14ac:dyDescent="0.35">
      <c r="A871" s="18">
        <v>12.025</v>
      </c>
      <c r="B871" s="20"/>
      <c r="C871" s="18">
        <v>9.3575524550170056E-2</v>
      </c>
      <c r="D871" s="18">
        <v>2.4548399947181634E-2</v>
      </c>
      <c r="E871" s="18">
        <v>1.1213182687296224E-2</v>
      </c>
      <c r="F871" s="18">
        <v>0.15610254325220196</v>
      </c>
      <c r="G871" s="18">
        <v>18.128295349621503</v>
      </c>
      <c r="H871" s="18">
        <v>81.586329219928857</v>
      </c>
      <c r="I871" s="20"/>
      <c r="J871" s="18">
        <v>5.4881714955486528E-2</v>
      </c>
      <c r="K871" s="18">
        <v>1.4397187555149132E-2</v>
      </c>
      <c r="L871" s="18">
        <v>1.52921992146517E-2</v>
      </c>
      <c r="M871" s="18">
        <v>9.1571192916927543E-2</v>
      </c>
      <c r="N871" s="18">
        <v>20.431266162342979</v>
      </c>
      <c r="O871" s="18">
        <v>79.392034256500992</v>
      </c>
      <c r="P871" s="20"/>
      <c r="Q871" s="18">
        <v>2.7836220091295358E-2</v>
      </c>
      <c r="R871" s="18">
        <v>9.1737725338236903E-3</v>
      </c>
      <c r="S871" s="18">
        <v>1.0871085953889633E-2</v>
      </c>
      <c r="T871" s="18">
        <v>4.6440367187805594E-2</v>
      </c>
      <c r="U871" s="18">
        <v>20.807164515001528</v>
      </c>
      <c r="V871" s="18">
        <v>79.098625405276621</v>
      </c>
    </row>
    <row r="872" spans="1:22" x14ac:dyDescent="0.35">
      <c r="A872" s="18">
        <v>12.026</v>
      </c>
      <c r="B872" s="20"/>
      <c r="C872" s="18">
        <v>9.3242513635261412E-2</v>
      </c>
      <c r="D872" s="18">
        <v>2.4461397089607886E-2</v>
      </c>
      <c r="E872" s="18">
        <v>1.1173181377792772E-2</v>
      </c>
      <c r="F872" s="18">
        <v>0.15554252497108095</v>
      </c>
      <c r="G872" s="18">
        <v>18.066293275861828</v>
      </c>
      <c r="H872" s="18">
        <v>81.649325439364901</v>
      </c>
      <c r="I872" s="20"/>
      <c r="J872" s="18">
        <v>5.469170998778311E-2</v>
      </c>
      <c r="K872" s="18">
        <v>1.4347186249926393E-2</v>
      </c>
      <c r="L872" s="18">
        <v>1.5240197842676393E-2</v>
      </c>
      <c r="M872" s="18">
        <v>9.1249184563552202E-2</v>
      </c>
      <c r="N872" s="18">
        <v>20.363264348452716</v>
      </c>
      <c r="O872" s="18">
        <v>79.461031534059458</v>
      </c>
      <c r="P872" s="20"/>
      <c r="Q872" s="18">
        <v>2.7740218572248034E-2</v>
      </c>
      <c r="R872" s="18">
        <v>9.1420720327141866E-3</v>
      </c>
      <c r="S872" s="18">
        <v>1.0834085364518211E-2</v>
      </c>
      <c r="T872" s="18">
        <v>4.6277364631143555E-2</v>
      </c>
      <c r="U872" s="18">
        <v>20.738163401271798</v>
      </c>
      <c r="V872" s="18">
        <v>79.167623781873104</v>
      </c>
    </row>
    <row r="873" spans="1:22" x14ac:dyDescent="0.35">
      <c r="A873" s="18">
        <v>12.028</v>
      </c>
      <c r="B873" s="20"/>
      <c r="C873" s="18">
        <v>9.291150278235219E-2</v>
      </c>
      <c r="D873" s="18">
        <v>2.4374394239770232E-2</v>
      </c>
      <c r="E873" s="18">
        <v>1.1134180088028299E-2</v>
      </c>
      <c r="F873" s="18">
        <v>0.15498250673995204</v>
      </c>
      <c r="G873" s="18">
        <v>18.004291207549983</v>
      </c>
      <c r="H873" s="18">
        <v>81.7123216429747</v>
      </c>
      <c r="I873" s="20"/>
      <c r="J873" s="18">
        <v>5.4502705072898096E-2</v>
      </c>
      <c r="K873" s="18">
        <v>1.4298184968116709E-2</v>
      </c>
      <c r="L873" s="18">
        <v>1.5188196481728674E-2</v>
      </c>
      <c r="M873" s="18">
        <v>9.0928176290106869E-2</v>
      </c>
      <c r="N873" s="18">
        <v>20.295262549162722</v>
      </c>
      <c r="O873" s="18">
        <v>79.530028838253884</v>
      </c>
      <c r="P873" s="20"/>
      <c r="Q873" s="18">
        <v>2.7645217069907049E-2</v>
      </c>
      <c r="R873" s="18">
        <v>9.1106715368817186E-3</v>
      </c>
      <c r="S873" s="18">
        <v>1.0797084778577911E-2</v>
      </c>
      <c r="T873" s="18">
        <v>4.6115362097260387E-2</v>
      </c>
      <c r="U873" s="18">
        <v>20.669162294010082</v>
      </c>
      <c r="V873" s="18">
        <v>79.237622172842265</v>
      </c>
    </row>
    <row r="874" spans="1:22" x14ac:dyDescent="0.35">
      <c r="A874" s="18">
        <v>12.03</v>
      </c>
      <c r="B874" s="20"/>
      <c r="C874" s="18">
        <v>9.2582492104870823E-2</v>
      </c>
      <c r="D874" s="18">
        <v>2.4287391427517499E-2</v>
      </c>
      <c r="E874" s="18">
        <v>1.1095178815345934E-2</v>
      </c>
      <c r="F874" s="18">
        <v>0.15442248874860018</v>
      </c>
      <c r="G874" s="18">
        <v>17.942289166736074</v>
      </c>
      <c r="H874" s="18">
        <v>81.775317931149019</v>
      </c>
      <c r="I874" s="20"/>
      <c r="J874" s="18">
        <v>5.4314700194710068E-2</v>
      </c>
      <c r="K874" s="18">
        <v>1.4248183679608003E-2</v>
      </c>
      <c r="L874" s="18">
        <v>1.5136195127354484E-2</v>
      </c>
      <c r="M874" s="18">
        <v>9.0609168082672775E-2</v>
      </c>
      <c r="N874" s="18">
        <v>20.227260758522675</v>
      </c>
      <c r="O874" s="18">
        <v>79.598026133194693</v>
      </c>
      <c r="P874" s="20"/>
      <c r="Q874" s="18">
        <v>2.7550215578063728E-2</v>
      </c>
      <c r="R874" s="18">
        <v>9.0792710445138369E-3</v>
      </c>
      <c r="S874" s="18">
        <v>1.0760084196731969E-2</v>
      </c>
      <c r="T874" s="18">
        <v>4.5954359588905279E-2</v>
      </c>
      <c r="U874" s="18">
        <v>20.600161194486851</v>
      </c>
      <c r="V874" s="18">
        <v>79.306620567474482</v>
      </c>
    </row>
    <row r="875" spans="1:22" x14ac:dyDescent="0.35">
      <c r="A875" s="18">
        <v>12.032</v>
      </c>
      <c r="B875" s="20"/>
      <c r="C875" s="18">
        <v>9.2255481506449091E-2</v>
      </c>
      <c r="D875" s="18">
        <v>2.4201388643718152E-2</v>
      </c>
      <c r="E875" s="18">
        <v>1.1056177548239655E-2</v>
      </c>
      <c r="F875" s="18">
        <v>0.15387247099743451</v>
      </c>
      <c r="G875" s="18">
        <v>17.881287150874932</v>
      </c>
      <c r="H875" s="18">
        <v>81.837314203847725</v>
      </c>
      <c r="I875" s="20"/>
      <c r="J875" s="18">
        <v>5.4127695352905798E-2</v>
      </c>
      <c r="K875" s="18">
        <v>1.419918241018178E-2</v>
      </c>
      <c r="L875" s="18">
        <v>1.5084193779504334E-2</v>
      </c>
      <c r="M875" s="18">
        <v>9.0291159927833861E-2</v>
      </c>
      <c r="N875" s="18">
        <v>20.160258989313665</v>
      </c>
      <c r="O875" s="18">
        <v>79.666023431729812</v>
      </c>
      <c r="P875" s="20"/>
      <c r="Q875" s="18">
        <v>2.7455214094659414E-2</v>
      </c>
      <c r="R875" s="18">
        <v>9.0481705572714576E-3</v>
      </c>
      <c r="S875" s="18">
        <v>1.0724083625974415E-2</v>
      </c>
      <c r="T875" s="18">
        <v>4.5793357094763745E-2</v>
      </c>
      <c r="U875" s="18">
        <v>20.532160108961833</v>
      </c>
      <c r="V875" s="18">
        <v>79.374618960098218</v>
      </c>
    </row>
    <row r="876" spans="1:22" x14ac:dyDescent="0.35">
      <c r="A876" s="18">
        <v>12.034000000000001</v>
      </c>
      <c r="B876" s="20"/>
      <c r="C876" s="18">
        <v>9.1929470964191393E-2</v>
      </c>
      <c r="D876" s="18">
        <v>2.4115385870479893E-2</v>
      </c>
      <c r="E876" s="18">
        <v>1.1018176301926081E-2</v>
      </c>
      <c r="F876" s="18">
        <v>0.15331245315377451</v>
      </c>
      <c r="G876" s="18">
        <v>17.820285142523396</v>
      </c>
      <c r="H876" s="18">
        <v>81.899310471514099</v>
      </c>
      <c r="I876" s="20"/>
      <c r="J876" s="18">
        <v>5.394069054483671E-2</v>
      </c>
      <c r="K876" s="18">
        <v>1.4150181149600287E-2</v>
      </c>
      <c r="L876" s="18">
        <v>1.5033192453847429E-2</v>
      </c>
      <c r="M876" s="18">
        <v>8.9975151855415977E-2</v>
      </c>
      <c r="N876" s="18">
        <v>20.093257232432407</v>
      </c>
      <c r="O876" s="18">
        <v>79.734020749192908</v>
      </c>
      <c r="P876" s="20"/>
      <c r="Q876" s="18">
        <v>2.7361212627211653E-2</v>
      </c>
      <c r="R876" s="18">
        <v>9.0170700727154537E-3</v>
      </c>
      <c r="S876" s="18">
        <v>1.0688083058354527E-2</v>
      </c>
      <c r="T876" s="18">
        <v>4.5634354629954195E-2</v>
      </c>
      <c r="U876" s="18">
        <v>20.464159029394366</v>
      </c>
      <c r="V876" s="18">
        <v>79.443617365724037</v>
      </c>
    </row>
    <row r="877" spans="1:22" x14ac:dyDescent="0.35">
      <c r="A877" s="18">
        <v>12.036</v>
      </c>
      <c r="B877" s="20"/>
      <c r="C877" s="18">
        <v>9.1604460566753837E-2</v>
      </c>
      <c r="D877" s="18">
        <v>2.4030383147048622E-2</v>
      </c>
      <c r="E877" s="18">
        <v>1.0979175054991545E-2</v>
      </c>
      <c r="F877" s="18">
        <v>0.15276243568635653</v>
      </c>
      <c r="G877" s="18">
        <v>17.759283158902889</v>
      </c>
      <c r="H877" s="18">
        <v>81.961306813653962</v>
      </c>
      <c r="I877" s="20"/>
      <c r="J877" s="18">
        <v>5.3755685790896776E-2</v>
      </c>
      <c r="K877" s="18">
        <v>1.4101179896520053E-2</v>
      </c>
      <c r="L877" s="18">
        <v>1.498219113606577E-2</v>
      </c>
      <c r="M877" s="18">
        <v>8.9661143856605063E-2</v>
      </c>
      <c r="N877" s="18">
        <v>20.026255485973376</v>
      </c>
      <c r="O877" s="18">
        <v>79.801018065548561</v>
      </c>
      <c r="P877" s="20"/>
      <c r="Q877" s="18">
        <v>2.7267211167564493E-2</v>
      </c>
      <c r="R877" s="18">
        <v>8.9862695930600384E-3</v>
      </c>
      <c r="S877" s="18">
        <v>1.0651082485998806E-2</v>
      </c>
      <c r="T877" s="18">
        <v>4.5475352178273941E-2</v>
      </c>
      <c r="U877" s="18">
        <v>20.396157955537664</v>
      </c>
      <c r="V877" s="18">
        <v>79.511615767932696</v>
      </c>
    </row>
    <row r="878" spans="1:22" x14ac:dyDescent="0.35">
      <c r="A878" s="18">
        <v>12.038</v>
      </c>
      <c r="B878" s="20"/>
      <c r="C878" s="18">
        <v>9.1282450183123379E-2</v>
      </c>
      <c r="D878" s="18">
        <v>2.3945380414707215E-2</v>
      </c>
      <c r="E878" s="18">
        <v>1.0941173819891903E-2</v>
      </c>
      <c r="F878" s="18">
        <v>0.15222241832226904</v>
      </c>
      <c r="G878" s="18">
        <v>17.698281168489803</v>
      </c>
      <c r="H878" s="18">
        <v>82.023303085200041</v>
      </c>
      <c r="I878" s="20"/>
      <c r="J878" s="18">
        <v>5.3570681065322895E-2</v>
      </c>
      <c r="K878" s="18">
        <v>1.4053178663636043E-2</v>
      </c>
      <c r="L878" s="18">
        <v>1.4931189826140306E-2</v>
      </c>
      <c r="M878" s="18">
        <v>8.9348135918301388E-2</v>
      </c>
      <c r="N878" s="18">
        <v>19.959253749911888</v>
      </c>
      <c r="O878" s="18">
        <v>79.868015393767863</v>
      </c>
      <c r="P878" s="20"/>
      <c r="Q878" s="18">
        <v>2.717420972397764E-2</v>
      </c>
      <c r="R878" s="18">
        <v>8.9555691169162337E-3</v>
      </c>
      <c r="S878" s="18">
        <v>1.0615081924634675E-2</v>
      </c>
      <c r="T878" s="18">
        <v>4.531734974834381E-2</v>
      </c>
      <c r="U878" s="18">
        <v>20.329156895515617</v>
      </c>
      <c r="V878" s="18">
        <v>79.579614176213155</v>
      </c>
    </row>
    <row r="879" spans="1:22" x14ac:dyDescent="0.35">
      <c r="A879" s="18">
        <v>12.04</v>
      </c>
      <c r="B879" s="20"/>
      <c r="C879" s="18">
        <v>9.0961439934686125E-2</v>
      </c>
      <c r="D879" s="18">
        <v>2.3860377713738026E-2</v>
      </c>
      <c r="E879" s="18">
        <v>1.0903172599031254E-2</v>
      </c>
      <c r="F879" s="18">
        <v>0.15167240099927268</v>
      </c>
      <c r="G879" s="18">
        <v>17.638279216886477</v>
      </c>
      <c r="H879" s="18">
        <v>82.084299408078721</v>
      </c>
      <c r="I879" s="20"/>
      <c r="J879" s="18">
        <v>5.3387676393277295E-2</v>
      </c>
      <c r="K879" s="18">
        <v>1.4004177425430446E-2</v>
      </c>
      <c r="L879" s="18">
        <v>1.488018852402207E-2</v>
      </c>
      <c r="M879" s="18">
        <v>8.9037128052743886E-2</v>
      </c>
      <c r="N879" s="18">
        <v>19.893252036852893</v>
      </c>
      <c r="O879" s="18">
        <v>79.935012733815881</v>
      </c>
      <c r="P879" s="20"/>
      <c r="Q879" s="18">
        <v>2.7081208290893583E-2</v>
      </c>
      <c r="R879" s="18">
        <v>8.9249686450055803E-3</v>
      </c>
      <c r="S879" s="18">
        <v>1.0579081367355829E-2</v>
      </c>
      <c r="T879" s="18">
        <v>4.5159347336082976E-2</v>
      </c>
      <c r="U879" s="18">
        <v>20.261155835522871</v>
      </c>
      <c r="V879" s="18">
        <v>79.64661258950963</v>
      </c>
    </row>
    <row r="880" spans="1:22" x14ac:dyDescent="0.35">
      <c r="A880" s="18">
        <v>12.041</v>
      </c>
      <c r="B880" s="20"/>
      <c r="C880" s="18">
        <v>9.0642429763834964E-2</v>
      </c>
      <c r="D880" s="18">
        <v>2.377637504070939E-2</v>
      </c>
      <c r="E880" s="18">
        <v>1.0865171383635075E-2</v>
      </c>
      <c r="F880" s="18">
        <v>0.15113238391244996</v>
      </c>
      <c r="G880" s="18">
        <v>17.578277273956498</v>
      </c>
      <c r="H880" s="18">
        <v>82.145295732841191</v>
      </c>
      <c r="I880" s="20"/>
      <c r="J880" s="18">
        <v>5.320467174928227E-2</v>
      </c>
      <c r="K880" s="18">
        <v>1.3956176207296131E-2</v>
      </c>
      <c r="L880" s="18">
        <v>1.4830187242347493E-2</v>
      </c>
      <c r="M880" s="18">
        <v>8.8727120247102068E-2</v>
      </c>
      <c r="N880" s="18">
        <v>19.827250334054199</v>
      </c>
      <c r="O880" s="18">
        <v>80.002010085977204</v>
      </c>
      <c r="P880" s="20"/>
      <c r="Q880" s="18">
        <v>2.698920687071172E-2</v>
      </c>
      <c r="R880" s="18">
        <v>8.8945681763513054E-3</v>
      </c>
      <c r="S880" s="18">
        <v>1.0544080819770438E-2</v>
      </c>
      <c r="T880" s="18">
        <v>4.5002344940374556E-2</v>
      </c>
      <c r="U880" s="18">
        <v>20.195154794694993</v>
      </c>
      <c r="V880" s="18">
        <v>79.713611000223906</v>
      </c>
    </row>
    <row r="881" spans="1:22" x14ac:dyDescent="0.35">
      <c r="A881" s="18">
        <v>12.042999999999999</v>
      </c>
      <c r="B881" s="20"/>
      <c r="C881" s="18">
        <v>9.0324419736342976E-2</v>
      </c>
      <c r="D881" s="18">
        <v>2.3693372416916776E-2</v>
      </c>
      <c r="E881" s="18">
        <v>1.0827170183512343E-2</v>
      </c>
      <c r="F881" s="18">
        <v>0.15059236703935752</v>
      </c>
      <c r="G881" s="18">
        <v>17.518275355571188</v>
      </c>
      <c r="H881" s="18">
        <v>82.206292134075198</v>
      </c>
      <c r="I881" s="20"/>
      <c r="J881" s="18">
        <v>5.3022667144577117E-2</v>
      </c>
      <c r="K881" s="18">
        <v>1.3908174996167224E-2</v>
      </c>
      <c r="L881" s="18">
        <v>1.4780185968029302E-2</v>
      </c>
      <c r="M881" s="18">
        <v>8.8418112499001819E-2</v>
      </c>
      <c r="N881" s="18">
        <v>19.762248653599126</v>
      </c>
      <c r="O881" s="18">
        <v>80.068007435872943</v>
      </c>
      <c r="P881" s="20"/>
      <c r="Q881" s="18">
        <v>2.6897205461197372E-2</v>
      </c>
      <c r="R881" s="18">
        <v>8.8642677119807316E-3</v>
      </c>
      <c r="S881" s="18">
        <v>1.0508080268664238E-2</v>
      </c>
      <c r="T881" s="18">
        <v>4.4847342577920168E-2</v>
      </c>
      <c r="U881" s="18">
        <v>20.128153754061074</v>
      </c>
      <c r="V881" s="18">
        <v>79.780609424631976</v>
      </c>
    </row>
    <row r="882" spans="1:22" x14ac:dyDescent="0.35">
      <c r="A882" s="18">
        <v>12.045</v>
      </c>
      <c r="B882" s="20"/>
      <c r="C882" s="18">
        <v>9.0008409695006703E-2</v>
      </c>
      <c r="D882" s="18">
        <v>2.361036978122933E-2</v>
      </c>
      <c r="E882" s="18">
        <v>1.0790168993624076E-2</v>
      </c>
      <c r="F882" s="18">
        <v>0.1500623502486774</v>
      </c>
      <c r="G882" s="18">
        <v>17.459273443900162</v>
      </c>
      <c r="H882" s="18">
        <v>82.26628843934057</v>
      </c>
      <c r="I882" s="20"/>
      <c r="J882" s="18">
        <v>5.2841662575222201E-2</v>
      </c>
      <c r="K882" s="18">
        <v>1.3861173803583485E-2</v>
      </c>
      <c r="L882" s="18">
        <v>1.4730184700006114E-2</v>
      </c>
      <c r="M882" s="18">
        <v>8.8112104827035895E-2</v>
      </c>
      <c r="N882" s="18">
        <v>19.697246981399893</v>
      </c>
      <c r="O882" s="18">
        <v>80.134004790603512</v>
      </c>
      <c r="P882" s="20"/>
      <c r="Q882" s="18">
        <v>2.6805204059450131E-2</v>
      </c>
      <c r="R882" s="18">
        <v>8.8341672516914146E-3</v>
      </c>
      <c r="S882" s="18">
        <v>1.0473079728208216E-2</v>
      </c>
      <c r="T882" s="18">
        <v>4.4691340220887367E-2</v>
      </c>
      <c r="U882" s="18">
        <v>20.062152726755773</v>
      </c>
      <c r="V882" s="18">
        <v>79.847607854315044</v>
      </c>
    </row>
    <row r="883" spans="1:22" x14ac:dyDescent="0.35">
      <c r="A883" s="18">
        <v>12.047000000000001</v>
      </c>
      <c r="B883" s="20"/>
      <c r="C883" s="18">
        <v>8.9694399811550446E-2</v>
      </c>
      <c r="D883" s="18">
        <v>2.3527367178780366E-2</v>
      </c>
      <c r="E883" s="18">
        <v>1.0753167818822002E-2</v>
      </c>
      <c r="F883" s="18">
        <v>0.14952233351346284</v>
      </c>
      <c r="G883" s="18">
        <v>17.400271556542624</v>
      </c>
      <c r="H883" s="18">
        <v>82.326284821400677</v>
      </c>
      <c r="I883" s="20"/>
      <c r="J883" s="18">
        <v>5.266265806356997E-2</v>
      </c>
      <c r="K883" s="18">
        <v>1.3813172607042878E-2</v>
      </c>
      <c r="L883" s="18">
        <v>1.4680183441062001E-2</v>
      </c>
      <c r="M883" s="18">
        <v>8.7806097209976092E-2</v>
      </c>
      <c r="N883" s="18">
        <v>19.632245321180463</v>
      </c>
      <c r="O883" s="18">
        <v>80.199002153017076</v>
      </c>
      <c r="P883" s="20"/>
      <c r="Q883" s="18">
        <v>2.6714202673159711E-2</v>
      </c>
      <c r="R883" s="18">
        <v>8.8042667955017112E-3</v>
      </c>
      <c r="S883" s="18">
        <v>1.0438079190777909E-2</v>
      </c>
      <c r="T883" s="18">
        <v>4.4537337892285471E-2</v>
      </c>
      <c r="U883" s="18">
        <v>19.996151705192091</v>
      </c>
      <c r="V883" s="18">
        <v>79.913606282107196</v>
      </c>
    </row>
    <row r="884" spans="1:22" x14ac:dyDescent="0.35">
      <c r="A884" s="18">
        <v>12.048999999999999</v>
      </c>
      <c r="B884" s="20"/>
      <c r="C884" s="18">
        <v>8.9381389988789695E-2</v>
      </c>
      <c r="D884" s="18">
        <v>2.3445364603794743E-2</v>
      </c>
      <c r="E884" s="18">
        <v>1.0715166633809371E-2</v>
      </c>
      <c r="F884" s="18">
        <v>0.14899231701085</v>
      </c>
      <c r="G884" s="18">
        <v>17.341269677731059</v>
      </c>
      <c r="H884" s="18">
        <v>82.386281206382165</v>
      </c>
      <c r="I884" s="20"/>
      <c r="J884" s="18">
        <v>5.2482653566055915E-2</v>
      </c>
      <c r="K884" s="18">
        <v>1.3766171430020308E-2</v>
      </c>
      <c r="L884" s="18">
        <v>1.4631182201992382E-2</v>
      </c>
      <c r="M884" s="18">
        <v>8.7502089662807425E-2</v>
      </c>
      <c r="N884" s="18">
        <v>19.56724367072551</v>
      </c>
      <c r="O884" s="18">
        <v>80.263999526930107</v>
      </c>
      <c r="P884" s="20"/>
      <c r="Q884" s="18">
        <v>2.6624201304533114E-2</v>
      </c>
      <c r="R884" s="18">
        <v>8.7743663426369037E-3</v>
      </c>
      <c r="S884" s="18">
        <v>1.0403078657266302E-2</v>
      </c>
      <c r="T884" s="18">
        <v>4.4384335588206043E-2</v>
      </c>
      <c r="U884" s="18">
        <v>19.930150691081167</v>
      </c>
      <c r="V884" s="18">
        <v>79.979604722628224</v>
      </c>
    </row>
    <row r="885" spans="1:22" x14ac:dyDescent="0.35">
      <c r="A885" s="18">
        <v>12.051</v>
      </c>
      <c r="B885" s="20"/>
      <c r="C885" s="18">
        <v>8.9070380321119608E-2</v>
      </c>
      <c r="D885" s="18">
        <v>2.3363362061349261E-2</v>
      </c>
      <c r="E885" s="18">
        <v>1.0678165479223021E-2</v>
      </c>
      <c r="F885" s="18">
        <v>0.14847230087097224</v>
      </c>
      <c r="G885" s="18">
        <v>17.283267838304127</v>
      </c>
      <c r="H885" s="18">
        <v>82.445277652094262</v>
      </c>
      <c r="I885" s="20"/>
      <c r="J885" s="18">
        <v>5.2304649120448105E-2</v>
      </c>
      <c r="K885" s="18">
        <v>1.3719170260083886E-2</v>
      </c>
      <c r="L885" s="18">
        <v>1.4582180970372711E-2</v>
      </c>
      <c r="M885" s="18">
        <v>8.7200082185950489E-2</v>
      </c>
      <c r="N885" s="18">
        <v>19.503242042599023</v>
      </c>
      <c r="O885" s="18">
        <v>80.328996913187424</v>
      </c>
      <c r="P885" s="20"/>
      <c r="Q885" s="18">
        <v>2.6534199941153483E-2</v>
      </c>
      <c r="R885" s="18">
        <v>8.7447658937742107E-3</v>
      </c>
      <c r="S885" s="18">
        <v>1.0368078125796312E-2</v>
      </c>
      <c r="T885" s="18">
        <v>4.4231333293026295E-2</v>
      </c>
      <c r="U885" s="18">
        <v>19.865149688362624</v>
      </c>
      <c r="V885" s="18">
        <v>80.045603161590066</v>
      </c>
    </row>
    <row r="886" spans="1:22" x14ac:dyDescent="0.35">
      <c r="A886" s="18">
        <v>12.052</v>
      </c>
      <c r="B886" s="20"/>
      <c r="C886" s="18">
        <v>8.8760370623199802E-2</v>
      </c>
      <c r="D886" s="18">
        <v>2.3281359506965093E-2</v>
      </c>
      <c r="E886" s="18">
        <v>1.064216433456993E-2</v>
      </c>
      <c r="F886" s="18">
        <v>0.14794228450068367</v>
      </c>
      <c r="G886" s="18">
        <v>17.224265974312392</v>
      </c>
      <c r="H886" s="18">
        <v>82.505274033016121</v>
      </c>
      <c r="I886" s="20"/>
      <c r="J886" s="18">
        <v>5.2127644708790846E-2</v>
      </c>
      <c r="K886" s="18">
        <v>1.3673169108202989E-2</v>
      </c>
      <c r="L886" s="18">
        <v>1.4533179744716891E-2</v>
      </c>
      <c r="M886" s="18">
        <v>8.6899074757889522E-2</v>
      </c>
      <c r="N886" s="18">
        <v>19.438240409950247</v>
      </c>
      <c r="O886" s="18">
        <v>80.393994303793093</v>
      </c>
      <c r="P886" s="20"/>
      <c r="Q886" s="18">
        <v>2.6444198587774529E-2</v>
      </c>
      <c r="R886" s="18">
        <v>8.7152654489552461E-3</v>
      </c>
      <c r="S886" s="18">
        <v>1.0333077598225463E-2</v>
      </c>
      <c r="T886" s="18">
        <v>4.4079331022179445E-2</v>
      </c>
      <c r="U886" s="18">
        <v>19.800148693009213</v>
      </c>
      <c r="V886" s="18">
        <v>80.110601605907476</v>
      </c>
    </row>
    <row r="887" spans="1:22" x14ac:dyDescent="0.35">
      <c r="A887" s="18">
        <v>12.054</v>
      </c>
      <c r="B887" s="20"/>
      <c r="C887" s="18">
        <v>8.8452361080024688E-2</v>
      </c>
      <c r="D887" s="18">
        <v>2.3200357000560456E-2</v>
      </c>
      <c r="E887" s="18">
        <v>1.0605163189264811E-2</v>
      </c>
      <c r="F887" s="18">
        <v>0.1474222684923544</v>
      </c>
      <c r="G887" s="18">
        <v>17.166264149638828</v>
      </c>
      <c r="H887" s="18">
        <v>82.564270475744522</v>
      </c>
      <c r="I887" s="20"/>
      <c r="J887" s="18">
        <v>5.1951640335515116E-2</v>
      </c>
      <c r="K887" s="18">
        <v>1.3626167950794573E-2</v>
      </c>
      <c r="L887" s="18">
        <v>1.448417852629595E-2</v>
      </c>
      <c r="M887" s="18">
        <v>8.6600067398419134E-2</v>
      </c>
      <c r="N887" s="18">
        <v>19.375238811584094</v>
      </c>
      <c r="O887" s="18">
        <v>80.45799169360626</v>
      </c>
      <c r="P887" s="20"/>
      <c r="Q887" s="18">
        <v>2.6355197246845014E-2</v>
      </c>
      <c r="R887" s="18">
        <v>8.6858650065128606E-3</v>
      </c>
      <c r="S887" s="18">
        <v>1.0299077080070456E-2</v>
      </c>
      <c r="T887" s="18">
        <v>4.3927328759710151E-2</v>
      </c>
      <c r="U887" s="18">
        <v>19.735147701251616</v>
      </c>
      <c r="V887" s="18">
        <v>80.175600048028798</v>
      </c>
    </row>
    <row r="888" spans="1:22" x14ac:dyDescent="0.35">
      <c r="A888" s="18">
        <v>12.055999999999999</v>
      </c>
      <c r="B888" s="20"/>
      <c r="C888" s="18">
        <v>8.8146351610110626E-2</v>
      </c>
      <c r="D888" s="18">
        <v>2.3120354520684758E-2</v>
      </c>
      <c r="E888" s="18">
        <v>1.0569162064408184E-2</v>
      </c>
      <c r="F888" s="18">
        <v>0.14690225255573489</v>
      </c>
      <c r="G888" s="18">
        <v>17.109262348373505</v>
      </c>
      <c r="H888" s="18">
        <v>82.622266905427992</v>
      </c>
      <c r="I888" s="20"/>
      <c r="J888" s="18">
        <v>5.1775635993845395E-2</v>
      </c>
      <c r="K888" s="18">
        <v>1.3580166814030332E-2</v>
      </c>
      <c r="L888" s="18">
        <v>1.4436177328964793E-2</v>
      </c>
      <c r="M888" s="18">
        <v>8.6302060104391148E-2</v>
      </c>
      <c r="N888" s="18">
        <v>19.311237212499243</v>
      </c>
      <c r="O888" s="18">
        <v>80.52298911629974</v>
      </c>
      <c r="P888" s="20"/>
      <c r="Q888" s="18">
        <v>2.6266195918390019E-2</v>
      </c>
      <c r="R888" s="18">
        <v>8.6566645696769598E-3</v>
      </c>
      <c r="S888" s="18">
        <v>1.0265076566750686E-2</v>
      </c>
      <c r="T888" s="18">
        <v>4.3777326533136367E-2</v>
      </c>
      <c r="U888" s="18">
        <v>19.67114672621069</v>
      </c>
      <c r="V888" s="18">
        <v>80.240598511064306</v>
      </c>
    </row>
    <row r="889" spans="1:22" x14ac:dyDescent="0.35">
      <c r="A889" s="18">
        <v>12.058</v>
      </c>
      <c r="B889" s="20"/>
      <c r="C889" s="18">
        <v>8.7841342181076476E-2</v>
      </c>
      <c r="D889" s="18">
        <v>2.3040352047495466E-2</v>
      </c>
      <c r="E889" s="18">
        <v>1.053316094254643E-2</v>
      </c>
      <c r="F889" s="18">
        <v>0.14638223666286398</v>
      </c>
      <c r="G889" s="18">
        <v>17.051260536538422</v>
      </c>
      <c r="H889" s="18">
        <v>82.681263337106131</v>
      </c>
      <c r="I889" s="20"/>
      <c r="J889" s="18">
        <v>5.1600631690177312E-2</v>
      </c>
      <c r="K889" s="18">
        <v>1.3534165684008911E-2</v>
      </c>
      <c r="L889" s="18">
        <v>1.4388176138726189E-2</v>
      </c>
      <c r="M889" s="18">
        <v>8.6006052878172493E-2</v>
      </c>
      <c r="N889" s="18">
        <v>19.248235635126612</v>
      </c>
      <c r="O889" s="18">
        <v>80.585986526219756</v>
      </c>
      <c r="P889" s="20"/>
      <c r="Q889" s="18">
        <v>2.617819459986823E-2</v>
      </c>
      <c r="R889" s="18">
        <v>8.6275641344015271E-3</v>
      </c>
      <c r="S889" s="18">
        <v>1.0230076046934527E-2</v>
      </c>
      <c r="T889" s="18">
        <v>4.3627324310812565E-2</v>
      </c>
      <c r="U889" s="18">
        <v>19.606145745473935</v>
      </c>
      <c r="V889" s="18">
        <v>80.304596957285455</v>
      </c>
    </row>
    <row r="890" spans="1:22" x14ac:dyDescent="0.35">
      <c r="A890" s="18">
        <v>12.06</v>
      </c>
      <c r="B890" s="20"/>
      <c r="C890" s="18">
        <v>8.7538332913195113E-2</v>
      </c>
      <c r="D890" s="18">
        <v>2.2960349608587911E-2</v>
      </c>
      <c r="E890" s="18">
        <v>1.0497159836295613E-2</v>
      </c>
      <c r="F890" s="18">
        <v>0.14587222114132048</v>
      </c>
      <c r="G890" s="18">
        <v>16.994258765171729</v>
      </c>
      <c r="H890" s="18">
        <v>82.739259839518567</v>
      </c>
      <c r="I890" s="20"/>
      <c r="J890" s="18">
        <v>5.1427627427114653E-2</v>
      </c>
      <c r="K890" s="18">
        <v>1.3488164558246106E-2</v>
      </c>
      <c r="L890" s="18">
        <v>1.4340174952939584E-2</v>
      </c>
      <c r="M890" s="18">
        <v>8.5711045691523838E-2</v>
      </c>
      <c r="N890" s="18">
        <v>19.185234063608501</v>
      </c>
      <c r="O890" s="18">
        <v>80.649983945580516</v>
      </c>
      <c r="P890" s="20"/>
      <c r="Q890" s="18">
        <v>2.6090193293677254E-2</v>
      </c>
      <c r="R890" s="18">
        <v>8.5985637039357569E-3</v>
      </c>
      <c r="S890" s="18">
        <v>1.0196075539376516E-2</v>
      </c>
      <c r="T890" s="18">
        <v>4.347832211661555E-2</v>
      </c>
      <c r="U890" s="18">
        <v>19.54314478874414</v>
      </c>
      <c r="V890" s="18">
        <v>80.368595424540189</v>
      </c>
    </row>
    <row r="891" spans="1:22" x14ac:dyDescent="0.35">
      <c r="A891" s="18">
        <v>12.061999999999999</v>
      </c>
      <c r="B891" s="20"/>
      <c r="C891" s="18">
        <v>8.7236323614433578E-2</v>
      </c>
      <c r="D891" s="18">
        <v>2.2880347157657362E-2</v>
      </c>
      <c r="E891" s="18">
        <v>1.0461158724486611E-2</v>
      </c>
      <c r="F891" s="18">
        <v>0.1453622055435784</v>
      </c>
      <c r="G891" s="18">
        <v>16.937256984669698</v>
      </c>
      <c r="H891" s="18">
        <v>82.797256261599614</v>
      </c>
      <c r="I891" s="20"/>
      <c r="J891" s="18">
        <v>5.1254623194578568E-2</v>
      </c>
      <c r="K891" s="18">
        <v>1.3443163452700661E-2</v>
      </c>
      <c r="L891" s="18">
        <v>1.4292173775645156E-2</v>
      </c>
      <c r="M891" s="18">
        <v>8.5417038568465331E-2</v>
      </c>
      <c r="N891" s="18">
        <v>19.122232503350592</v>
      </c>
      <c r="O891" s="18">
        <v>80.712981372786999</v>
      </c>
      <c r="P891" s="20"/>
      <c r="Q891" s="18">
        <v>2.6003191997006226E-2</v>
      </c>
      <c r="R891" s="18">
        <v>8.5697632756506648E-3</v>
      </c>
      <c r="S891" s="18">
        <v>1.0163075040017469E-2</v>
      </c>
      <c r="T891" s="18">
        <v>4.3329319926096323E-2</v>
      </c>
      <c r="U891" s="18">
        <v>19.479143826084847</v>
      </c>
      <c r="V891" s="18">
        <v>80.432593881598464</v>
      </c>
    </row>
    <row r="892" spans="1:22" x14ac:dyDescent="0.35">
      <c r="A892" s="18">
        <v>12.063000000000001</v>
      </c>
      <c r="B892" s="20"/>
      <c r="C892" s="18">
        <v>8.6936314474517107E-2</v>
      </c>
      <c r="D892" s="18">
        <v>2.2801344755661871E-2</v>
      </c>
      <c r="E892" s="18">
        <v>1.0425157628076619E-2</v>
      </c>
      <c r="F892" s="18">
        <v>0.14485219016085352</v>
      </c>
      <c r="G892" s="18">
        <v>16.880255228962429</v>
      </c>
      <c r="H892" s="18">
        <v>82.854252753863989</v>
      </c>
      <c r="I892" s="20"/>
      <c r="J892" s="18">
        <v>5.1082619004983752E-2</v>
      </c>
      <c r="K892" s="18">
        <v>1.3398162355208727E-2</v>
      </c>
      <c r="L892" s="18">
        <v>1.4245172619043761E-2</v>
      </c>
      <c r="M892" s="18">
        <v>8.5125031521479905E-2</v>
      </c>
      <c r="N892" s="18">
        <v>19.060230966582949</v>
      </c>
      <c r="O892" s="18">
        <v>80.775978820867664</v>
      </c>
      <c r="P892" s="20"/>
      <c r="Q892" s="18">
        <v>2.5916190715402132E-2</v>
      </c>
      <c r="R892" s="18">
        <v>8.541162853809273E-3</v>
      </c>
      <c r="S892" s="18">
        <v>1.0129074539138302E-2</v>
      </c>
      <c r="T892" s="18">
        <v>4.3182317775601754E-2</v>
      </c>
      <c r="U892" s="18">
        <v>19.416142882012959</v>
      </c>
      <c r="V892" s="18">
        <v>80.496592368691537</v>
      </c>
    </row>
    <row r="893" spans="1:22" x14ac:dyDescent="0.35">
      <c r="A893" s="18">
        <v>12.065</v>
      </c>
      <c r="B893" s="20"/>
      <c r="C893" s="18">
        <v>8.6638305388967246E-2</v>
      </c>
      <c r="D893" s="18">
        <v>2.272334237512267E-2</v>
      </c>
      <c r="E893" s="18">
        <v>1.0390156549642413E-2</v>
      </c>
      <c r="F893" s="18">
        <v>0.14434217481957515</v>
      </c>
      <c r="G893" s="18">
        <v>16.824253492895473</v>
      </c>
      <c r="H893" s="18">
        <v>82.911249232998301</v>
      </c>
      <c r="I893" s="20"/>
      <c r="J893" s="18">
        <v>5.0911614847297983E-2</v>
      </c>
      <c r="K893" s="18">
        <v>1.3353161262909195E-2</v>
      </c>
      <c r="L893" s="18">
        <v>1.4197171455816806E-2</v>
      </c>
      <c r="M893" s="18">
        <v>8.4834024520061085E-2</v>
      </c>
      <c r="N893" s="18">
        <v>18.998229437036539</v>
      </c>
      <c r="O893" s="18">
        <v>80.838976272826585</v>
      </c>
      <c r="P893" s="20"/>
      <c r="Q893" s="18">
        <v>2.5829189435816854E-2</v>
      </c>
      <c r="R893" s="18">
        <v>8.5126624333630631E-3</v>
      </c>
      <c r="S893" s="18">
        <v>1.0095074039048014E-2</v>
      </c>
      <c r="T893" s="18">
        <v>4.3035315628571699E-2</v>
      </c>
      <c r="U893" s="18">
        <v>19.353141939345839</v>
      </c>
      <c r="V893" s="18">
        <v>80.55959083820396</v>
      </c>
    </row>
    <row r="894" spans="1:22" x14ac:dyDescent="0.35">
      <c r="A894" s="18">
        <v>12.067</v>
      </c>
      <c r="B894" s="20"/>
      <c r="C894" s="18">
        <v>8.6341296445420601E-2</v>
      </c>
      <c r="D894" s="18">
        <v>2.2645340027872937E-2</v>
      </c>
      <c r="E894" s="18">
        <v>1.0354155471344509E-2</v>
      </c>
      <c r="F894" s="18">
        <v>0.1438421598414327</v>
      </c>
      <c r="G894" s="18">
        <v>16.768251781292712</v>
      </c>
      <c r="H894" s="18">
        <v>82.968245797859751</v>
      </c>
      <c r="I894" s="20"/>
      <c r="J894" s="18">
        <v>5.0740610709812319E-2</v>
      </c>
      <c r="K894" s="18">
        <v>1.3308160175920028E-2</v>
      </c>
      <c r="L894" s="18">
        <v>1.4150170310284671E-2</v>
      </c>
      <c r="M894" s="18">
        <v>8.4545017576869788E-2</v>
      </c>
      <c r="N894" s="18">
        <v>18.936227914879897</v>
      </c>
      <c r="O894" s="18">
        <v>80.900973717457958</v>
      </c>
      <c r="P894" s="20"/>
      <c r="Q894" s="18">
        <v>2.5743188173331651E-2</v>
      </c>
      <c r="R894" s="18">
        <v>8.4842620168659576E-3</v>
      </c>
      <c r="S894" s="18">
        <v>1.0062073550093736E-2</v>
      </c>
      <c r="T894" s="18">
        <v>4.2888313497954696E-2</v>
      </c>
      <c r="U894" s="18">
        <v>19.290141003906598</v>
      </c>
      <c r="V894" s="18">
        <v>80.622589321770747</v>
      </c>
    </row>
    <row r="895" spans="1:22" x14ac:dyDescent="0.35">
      <c r="A895" s="18">
        <v>12.069000000000001</v>
      </c>
      <c r="B895" s="20"/>
      <c r="C895" s="18">
        <v>8.6045287462758205E-2</v>
      </c>
      <c r="D895" s="18">
        <v>2.2567337666450474E-2</v>
      </c>
      <c r="E895" s="18">
        <v>1.031915440156434E-2</v>
      </c>
      <c r="F895" s="18">
        <v>0.14333214462411245</v>
      </c>
      <c r="G895" s="18">
        <v>16.712250059011843</v>
      </c>
      <c r="H895" s="18">
        <v>83.025242274976037</v>
      </c>
      <c r="I895" s="20"/>
      <c r="J895" s="18">
        <v>5.0571606626619671E-2</v>
      </c>
      <c r="K895" s="18">
        <v>1.3263159096890643E-2</v>
      </c>
      <c r="L895" s="18">
        <v>1.4103169173147004E-2</v>
      </c>
      <c r="M895" s="18">
        <v>8.4258010708490899E-2</v>
      </c>
      <c r="N895" s="18">
        <v>18.875226415879581</v>
      </c>
      <c r="O895" s="18">
        <v>80.962971183175767</v>
      </c>
      <c r="P895" s="20"/>
      <c r="Q895" s="18">
        <v>2.5657186915170011E-2</v>
      </c>
      <c r="R895" s="18">
        <v>8.4560616032535989E-3</v>
      </c>
      <c r="S895" s="18">
        <v>1.0029073062799236E-2</v>
      </c>
      <c r="T895" s="18">
        <v>4.2743311389293825E-2</v>
      </c>
      <c r="U895" s="18">
        <v>19.228140078921502</v>
      </c>
      <c r="V895" s="18">
        <v>80.685587802568193</v>
      </c>
    </row>
    <row r="896" spans="1:22" x14ac:dyDescent="0.35">
      <c r="A896" s="18">
        <v>12.071</v>
      </c>
      <c r="B896" s="20"/>
      <c r="C896" s="18">
        <v>8.5751278636749959E-2</v>
      </c>
      <c r="D896" s="18">
        <v>2.2490335353242061E-2</v>
      </c>
      <c r="E896" s="18">
        <v>1.0284153346942701E-2</v>
      </c>
      <c r="F896" s="18">
        <v>0.14284212991805673</v>
      </c>
      <c r="G896" s="18">
        <v>16.656248361209418</v>
      </c>
      <c r="H896" s="18">
        <v>83.082238838715156</v>
      </c>
      <c r="I896" s="20"/>
      <c r="J896" s="18">
        <v>5.040260256281795E-2</v>
      </c>
      <c r="K896" s="18">
        <v>1.3219158034956756E-2</v>
      </c>
      <c r="L896" s="18">
        <v>1.4057168053361609E-2</v>
      </c>
      <c r="M896" s="18">
        <v>8.3971003872858677E-2</v>
      </c>
      <c r="N896" s="18">
        <v>18.81422492394859</v>
      </c>
      <c r="O896" s="18">
        <v>81.024968653024914</v>
      </c>
      <c r="P896" s="20"/>
      <c r="Q896" s="18">
        <v>2.5572185673910237E-2</v>
      </c>
      <c r="R896" s="18">
        <v>8.427961193537779E-3</v>
      </c>
      <c r="S896" s="18">
        <v>9.9959725785171028E-3</v>
      </c>
      <c r="T896" s="18">
        <v>4.2598309296778838E-2</v>
      </c>
      <c r="U896" s="18">
        <v>19.165139153781077</v>
      </c>
      <c r="V896" s="18">
        <v>80.747586290130997</v>
      </c>
    </row>
    <row r="897" spans="1:22" x14ac:dyDescent="0.35">
      <c r="A897" s="18">
        <v>12.071999999999999</v>
      </c>
      <c r="B897" s="20"/>
      <c r="C897" s="18">
        <v>8.5459269878944061E-2</v>
      </c>
      <c r="D897" s="18">
        <v>2.2413333050115537E-2</v>
      </c>
      <c r="E897" s="18">
        <v>1.0250152311769253E-2</v>
      </c>
      <c r="F897" s="18">
        <v>0.14234211512753514</v>
      </c>
      <c r="G897" s="18">
        <v>16.601246685627448</v>
      </c>
      <c r="H897" s="18">
        <v>83.138235389615645</v>
      </c>
      <c r="I897" s="20"/>
      <c r="J897" s="18">
        <v>5.0235598547102682E-2</v>
      </c>
      <c r="K897" s="18">
        <v>1.3175156979358572E-2</v>
      </c>
      <c r="L897" s="18">
        <v>1.4011166940249939E-2</v>
      </c>
      <c r="M897" s="18">
        <v>8.3685997101906787E-2</v>
      </c>
      <c r="N897" s="18">
        <v>18.753223440904083</v>
      </c>
      <c r="O897" s="18">
        <v>81.085966123058043</v>
      </c>
      <c r="P897" s="20"/>
      <c r="Q897" s="18">
        <v>2.5487184439691377E-2</v>
      </c>
      <c r="R897" s="18">
        <v>8.4000607875939718E-3</v>
      </c>
      <c r="S897" s="18">
        <v>9.9631720991520834E-3</v>
      </c>
      <c r="T897" s="18">
        <v>4.2454307223394584E-2</v>
      </c>
      <c r="U897" s="18">
        <v>19.104138248356577</v>
      </c>
      <c r="V897" s="18">
        <v>80.809584783890628</v>
      </c>
    </row>
    <row r="898" spans="1:22" x14ac:dyDescent="0.35">
      <c r="A898" s="18">
        <v>12.074</v>
      </c>
      <c r="B898" s="20"/>
      <c r="C898" s="18">
        <v>8.5168261159567715E-2</v>
      </c>
      <c r="D898" s="18">
        <v>2.2336330753227239E-2</v>
      </c>
      <c r="E898" s="18">
        <v>1.0215151264515412E-2</v>
      </c>
      <c r="F898" s="18">
        <v>0.14185210052584546</v>
      </c>
      <c r="G898" s="18">
        <v>16.546245014456389</v>
      </c>
      <c r="H898" s="18">
        <v>83.194231928421985</v>
      </c>
      <c r="I898" s="20"/>
      <c r="J898" s="18">
        <v>5.0068594556528581E-2</v>
      </c>
      <c r="K898" s="18">
        <v>1.3131155930370231E-2</v>
      </c>
      <c r="L898" s="18">
        <v>1.3964165822229072E-2</v>
      </c>
      <c r="M898" s="18">
        <v>8.3402990397131838E-2</v>
      </c>
      <c r="N898" s="18">
        <v>18.692221967137339</v>
      </c>
      <c r="O898" s="18">
        <v>81.146963607175607</v>
      </c>
      <c r="P898" s="20"/>
      <c r="Q898" s="18">
        <v>2.5403183219366379E-2</v>
      </c>
      <c r="R898" s="18">
        <v>8.3722603845679342E-3</v>
      </c>
      <c r="S898" s="18">
        <v>9.9304716230994728E-3</v>
      </c>
      <c r="T898" s="18">
        <v>4.2311305168468726E-2</v>
      </c>
      <c r="U898" s="18">
        <v>19.042137340596572</v>
      </c>
      <c r="V898" s="18">
        <v>80.871583282816161</v>
      </c>
    </row>
    <row r="899" spans="1:22" x14ac:dyDescent="0.35">
      <c r="A899" s="18">
        <v>12.076000000000001</v>
      </c>
      <c r="B899" s="20"/>
      <c r="C899" s="18">
        <v>8.4879252593453414E-2</v>
      </c>
      <c r="D899" s="18">
        <v>2.2260328503620169E-2</v>
      </c>
      <c r="E899" s="18">
        <v>1.0181150246871383E-2</v>
      </c>
      <c r="F899" s="18">
        <v>0.14135208598323051</v>
      </c>
      <c r="G899" s="18">
        <v>16.491243367169819</v>
      </c>
      <c r="H899" s="18">
        <v>83.249228538606104</v>
      </c>
      <c r="I899" s="20"/>
      <c r="J899" s="18">
        <v>4.9902590601665922E-2</v>
      </c>
      <c r="K899" s="18">
        <v>1.3087154887659852E-2</v>
      </c>
      <c r="L899" s="18">
        <v>1.3919164734571521E-2</v>
      </c>
      <c r="M899" s="18">
        <v>8.3120983744348356E-2</v>
      </c>
      <c r="N899" s="18">
        <v>18.632220514012257</v>
      </c>
      <c r="O899" s="18">
        <v>81.207961103552648</v>
      </c>
      <c r="P899" s="20"/>
      <c r="Q899" s="18">
        <v>2.5319182006231455E-2</v>
      </c>
      <c r="R899" s="18">
        <v>8.34455998463598E-3</v>
      </c>
      <c r="S899" s="18">
        <v>9.8979711512886901E-3</v>
      </c>
      <c r="T899" s="18">
        <v>4.2168303125667217E-2</v>
      </c>
      <c r="U899" s="18">
        <v>18.981136445368275</v>
      </c>
      <c r="V899" s="18">
        <v>80.933581788788288</v>
      </c>
    </row>
    <row r="900" spans="1:22" x14ac:dyDescent="0.35">
      <c r="A900" s="18">
        <v>12.077999999999999</v>
      </c>
      <c r="B900" s="20"/>
      <c r="C900" s="18">
        <v>8.4591243995613269E-2</v>
      </c>
      <c r="D900" s="18">
        <v>2.2184326241857011E-2</v>
      </c>
      <c r="E900" s="18">
        <v>1.0147149223590115E-2</v>
      </c>
      <c r="F900" s="18">
        <v>0.14087207165932192</v>
      </c>
      <c r="G900" s="18">
        <v>16.437241725450939</v>
      </c>
      <c r="H900" s="18">
        <v>83.305225083468116</v>
      </c>
      <c r="I900" s="20"/>
      <c r="J900" s="18">
        <v>4.9737586677465848E-2</v>
      </c>
      <c r="K900" s="18">
        <v>1.3044153861729989E-2</v>
      </c>
      <c r="L900" s="18">
        <v>1.3873163640277532E-2</v>
      </c>
      <c r="M900" s="18">
        <v>8.2839977135223133E-2</v>
      </c>
      <c r="N900" s="18">
        <v>18.572219067774405</v>
      </c>
      <c r="O900" s="18">
        <v>81.268958604344732</v>
      </c>
      <c r="P900" s="20"/>
      <c r="Q900" s="18">
        <v>2.5235180799699962E-2</v>
      </c>
      <c r="R900" s="18">
        <v>8.3170595883140328E-3</v>
      </c>
      <c r="S900" s="18">
        <v>9.8655706827596584E-3</v>
      </c>
      <c r="T900" s="18">
        <v>4.2026301101176569E-2</v>
      </c>
      <c r="U900" s="18">
        <v>18.920135554995973</v>
      </c>
      <c r="V900" s="18">
        <v>80.994580292882858</v>
      </c>
    </row>
    <row r="901" spans="1:22" x14ac:dyDescent="0.35">
      <c r="A901" s="18">
        <v>12.079000000000001</v>
      </c>
      <c r="B901" s="20"/>
      <c r="C901" s="18">
        <v>8.4304235526596924E-2</v>
      </c>
      <c r="D901" s="18">
        <v>2.2109324024738516E-2</v>
      </c>
      <c r="E901" s="18">
        <v>1.0113148213948195E-2</v>
      </c>
      <c r="F901" s="18">
        <v>0.14038205737902182</v>
      </c>
      <c r="G901" s="18">
        <v>16.383240105716727</v>
      </c>
      <c r="H901" s="18">
        <v>83.360221691536395</v>
      </c>
      <c r="I901" s="20"/>
      <c r="J901" s="18">
        <v>4.9572582782754143E-2</v>
      </c>
      <c r="K901" s="18">
        <v>1.3000152831755908E-2</v>
      </c>
      <c r="L901" s="18">
        <v>1.3827162554206841E-2</v>
      </c>
      <c r="M901" s="18">
        <v>8.2560970599212899E-2</v>
      </c>
      <c r="N901" s="18">
        <v>18.512217632420413</v>
      </c>
      <c r="O901" s="18">
        <v>81.328956115464962</v>
      </c>
      <c r="P901" s="20"/>
      <c r="Q901" s="18">
        <v>2.5152179609679071E-2</v>
      </c>
      <c r="R901" s="18">
        <v>8.2896591957854499E-3</v>
      </c>
      <c r="S901" s="18">
        <v>9.8333702193009395E-3</v>
      </c>
      <c r="T901" s="18">
        <v>4.1885299099531169E-2</v>
      </c>
      <c r="U901" s="18">
        <v>18.859134671554457</v>
      </c>
      <c r="V901" s="18">
        <v>81.055578811328616</v>
      </c>
    </row>
    <row r="902" spans="1:22" x14ac:dyDescent="0.35">
      <c r="A902" s="18">
        <v>12.081</v>
      </c>
      <c r="B902" s="20"/>
      <c r="C902" s="18">
        <v>8.4020227132423214E-2</v>
      </c>
      <c r="D902" s="18">
        <v>2.2034321815729931E-2</v>
      </c>
      <c r="E902" s="18">
        <v>1.0079147207985022E-2</v>
      </c>
      <c r="F902" s="18">
        <v>0.13990204329765896</v>
      </c>
      <c r="G902" s="18">
        <v>16.329238491833262</v>
      </c>
      <c r="H902" s="18">
        <v>83.415218296146705</v>
      </c>
      <c r="I902" s="20"/>
      <c r="J902" s="18">
        <v>4.9409578934971304E-2</v>
      </c>
      <c r="K902" s="18">
        <v>1.2957151819717525E-2</v>
      </c>
      <c r="L902" s="18">
        <v>1.3782161486404796E-2</v>
      </c>
      <c r="M902" s="18">
        <v>8.2282964114378132E-2</v>
      </c>
      <c r="N902" s="18">
        <v>18.452216205713341</v>
      </c>
      <c r="O902" s="18">
        <v>81.388953639204288</v>
      </c>
      <c r="P902" s="20"/>
      <c r="Q902" s="18">
        <v>2.5070178433286971E-2</v>
      </c>
      <c r="R902" s="18">
        <v>8.2623588061167506E-3</v>
      </c>
      <c r="S902" s="18">
        <v>9.8013697597995834E-3</v>
      </c>
      <c r="T902" s="18">
        <v>4.1745297115977839E-2</v>
      </c>
      <c r="U902" s="18">
        <v>18.799133800054317</v>
      </c>
      <c r="V902" s="18">
        <v>81.116577335241544</v>
      </c>
    </row>
    <row r="903" spans="1:22" x14ac:dyDescent="0.35">
      <c r="A903" s="18">
        <v>12.083</v>
      </c>
      <c r="B903" s="20"/>
      <c r="C903" s="18">
        <v>8.3736218774738511E-2</v>
      </c>
      <c r="D903" s="18">
        <v>2.195931961634302E-2</v>
      </c>
      <c r="E903" s="18">
        <v>1.0045146206392169E-2</v>
      </c>
      <c r="F903" s="18">
        <v>0.13941202913221823</v>
      </c>
      <c r="G903" s="18">
        <v>16.275236884921114</v>
      </c>
      <c r="H903" s="18">
        <v>83.469214888515836</v>
      </c>
      <c r="I903" s="20"/>
      <c r="J903" s="18">
        <v>4.924657510544813E-2</v>
      </c>
      <c r="K903" s="18">
        <v>1.2915150824165672E-2</v>
      </c>
      <c r="L903" s="18">
        <v>1.3737160423659607E-2</v>
      </c>
      <c r="M903" s="18">
        <v>8.200695768381959E-2</v>
      </c>
      <c r="N903" s="18">
        <v>18.39321479743548</v>
      </c>
      <c r="O903" s="18">
        <v>81.448951167374801</v>
      </c>
      <c r="P903" s="20"/>
      <c r="Q903" s="18">
        <v>2.4987177254190845E-2</v>
      </c>
      <c r="R903" s="18">
        <v>8.2352584193265462E-3</v>
      </c>
      <c r="S903" s="18">
        <v>9.7694693027210958E-3</v>
      </c>
      <c r="T903" s="18">
        <v>4.160529513989715E-2</v>
      </c>
      <c r="U903" s="18">
        <v>18.738132924681953</v>
      </c>
      <c r="V903" s="18">
        <v>81.176575850890302</v>
      </c>
    </row>
    <row r="904" spans="1:22" x14ac:dyDescent="0.35">
      <c r="A904" s="18">
        <v>12.085000000000001</v>
      </c>
      <c r="B904" s="20"/>
      <c r="C904" s="18">
        <v>8.3454210559332581E-2</v>
      </c>
      <c r="D904" s="18">
        <v>2.1885317461217614E-2</v>
      </c>
      <c r="E904" s="18">
        <v>1.0011145218380148E-2</v>
      </c>
      <c r="F904" s="18">
        <v>0.13894201544718188</v>
      </c>
      <c r="G904" s="18">
        <v>16.222235314410426</v>
      </c>
      <c r="H904" s="18">
        <v>83.524211574744285</v>
      </c>
      <c r="I904" s="20"/>
      <c r="J904" s="18">
        <v>4.9084571311168446E-2</v>
      </c>
      <c r="K904" s="18">
        <v>1.2872149823106516E-2</v>
      </c>
      <c r="L904" s="18">
        <v>1.3693159379101736E-2</v>
      </c>
      <c r="M904" s="18">
        <v>8.1731951304561734E-2</v>
      </c>
      <c r="N904" s="18">
        <v>18.334213397827444</v>
      </c>
      <c r="O904" s="18">
        <v>81.507948697323087</v>
      </c>
      <c r="P904" s="20"/>
      <c r="Q904" s="18">
        <v>2.4905176088688787E-2</v>
      </c>
      <c r="R904" s="18">
        <v>8.2082580353814629E-3</v>
      </c>
      <c r="S904" s="18">
        <v>9.7377688495814026E-3</v>
      </c>
      <c r="T904" s="18">
        <v>4.1466293181833744E-2</v>
      </c>
      <c r="U904" s="18">
        <v>18.679132068284197</v>
      </c>
      <c r="V904" s="18">
        <v>81.23657437224341</v>
      </c>
    </row>
    <row r="905" spans="1:22" x14ac:dyDescent="0.35">
      <c r="A905" s="18">
        <v>12.086</v>
      </c>
      <c r="B905" s="20"/>
      <c r="C905" s="18">
        <v>8.3174202401786773E-2</v>
      </c>
      <c r="D905" s="18">
        <v>2.1811315313687994E-2</v>
      </c>
      <c r="E905" s="18">
        <v>9.9782442497597622E-3</v>
      </c>
      <c r="F905" s="18">
        <v>0.13846200166582182</v>
      </c>
      <c r="G905" s="18">
        <v>16.168233734890993</v>
      </c>
      <c r="H905" s="18">
        <v>83.578208242267721</v>
      </c>
      <c r="I905" s="20"/>
      <c r="J905" s="18">
        <v>4.8923567547064707E-2</v>
      </c>
      <c r="K905" s="18">
        <v>1.2830148838559373E-2</v>
      </c>
      <c r="L905" s="18">
        <v>1.3648158328032603E-2</v>
      </c>
      <c r="M905" s="18">
        <v>8.1457944968240908E-2</v>
      </c>
      <c r="N905" s="18">
        <v>18.275212005040725</v>
      </c>
      <c r="O905" s="18">
        <v>81.567946244331438</v>
      </c>
      <c r="P905" s="20"/>
      <c r="Q905" s="18">
        <v>2.4824174939291122E-2</v>
      </c>
      <c r="R905" s="18">
        <v>8.1814576558296975E-3</v>
      </c>
      <c r="S905" s="18">
        <v>9.7061684006708657E-3</v>
      </c>
      <c r="T905" s="18">
        <v>4.1327291238965683E-2</v>
      </c>
      <c r="U905" s="18">
        <v>18.619131211515526</v>
      </c>
      <c r="V905" s="18">
        <v>81.296572907855762</v>
      </c>
    </row>
    <row r="906" spans="1:22" x14ac:dyDescent="0.35">
      <c r="A906" s="18">
        <v>12.087999999999999</v>
      </c>
      <c r="B906" s="20"/>
      <c r="C906" s="18">
        <v>8.2895194303144445E-2</v>
      </c>
      <c r="D906" s="18">
        <v>2.1738313192290807E-2</v>
      </c>
      <c r="E906" s="18">
        <v>9.9450432820872587E-3</v>
      </c>
      <c r="F906" s="18">
        <v>0.13799198810397501</v>
      </c>
      <c r="G906" s="18">
        <v>16.115232178386528</v>
      </c>
      <c r="H906" s="18">
        <v>83.632204921541657</v>
      </c>
      <c r="I906" s="20"/>
      <c r="J906" s="18">
        <v>4.87635638173015E-2</v>
      </c>
      <c r="K906" s="18">
        <v>1.2787147848406257E-2</v>
      </c>
      <c r="L906" s="18">
        <v>1.3604157294886893E-2</v>
      </c>
      <c r="M906" s="18">
        <v>8.1185938693427856E-2</v>
      </c>
      <c r="N906" s="18">
        <v>18.217210632237173</v>
      </c>
      <c r="O906" s="18">
        <v>81.625943780883759</v>
      </c>
      <c r="P906" s="20"/>
      <c r="Q906" s="18">
        <v>2.4743173796279761E-2</v>
      </c>
      <c r="R906" s="18">
        <v>8.1547572790899477E-3</v>
      </c>
      <c r="S906" s="18">
        <v>9.6747679556588861E-3</v>
      </c>
      <c r="T906" s="18">
        <v>4.1189289313946047E-2</v>
      </c>
      <c r="U906" s="18">
        <v>18.560130366525982</v>
      </c>
      <c r="V906" s="18">
        <v>81.356571449304298</v>
      </c>
    </row>
    <row r="907" spans="1:22" x14ac:dyDescent="0.35">
      <c r="A907" s="18">
        <v>12.09</v>
      </c>
      <c r="B907" s="20"/>
      <c r="C907" s="18">
        <v>8.2617186238294754E-2</v>
      </c>
      <c r="D907" s="18">
        <v>2.1665311075973852E-2</v>
      </c>
      <c r="E907" s="18">
        <v>9.9120423195912868E-3</v>
      </c>
      <c r="F907" s="18">
        <v>0.13751197443144078</v>
      </c>
      <c r="G907" s="18">
        <v>16.063230639896975</v>
      </c>
      <c r="H907" s="18">
        <v>83.685201573126974</v>
      </c>
      <c r="I907" s="20"/>
      <c r="J907" s="18">
        <v>4.8603560114997904E-2</v>
      </c>
      <c r="K907" s="18">
        <v>1.2745146877057967E-2</v>
      </c>
      <c r="L907" s="18">
        <v>1.3560156269353158E-2</v>
      </c>
      <c r="M907" s="18">
        <v>8.0914932476286242E-2</v>
      </c>
      <c r="N907" s="18">
        <v>18.159209269556342</v>
      </c>
      <c r="O907" s="18">
        <v>81.684941349988449</v>
      </c>
      <c r="P907" s="20"/>
      <c r="Q907" s="18">
        <v>2.4662172659998833E-2</v>
      </c>
      <c r="R907" s="18">
        <v>8.1281569052686908E-3</v>
      </c>
      <c r="S907" s="18">
        <v>9.6434675139661294E-3</v>
      </c>
      <c r="T907" s="18">
        <v>4.105228740727726E-2</v>
      </c>
      <c r="U907" s="18">
        <v>18.501129526503867</v>
      </c>
      <c r="V907" s="18">
        <v>81.415569990828189</v>
      </c>
    </row>
    <row r="908" spans="1:22" x14ac:dyDescent="0.35">
      <c r="A908" s="18">
        <v>12.092000000000001</v>
      </c>
      <c r="B908" s="20"/>
      <c r="C908" s="18">
        <v>8.2341178238861432E-2</v>
      </c>
      <c r="D908" s="18">
        <v>2.1592308969316201E-2</v>
      </c>
      <c r="E908" s="18">
        <v>9.8791413629063882E-3</v>
      </c>
      <c r="F908" s="18">
        <v>0.13705196110803936</v>
      </c>
      <c r="G908" s="18">
        <v>16.010229094051148</v>
      </c>
      <c r="H908" s="18">
        <v>83.738198229141844</v>
      </c>
      <c r="I908" s="20"/>
      <c r="J908" s="18">
        <v>4.8444556442286298E-2</v>
      </c>
      <c r="K908" s="18">
        <v>1.2704145921947095E-2</v>
      </c>
      <c r="L908" s="18">
        <v>1.3516155248822177E-2</v>
      </c>
      <c r="M908" s="18">
        <v>8.0644926301125741E-2</v>
      </c>
      <c r="N908" s="18">
        <v>18.101207913504751</v>
      </c>
      <c r="O908" s="18">
        <v>81.743938924568738</v>
      </c>
      <c r="P908" s="20"/>
      <c r="Q908" s="18">
        <v>2.4582171536930032E-2</v>
      </c>
      <c r="R908" s="18">
        <v>8.1017565348932563E-3</v>
      </c>
      <c r="S908" s="18">
        <v>9.6123670760895185E-3</v>
      </c>
      <c r="T908" s="18">
        <v>4.0916285518063179E-2</v>
      </c>
      <c r="U908" s="18">
        <v>18.442128691077357</v>
      </c>
      <c r="V908" s="18">
        <v>81.474568537947988</v>
      </c>
    </row>
    <row r="909" spans="1:22" x14ac:dyDescent="0.35">
      <c r="A909" s="18">
        <v>12.093</v>
      </c>
      <c r="B909" s="20"/>
      <c r="C909" s="18">
        <v>8.2066170363888996E-2</v>
      </c>
      <c r="D909" s="18">
        <v>2.152030690587816E-2</v>
      </c>
      <c r="E909" s="18">
        <v>9.846540423700683E-3</v>
      </c>
      <c r="F909" s="18">
        <v>0.13658194782550365</v>
      </c>
      <c r="G909" s="18">
        <v>15.958227583829167</v>
      </c>
      <c r="H909" s="18">
        <v>83.791194964848088</v>
      </c>
      <c r="I909" s="20"/>
      <c r="J909" s="18">
        <v>4.828755281049122E-2</v>
      </c>
      <c r="K909" s="18">
        <v>1.2662144960060469E-2</v>
      </c>
      <c r="L909" s="18">
        <v>1.3472154233291317E-2</v>
      </c>
      <c r="M909" s="18">
        <v>8.0376920179262387E-2</v>
      </c>
      <c r="N909" s="18">
        <v>18.043206564079217</v>
      </c>
      <c r="O909" s="18">
        <v>81.801936493279612</v>
      </c>
      <c r="P909" s="20"/>
      <c r="Q909" s="18">
        <v>2.4502170420294352E-2</v>
      </c>
      <c r="R909" s="18">
        <v>8.0754561673351162E-3</v>
      </c>
      <c r="S909" s="18">
        <v>9.5814666421111874E-3</v>
      </c>
      <c r="T909" s="18">
        <v>4.07802836396867E-2</v>
      </c>
      <c r="U909" s="18">
        <v>18.383127860430619</v>
      </c>
      <c r="V909" s="18">
        <v>81.533567091578618</v>
      </c>
    </row>
    <row r="910" spans="1:22" x14ac:dyDescent="0.35">
      <c r="A910" s="18">
        <v>12.095000000000001</v>
      </c>
      <c r="B910" s="20"/>
      <c r="C910" s="18">
        <v>8.1793162462365343E-2</v>
      </c>
      <c r="D910" s="18">
        <v>2.1448304828012663E-2</v>
      </c>
      <c r="E910" s="18">
        <v>9.8140394792816821E-3</v>
      </c>
      <c r="F910" s="18">
        <v>0.1361219345947913</v>
      </c>
      <c r="G910" s="18">
        <v>15.90622606277366</v>
      </c>
      <c r="H910" s="18">
        <v>83.844191612041499</v>
      </c>
      <c r="I910" s="20"/>
      <c r="J910" s="18">
        <v>4.8130549200741626E-2</v>
      </c>
      <c r="K910" s="18">
        <v>1.2621144015428217E-2</v>
      </c>
      <c r="L910" s="18">
        <v>1.3429153235336781E-2</v>
      </c>
      <c r="M910" s="18">
        <v>8.0109914106008956E-2</v>
      </c>
      <c r="N910" s="18">
        <v>17.986205234251795</v>
      </c>
      <c r="O910" s="18">
        <v>81.858934063459557</v>
      </c>
      <c r="P910" s="20"/>
      <c r="Q910" s="18">
        <v>2.4423169316753153E-2</v>
      </c>
      <c r="R910" s="18">
        <v>8.0492558024980333E-3</v>
      </c>
      <c r="S910" s="18">
        <v>9.5506662112182245E-3</v>
      </c>
      <c r="T910" s="18">
        <v>4.0645281778628015E-2</v>
      </c>
      <c r="U910" s="18">
        <v>18.325127041293104</v>
      </c>
      <c r="V910" s="18">
        <v>81.591565643991601</v>
      </c>
    </row>
    <row r="911" spans="1:22" x14ac:dyDescent="0.35">
      <c r="A911" s="18">
        <v>12.097</v>
      </c>
      <c r="B911" s="20"/>
      <c r="C911" s="18">
        <v>8.1521154699830067E-2</v>
      </c>
      <c r="D911" s="18">
        <v>2.1377302797083751E-2</v>
      </c>
      <c r="E911" s="18">
        <v>9.7816385512314499E-3</v>
      </c>
      <c r="F911" s="18">
        <v>0.13565192143071575</v>
      </c>
      <c r="G911" s="18">
        <v>15.855224580051592</v>
      </c>
      <c r="H911" s="18">
        <v>83.897188354967412</v>
      </c>
      <c r="I911" s="20"/>
      <c r="J911" s="18">
        <v>4.7973545613513795E-2</v>
      </c>
      <c r="K911" s="18">
        <v>1.2580143076689044E-2</v>
      </c>
      <c r="L911" s="18">
        <v>1.3385152232232342E-2</v>
      </c>
      <c r="M911" s="18">
        <v>7.9843908082041601E-2</v>
      </c>
      <c r="N911" s="18">
        <v>17.929203912715256</v>
      </c>
      <c r="O911" s="18">
        <v>81.916931658987266</v>
      </c>
      <c r="P911" s="20"/>
      <c r="Q911" s="18">
        <v>2.4344168217332002E-2</v>
      </c>
      <c r="R911" s="18">
        <v>8.0231554397172371E-3</v>
      </c>
      <c r="S911" s="18">
        <v>9.5199657826231902E-3</v>
      </c>
      <c r="T911" s="18">
        <v>4.0511279931495926E-2</v>
      </c>
      <c r="U911" s="18">
        <v>18.267126225189113</v>
      </c>
      <c r="V911" s="18">
        <v>81.650564202479401</v>
      </c>
    </row>
    <row r="912" spans="1:22" x14ac:dyDescent="0.35">
      <c r="A912" s="18">
        <v>12.099</v>
      </c>
      <c r="B912" s="20"/>
      <c r="C912" s="18">
        <v>8.12511470658841E-2</v>
      </c>
      <c r="D912" s="18">
        <v>2.1306300792439708E-2</v>
      </c>
      <c r="E912" s="18">
        <v>9.749437638023677E-3</v>
      </c>
      <c r="F912" s="18">
        <v>0.1351919085764538</v>
      </c>
      <c r="G912" s="18">
        <v>15.80322310254974</v>
      </c>
      <c r="H912" s="18">
        <v>83.949185155530316</v>
      </c>
      <c r="I912" s="20"/>
      <c r="J912" s="18">
        <v>4.7818542070896787E-2</v>
      </c>
      <c r="K912" s="18">
        <v>1.2539142143690134E-2</v>
      </c>
      <c r="L912" s="18">
        <v>1.3342151246599711E-2</v>
      </c>
      <c r="M912" s="18">
        <v>7.9579902117610429E-2</v>
      </c>
      <c r="N912" s="18">
        <v>17.872202599252738</v>
      </c>
      <c r="O912" s="18">
        <v>81.973929256297254</v>
      </c>
      <c r="P912" s="20"/>
      <c r="Q912" s="18">
        <v>2.4265167126417613E-2</v>
      </c>
      <c r="R912" s="18">
        <v>7.9972550811204177E-3</v>
      </c>
      <c r="S912" s="18">
        <v>9.4894653587235655E-3</v>
      </c>
      <c r="T912" s="18">
        <v>4.0377278098634416E-2</v>
      </c>
      <c r="U912" s="18">
        <v>18.210125422298155</v>
      </c>
      <c r="V912" s="18">
        <v>81.708562767992191</v>
      </c>
    </row>
    <row r="913" spans="1:22" x14ac:dyDescent="0.35">
      <c r="A913" s="18">
        <v>12.1</v>
      </c>
      <c r="B913" s="20"/>
      <c r="C913" s="18">
        <v>8.0982139398695696E-2</v>
      </c>
      <c r="D913" s="18">
        <v>2.1235298775407852E-2</v>
      </c>
      <c r="E913" s="18">
        <v>9.7174367219341039E-3</v>
      </c>
      <c r="F913" s="18">
        <v>0.13474189578518736</v>
      </c>
      <c r="G913" s="18">
        <v>15.75222162986694</v>
      </c>
      <c r="H913" s="18">
        <v>84.001181875877535</v>
      </c>
      <c r="I913" s="20"/>
      <c r="J913" s="18">
        <v>4.7663538549827064E-2</v>
      </c>
      <c r="K913" s="18">
        <v>1.2498141216367805E-2</v>
      </c>
      <c r="L913" s="18">
        <v>1.3300150278259865E-2</v>
      </c>
      <c r="M913" s="18">
        <v>7.9316896200786413E-2</v>
      </c>
      <c r="N913" s="18">
        <v>17.816201305073516</v>
      </c>
      <c r="O913" s="18">
        <v>82.030926866590733</v>
      </c>
      <c r="P913" s="20"/>
      <c r="Q913" s="18">
        <v>2.4187166048384345E-2</v>
      </c>
      <c r="R913" s="18">
        <v>7.9714547251867104E-3</v>
      </c>
      <c r="S913" s="18">
        <v>9.4591649385319526E-3</v>
      </c>
      <c r="T913" s="18">
        <v>4.0244276282762621E-2</v>
      </c>
      <c r="U913" s="18">
        <v>18.152124616954254</v>
      </c>
      <c r="V913" s="18">
        <v>81.765561332374659</v>
      </c>
    </row>
    <row r="914" spans="1:22" x14ac:dyDescent="0.35">
      <c r="A914" s="18">
        <v>12.102</v>
      </c>
      <c r="B914" s="20"/>
      <c r="C914" s="18">
        <v>8.0714131771559672E-2</v>
      </c>
      <c r="D914" s="18">
        <v>2.1164296765245859E-2</v>
      </c>
      <c r="E914" s="18">
        <v>9.6856358117458317E-3</v>
      </c>
      <c r="F914" s="18">
        <v>0.13428188289724124</v>
      </c>
      <c r="G914" s="18">
        <v>15.70122016212083</v>
      </c>
      <c r="H914" s="18">
        <v>84.053178591591632</v>
      </c>
      <c r="I914" s="20"/>
      <c r="J914" s="18">
        <v>4.7509535057858508E-2</v>
      </c>
      <c r="K914" s="18">
        <v>1.2458140305011708E-2</v>
      </c>
      <c r="L914" s="18">
        <v>1.3257149303543124E-2</v>
      </c>
      <c r="M914" s="18">
        <v>7.9054890325284607E-2</v>
      </c>
      <c r="N914" s="18">
        <v>17.760200017419166</v>
      </c>
      <c r="O914" s="18">
        <v>82.087924483664807</v>
      </c>
      <c r="P914" s="20"/>
      <c r="Q914" s="18">
        <v>2.4109164976780423E-2</v>
      </c>
      <c r="R914" s="18">
        <v>7.9458543727446949E-3</v>
      </c>
      <c r="S914" s="18">
        <v>9.4289645215299232E-3</v>
      </c>
      <c r="T914" s="18">
        <v>4.0112274484574897E-2</v>
      </c>
      <c r="U914" s="18">
        <v>18.095123823254458</v>
      </c>
      <c r="V914" s="18">
        <v>81.823559911033414</v>
      </c>
    </row>
    <row r="915" spans="1:22" x14ac:dyDescent="0.35">
      <c r="A915" s="18">
        <v>12.103999999999999</v>
      </c>
      <c r="B915" s="20"/>
      <c r="C915" s="18">
        <v>8.0448124279643665E-2</v>
      </c>
      <c r="D915" s="18">
        <v>2.1094294797255383E-2</v>
      </c>
      <c r="E915" s="18">
        <v>9.6539349157933069E-3</v>
      </c>
      <c r="F915" s="18">
        <v>0.1338318703288465</v>
      </c>
      <c r="G915" s="18">
        <v>15.65021871513448</v>
      </c>
      <c r="H915" s="18">
        <v>84.104175373735174</v>
      </c>
      <c r="I915" s="20"/>
      <c r="J915" s="18">
        <v>4.7356531597944125E-2</v>
      </c>
      <c r="K915" s="18">
        <v>1.2417139387863676E-2</v>
      </c>
      <c r="L915" s="18">
        <v>1.3215148345866028E-2</v>
      </c>
      <c r="M915" s="18">
        <v>7.8794884507315019E-2</v>
      </c>
      <c r="N915" s="18">
        <v>17.704198737435654</v>
      </c>
      <c r="O915" s="18">
        <v>82.144922112963982</v>
      </c>
      <c r="P915" s="20"/>
      <c r="Q915" s="18">
        <v>2.4031163911144789E-2</v>
      </c>
      <c r="R915" s="18">
        <v>7.9203540229470289E-3</v>
      </c>
      <c r="S915" s="18">
        <v>9.3989641082126742E-3</v>
      </c>
      <c r="T915" s="18">
        <v>3.9980272696415825E-2</v>
      </c>
      <c r="U915" s="18">
        <v>18.0381230339657</v>
      </c>
      <c r="V915" s="18">
        <v>81.880558488807594</v>
      </c>
    </row>
    <row r="916" spans="1:22" x14ac:dyDescent="0.35">
      <c r="A916" s="18">
        <v>12.105</v>
      </c>
      <c r="B916" s="20"/>
      <c r="C916" s="18">
        <v>8.01831168355953E-2</v>
      </c>
      <c r="D916" s="18">
        <v>2.1025292852116323E-2</v>
      </c>
      <c r="E916" s="18">
        <v>9.6224340266786654E-3</v>
      </c>
      <c r="F916" s="18">
        <v>0.13338185781761119</v>
      </c>
      <c r="G916" s="18">
        <v>15.600217288609496</v>
      </c>
      <c r="H916" s="18">
        <v>84.155172160618179</v>
      </c>
      <c r="I916" s="20"/>
      <c r="J916" s="18">
        <v>4.72045281662474E-2</v>
      </c>
      <c r="K916" s="18">
        <v>1.2377138486434285E-2</v>
      </c>
      <c r="L916" s="18">
        <v>1.317214738170093E-2</v>
      </c>
      <c r="M916" s="18">
        <v>7.8535878729265304E-2</v>
      </c>
      <c r="N916" s="18">
        <v>17.64819746373049</v>
      </c>
      <c r="O916" s="18">
        <v>82.200919737003971</v>
      </c>
      <c r="P916" s="20"/>
      <c r="Q916" s="18">
        <v>2.3954162858443512E-2</v>
      </c>
      <c r="R916" s="18">
        <v>7.8949536758422673E-3</v>
      </c>
      <c r="S916" s="18">
        <v>9.3690636979526284E-3</v>
      </c>
      <c r="T916" s="18">
        <v>3.9849270925361752E-2</v>
      </c>
      <c r="U916" s="18">
        <v>17.982122256012826</v>
      </c>
      <c r="V916" s="18">
        <v>81.93755707323561</v>
      </c>
    </row>
    <row r="917" spans="1:22" x14ac:dyDescent="0.35">
      <c r="A917" s="18">
        <v>12.106999999999999</v>
      </c>
      <c r="B917" s="20"/>
      <c r="C917" s="18">
        <v>7.9920109444283946E-2</v>
      </c>
      <c r="D917" s="18">
        <v>2.0955290899597974E-2</v>
      </c>
      <c r="E917" s="18">
        <v>9.5910331419209842E-3</v>
      </c>
      <c r="F917" s="18">
        <v>0.13293184534877395</v>
      </c>
      <c r="G917" s="18">
        <v>15.550215866797828</v>
      </c>
      <c r="H917" s="18">
        <v>84.206168943003931</v>
      </c>
      <c r="I917" s="20"/>
      <c r="J917" s="18">
        <v>4.7052524760907433E-2</v>
      </c>
      <c r="K917" s="18">
        <v>1.2337137591926275E-2</v>
      </c>
      <c r="L917" s="18">
        <v>1.3131146447238702E-2</v>
      </c>
      <c r="M917" s="18">
        <v>7.8277873006663931E-2</v>
      </c>
      <c r="N917" s="18">
        <v>17.592196199819</v>
      </c>
      <c r="O917" s="18">
        <v>82.256917383601163</v>
      </c>
      <c r="P917" s="20"/>
      <c r="Q917" s="18">
        <v>2.3878161818560794E-2</v>
      </c>
      <c r="R917" s="18">
        <v>7.8696533314074057E-3</v>
      </c>
      <c r="S917" s="18">
        <v>9.3392632907238048E-3</v>
      </c>
      <c r="T917" s="18">
        <v>3.9719269171262936E-2</v>
      </c>
      <c r="U917" s="18">
        <v>17.925121475739271</v>
      </c>
      <c r="V917" s="18">
        <v>81.993555657477827</v>
      </c>
    </row>
    <row r="918" spans="1:22" x14ac:dyDescent="0.35">
      <c r="A918" s="18">
        <v>12.109</v>
      </c>
      <c r="B918" s="20"/>
      <c r="C918" s="18">
        <v>7.9658102179365836E-2</v>
      </c>
      <c r="D918" s="18">
        <v>2.0886288990524811E-2</v>
      </c>
      <c r="E918" s="18">
        <v>9.5598322734233472E-3</v>
      </c>
      <c r="F918" s="18">
        <v>0.13249183320667585</v>
      </c>
      <c r="G918" s="18">
        <v>15.500214466778441</v>
      </c>
      <c r="H918" s="18">
        <v>84.257165813734474</v>
      </c>
      <c r="I918" s="20"/>
      <c r="J918" s="18">
        <v>4.6901521377650551E-2</v>
      </c>
      <c r="K918" s="18">
        <v>1.229813671142079E-2</v>
      </c>
      <c r="L918" s="18">
        <v>1.3089145504617556E-2</v>
      </c>
      <c r="M918" s="18">
        <v>7.8021867324911495E-2</v>
      </c>
      <c r="N918" s="18">
        <v>17.537194951064105</v>
      </c>
      <c r="O918" s="18">
        <v>82.311915014942002</v>
      </c>
      <c r="P918" s="20"/>
      <c r="Q918" s="18">
        <v>2.3801160777728793E-2</v>
      </c>
      <c r="R918" s="18">
        <v>7.8445529902480358E-3</v>
      </c>
      <c r="S918" s="18">
        <v>9.309662887120037E-3</v>
      </c>
      <c r="T918" s="18">
        <v>3.9589267426978075E-2</v>
      </c>
      <c r="U918" s="18">
        <v>17.869120706576858</v>
      </c>
      <c r="V918" s="18">
        <v>82.04955424779925</v>
      </c>
    </row>
    <row r="919" spans="1:22" x14ac:dyDescent="0.35">
      <c r="A919" s="18">
        <v>12.11</v>
      </c>
      <c r="B919" s="20"/>
      <c r="C919" s="18">
        <v>7.9397094873747256E-2</v>
      </c>
      <c r="D919" s="18">
        <v>2.0818287080982292E-2</v>
      </c>
      <c r="E919" s="18">
        <v>9.5288314011219115E-3</v>
      </c>
      <c r="F919" s="18">
        <v>0.1320418208364349</v>
      </c>
      <c r="G919" s="18">
        <v>15.450213056065733</v>
      </c>
      <c r="H919" s="18">
        <v>84.30816259661708</v>
      </c>
      <c r="I919" s="20"/>
      <c r="J919" s="18">
        <v>4.6751518031983345E-2</v>
      </c>
      <c r="K919" s="18">
        <v>1.2258135826742785E-2</v>
      </c>
      <c r="L919" s="18">
        <v>1.3047144569384328E-2</v>
      </c>
      <c r="M919" s="18">
        <v>7.7765861687604229E-2</v>
      </c>
      <c r="N919" s="18">
        <v>17.482193712115951</v>
      </c>
      <c r="O919" s="18">
        <v>82.367912680806242</v>
      </c>
      <c r="P919" s="20"/>
      <c r="Q919" s="18">
        <v>2.3725159749645459E-2</v>
      </c>
      <c r="R919" s="18">
        <v>7.8194526510591243E-3</v>
      </c>
      <c r="S919" s="18">
        <v>9.2802624871932467E-3</v>
      </c>
      <c r="T919" s="18">
        <v>3.9460265699515697E-2</v>
      </c>
      <c r="U919" s="18">
        <v>17.814119948585216</v>
      </c>
      <c r="V919" s="18">
        <v>82.106552851607589</v>
      </c>
    </row>
    <row r="920" spans="1:22" x14ac:dyDescent="0.35">
      <c r="A920" s="18">
        <v>12.112</v>
      </c>
      <c r="B920" s="20"/>
      <c r="C920" s="18">
        <v>7.9138087699286527E-2</v>
      </c>
      <c r="D920" s="18">
        <v>2.0749285184837638E-2</v>
      </c>
      <c r="E920" s="18">
        <v>9.4979305426069159E-3</v>
      </c>
      <c r="F920" s="18">
        <v>0.13160180877751376</v>
      </c>
      <c r="G920" s="18">
        <v>15.40121167919825</v>
      </c>
      <c r="H920" s="18">
        <v>84.358159445628644</v>
      </c>
      <c r="I920" s="20"/>
      <c r="J920" s="18">
        <v>4.660251471339584E-2</v>
      </c>
      <c r="K920" s="18">
        <v>1.2219134957361997E-2</v>
      </c>
      <c r="L920" s="18">
        <v>1.3006143649680838E-2</v>
      </c>
      <c r="M920" s="18">
        <v>7.7511856099524157E-2</v>
      </c>
      <c r="N920" s="18">
        <v>17.428192490130524</v>
      </c>
      <c r="O920" s="18">
        <v>82.422910340919103</v>
      </c>
      <c r="P920" s="20"/>
      <c r="Q920" s="18">
        <v>2.3650158734007352E-2</v>
      </c>
      <c r="R920" s="18">
        <v>7.7946523157756331E-3</v>
      </c>
      <c r="S920" s="18">
        <v>9.2508620894949344E-3</v>
      </c>
      <c r="T920" s="18">
        <v>3.9331263981701614E-2</v>
      </c>
      <c r="U920" s="18">
        <v>17.758119188097357</v>
      </c>
      <c r="V920" s="18">
        <v>82.161551447982163</v>
      </c>
    </row>
    <row r="921" spans="1:22" x14ac:dyDescent="0.35">
      <c r="A921" s="18">
        <v>12.114000000000001</v>
      </c>
      <c r="B921" s="20"/>
      <c r="C921" s="18">
        <v>7.8880080571178679E-2</v>
      </c>
      <c r="D921" s="18">
        <v>2.0681283311052959E-2</v>
      </c>
      <c r="E921" s="18">
        <v>9.4671296893640705E-3</v>
      </c>
      <c r="F921" s="18">
        <v>0.13116179677373946</v>
      </c>
      <c r="G921" s="18">
        <v>15.351210294858758</v>
      </c>
      <c r="H921" s="18">
        <v>84.408156299794342</v>
      </c>
      <c r="I921" s="20"/>
      <c r="J921" s="18">
        <v>4.6453511415273367E-2</v>
      </c>
      <c r="K921" s="18">
        <v>1.2180134093342293E-2</v>
      </c>
      <c r="L921" s="18">
        <v>1.2965142735647197E-2</v>
      </c>
      <c r="M921" s="18">
        <v>7.7259850567941893E-2</v>
      </c>
      <c r="N921" s="18">
        <v>17.37319126466631</v>
      </c>
      <c r="O921" s="18">
        <v>82.477908014498553</v>
      </c>
      <c r="P921" s="20"/>
      <c r="Q921" s="18">
        <v>2.3575157724460536E-2</v>
      </c>
      <c r="R921" s="18">
        <v>7.7698519825032224E-3</v>
      </c>
      <c r="S921" s="18">
        <v>9.2217616961890857E-3</v>
      </c>
      <c r="T921" s="18">
        <v>3.9204262287582219E-2</v>
      </c>
      <c r="U921" s="18">
        <v>17.703118438860013</v>
      </c>
      <c r="V921" s="18">
        <v>82.217550058620219</v>
      </c>
    </row>
    <row r="922" spans="1:22" x14ac:dyDescent="0.35">
      <c r="A922" s="18">
        <v>12.115</v>
      </c>
      <c r="B922" s="20"/>
      <c r="C922" s="18">
        <v>7.8623073480392769E-2</v>
      </c>
      <c r="D922" s="18">
        <v>2.0614281457159787E-2</v>
      </c>
      <c r="E922" s="18">
        <v>9.4366288430429955E-3</v>
      </c>
      <c r="F922" s="18">
        <v>0.13073178494685644</v>
      </c>
      <c r="G922" s="18">
        <v>15.303208942413709</v>
      </c>
      <c r="H922" s="18">
        <v>84.45815314967227</v>
      </c>
      <c r="I922" s="20"/>
      <c r="J922" s="18">
        <v>4.6306508159978846E-2</v>
      </c>
      <c r="K922" s="18">
        <v>1.2141133234792536E-2</v>
      </c>
      <c r="L922" s="18">
        <v>1.2924141827399616E-2</v>
      </c>
      <c r="M922" s="18">
        <v>7.700784507138364E-2</v>
      </c>
      <c r="N922" s="18">
        <v>17.319190057933611</v>
      </c>
      <c r="O922" s="18">
        <v>82.531905691513288</v>
      </c>
      <c r="P922" s="20"/>
      <c r="Q922" s="18">
        <v>2.3500156720578307E-2</v>
      </c>
      <c r="R922" s="18">
        <v>7.7451516517681295E-3</v>
      </c>
      <c r="S922" s="18">
        <v>9.192761305755753E-3</v>
      </c>
      <c r="T922" s="18">
        <v>3.9076260596311398E-2</v>
      </c>
      <c r="U922" s="18">
        <v>17.648117693819827</v>
      </c>
      <c r="V922" s="18">
        <v>82.272548668741223</v>
      </c>
    </row>
    <row r="923" spans="1:22" x14ac:dyDescent="0.35">
      <c r="A923" s="18">
        <v>12.117000000000001</v>
      </c>
      <c r="B923" s="20"/>
      <c r="C923" s="18">
        <v>7.8368066448243193E-2</v>
      </c>
      <c r="D923" s="18">
        <v>2.0547279611469786E-2</v>
      </c>
      <c r="E923" s="18">
        <v>9.4062280018224545E-3</v>
      </c>
      <c r="F923" s="18">
        <v>0.1302917730363751</v>
      </c>
      <c r="G923" s="18">
        <v>15.254207582292315</v>
      </c>
      <c r="H923" s="18">
        <v>84.507149990113689</v>
      </c>
      <c r="I923" s="20"/>
      <c r="J923" s="18">
        <v>4.6159504920247139E-2</v>
      </c>
      <c r="K923" s="18">
        <v>1.210213238035553E-2</v>
      </c>
      <c r="L923" s="18">
        <v>1.2883140923493663E-2</v>
      </c>
      <c r="M923" s="18">
        <v>7.6757839623115956E-2</v>
      </c>
      <c r="N923" s="18">
        <v>17.265188856952424</v>
      </c>
      <c r="O923" s="18">
        <v>82.58690338489852</v>
      </c>
      <c r="P923" s="20"/>
      <c r="Q923" s="18">
        <v>2.3425155722501197E-2</v>
      </c>
      <c r="R923" s="18">
        <v>7.7206513242750376E-3</v>
      </c>
      <c r="S923" s="18">
        <v>9.1638609182436055E-3</v>
      </c>
      <c r="T923" s="18">
        <v>3.8950258928128992E-2</v>
      </c>
      <c r="U923" s="18">
        <v>17.593116953082756</v>
      </c>
      <c r="V923" s="18">
        <v>82.327547285650198</v>
      </c>
    </row>
    <row r="924" spans="1:22" x14ac:dyDescent="0.35">
      <c r="A924" s="18">
        <v>12.119</v>
      </c>
      <c r="B924" s="20"/>
      <c r="C924" s="18">
        <v>7.8114059531195781E-2</v>
      </c>
      <c r="D924" s="18">
        <v>2.0480277792414698E-2</v>
      </c>
      <c r="E924" s="18">
        <v>9.3759271741270384E-3</v>
      </c>
      <c r="F924" s="18">
        <v>0.12986176143178579</v>
      </c>
      <c r="G924" s="18">
        <v>15.205206241878198</v>
      </c>
      <c r="H924" s="18">
        <v>84.55714692458092</v>
      </c>
      <c r="I924" s="20"/>
      <c r="J924" s="18">
        <v>4.6012501696488982E-2</v>
      </c>
      <c r="K924" s="18">
        <v>1.2064131541042404E-2</v>
      </c>
      <c r="L924" s="18">
        <v>1.2843140034947577E-2</v>
      </c>
      <c r="M924" s="18">
        <v>7.6508834212704935E-2</v>
      </c>
      <c r="N924" s="18">
        <v>17.211187661876728</v>
      </c>
      <c r="O924" s="18">
        <v>82.640901073586235</v>
      </c>
      <c r="P924" s="20"/>
      <c r="Q924" s="18">
        <v>2.335115473662068E-2</v>
      </c>
      <c r="R924" s="18">
        <v>7.6962509992711267E-3</v>
      </c>
      <c r="S924" s="18">
        <v>9.1351605342171027E-3</v>
      </c>
      <c r="T924" s="18">
        <v>3.8824257269263036E-2</v>
      </c>
      <c r="U924" s="18">
        <v>17.538116216472677</v>
      </c>
      <c r="V924" s="18">
        <v>82.382545908624252</v>
      </c>
    </row>
    <row r="925" spans="1:22" x14ac:dyDescent="0.35">
      <c r="A925" s="18">
        <v>12.12</v>
      </c>
      <c r="B925" s="20"/>
      <c r="C925" s="18">
        <v>7.7861052651263307E-2</v>
      </c>
      <c r="D925" s="18">
        <v>2.0413275979581785E-2</v>
      </c>
      <c r="E925" s="18">
        <v>9.3458263519510861E-3</v>
      </c>
      <c r="F925" s="18">
        <v>0.12943174986710773</v>
      </c>
      <c r="G925" s="18">
        <v>15.157204919537607</v>
      </c>
      <c r="H925" s="18">
        <v>84.606143842282705</v>
      </c>
      <c r="I925" s="20"/>
      <c r="J925" s="18">
        <v>4.5867498514515805E-2</v>
      </c>
      <c r="K925" s="18">
        <v>1.2025130696078936E-2</v>
      </c>
      <c r="L925" s="18">
        <v>1.2802139141056344E-2</v>
      </c>
      <c r="M925" s="18">
        <v>7.6261828857686148E-2</v>
      </c>
      <c r="N925" s="18">
        <v>17.158186485099577</v>
      </c>
      <c r="O925" s="18">
        <v>82.694898776012607</v>
      </c>
      <c r="P925" s="20"/>
      <c r="Q925" s="18">
        <v>2.3278153763129986E-2</v>
      </c>
      <c r="R925" s="18">
        <v>7.6720506774951994E-3</v>
      </c>
      <c r="S925" s="18">
        <v>9.1065601531034965E-3</v>
      </c>
      <c r="T925" s="18">
        <v>3.8699255626744873E-2</v>
      </c>
      <c r="U925" s="18">
        <v>17.484115490788067</v>
      </c>
      <c r="V925" s="18">
        <v>82.436544532063891</v>
      </c>
    </row>
    <row r="926" spans="1:22" x14ac:dyDescent="0.35">
      <c r="A926" s="18">
        <v>12.122</v>
      </c>
      <c r="B926" s="20"/>
      <c r="C926" s="18">
        <v>7.7610045744789691E-2</v>
      </c>
      <c r="D926" s="18">
        <v>2.0347274166259529E-2</v>
      </c>
      <c r="E926" s="18">
        <v>9.3158255246780317E-3</v>
      </c>
      <c r="F926" s="18">
        <v>0.12901173834910021</v>
      </c>
      <c r="G926" s="18">
        <v>15.109203586672002</v>
      </c>
      <c r="H926" s="18">
        <v>84.6541406593782</v>
      </c>
      <c r="I926" s="20"/>
      <c r="J926" s="18">
        <v>4.572249535734161E-2</v>
      </c>
      <c r="K926" s="18">
        <v>1.1987129868519616E-2</v>
      </c>
      <c r="L926" s="18">
        <v>1.2762138264957649E-2</v>
      </c>
      <c r="M926" s="18">
        <v>7.6014823544310509E-2</v>
      </c>
      <c r="N926" s="18">
        <v>17.105185317512976</v>
      </c>
      <c r="O926" s="18">
        <v>82.747896490397309</v>
      </c>
      <c r="P926" s="20"/>
      <c r="Q926" s="18">
        <v>2.3205152795286781E-2</v>
      </c>
      <c r="R926" s="18">
        <v>7.6478503575864781E-3</v>
      </c>
      <c r="S926" s="18">
        <v>9.0780597748594434E-3</v>
      </c>
      <c r="T926" s="18">
        <v>3.8574253993768251E-2</v>
      </c>
      <c r="U926" s="18">
        <v>17.430114769310432</v>
      </c>
      <c r="V926" s="18">
        <v>82.491543168972285</v>
      </c>
    </row>
    <row r="927" spans="1:22" x14ac:dyDescent="0.35">
      <c r="A927" s="18">
        <v>12.124000000000001</v>
      </c>
      <c r="B927" s="20"/>
      <c r="C927" s="18">
        <v>7.7359039026206389E-2</v>
      </c>
      <c r="D927" s="18">
        <v>2.0281272402214275E-2</v>
      </c>
      <c r="E927" s="18">
        <v>9.2860247226330822E-3</v>
      </c>
      <c r="F927" s="18">
        <v>0.12858172700935414</v>
      </c>
      <c r="G927" s="18">
        <v>15.061202290308623</v>
      </c>
      <c r="H927" s="18">
        <v>84.703137666404686</v>
      </c>
      <c r="I927" s="20"/>
      <c r="J927" s="18">
        <v>4.5578492221132895E-2</v>
      </c>
      <c r="K927" s="18">
        <v>1.1949129043624489E-2</v>
      </c>
      <c r="L927" s="18">
        <v>1.27221373916638E-2</v>
      </c>
      <c r="M927" s="18">
        <v>7.576981826984551E-2</v>
      </c>
      <c r="N927" s="18">
        <v>17.052184153643385</v>
      </c>
      <c r="O927" s="18">
        <v>82.801894212164314</v>
      </c>
      <c r="P927" s="20"/>
      <c r="Q927" s="18">
        <v>2.3132151832881746E-2</v>
      </c>
      <c r="R927" s="18">
        <v>7.6238500407886847E-3</v>
      </c>
      <c r="S927" s="18">
        <v>9.0497594000531704E-3</v>
      </c>
      <c r="T927" s="18">
        <v>3.8450252376547783E-2</v>
      </c>
      <c r="U927" s="18">
        <v>17.376114051882816</v>
      </c>
      <c r="V927" s="18">
        <v>82.545541805517203</v>
      </c>
    </row>
    <row r="928" spans="1:22" x14ac:dyDescent="0.35">
      <c r="A928" s="18">
        <v>12.125</v>
      </c>
      <c r="B928" s="20"/>
      <c r="C928" s="18">
        <v>7.7111032293262438E-2</v>
      </c>
      <c r="D928" s="18">
        <v>2.0216270637279127E-2</v>
      </c>
      <c r="E928" s="18">
        <v>9.256423916692064E-3</v>
      </c>
      <c r="F928" s="18">
        <v>0.12816171571397372</v>
      </c>
      <c r="G928" s="18">
        <v>15.014200996641708</v>
      </c>
      <c r="H928" s="18">
        <v>84.751134572091701</v>
      </c>
      <c r="I928" s="20"/>
      <c r="J928" s="18">
        <v>4.5434489104924244E-2</v>
      </c>
      <c r="K928" s="18">
        <v>1.1912128234754975E-2</v>
      </c>
      <c r="L928" s="18">
        <v>1.2683136534704277E-2</v>
      </c>
      <c r="M928" s="18">
        <v>7.5525813039780842E-2</v>
      </c>
      <c r="N928" s="18">
        <v>16.99918299719609</v>
      </c>
      <c r="O928" s="18">
        <v>82.854891937742508</v>
      </c>
      <c r="P928" s="20"/>
      <c r="Q928" s="18">
        <v>2.3059150873793958E-2</v>
      </c>
      <c r="R928" s="18">
        <v>7.5999497257360129E-3</v>
      </c>
      <c r="S928" s="18">
        <v>9.0215590271881772E-3</v>
      </c>
      <c r="T928" s="18">
        <v>3.832725077149491E-2</v>
      </c>
      <c r="U928" s="18">
        <v>17.323113343455169</v>
      </c>
      <c r="V928" s="18">
        <v>82.598540434261395</v>
      </c>
    </row>
    <row r="929" spans="1:22" x14ac:dyDescent="0.35">
      <c r="A929" s="18">
        <v>12.127000000000001</v>
      </c>
      <c r="B929" s="20"/>
      <c r="C929" s="18">
        <v>7.686302558404573E-2</v>
      </c>
      <c r="D929" s="18">
        <v>2.0151268878562948E-2</v>
      </c>
      <c r="E929" s="18">
        <v>9.2269231149185969E-3</v>
      </c>
      <c r="F929" s="18">
        <v>0.12774170445871824</v>
      </c>
      <c r="G929" s="18">
        <v>14.966199694137915</v>
      </c>
      <c r="H929" s="18">
        <v>84.799131475578434</v>
      </c>
      <c r="I929" s="20"/>
      <c r="J929" s="18">
        <v>4.5292486025552997E-2</v>
      </c>
      <c r="K929" s="18">
        <v>1.1874127419133983E-2</v>
      </c>
      <c r="L929" s="18">
        <v>1.2643135671223759E-2</v>
      </c>
      <c r="M929" s="18">
        <v>7.5283807857054366E-2</v>
      </c>
      <c r="N929" s="18">
        <v>16.947181857172275</v>
      </c>
      <c r="O929" s="18">
        <v>82.907889669710372</v>
      </c>
      <c r="P929" s="20"/>
      <c r="Q929" s="18">
        <v>2.2987149929140287E-2</v>
      </c>
      <c r="R929" s="18">
        <v>7.5761494139365603E-3</v>
      </c>
      <c r="S929" s="18">
        <v>8.9935586587081024E-3</v>
      </c>
      <c r="T929" s="18">
        <v>3.8204249179661351E-2</v>
      </c>
      <c r="U929" s="18">
        <v>17.270112640894972</v>
      </c>
      <c r="V929" s="18">
        <v>82.652539084843738</v>
      </c>
    </row>
    <row r="930" spans="1:22" x14ac:dyDescent="0.35">
      <c r="A930" s="18">
        <v>12.129</v>
      </c>
      <c r="B930" s="20"/>
      <c r="C930" s="18">
        <v>7.661701900244236E-2</v>
      </c>
      <c r="D930" s="18">
        <v>2.0086267146327885E-2</v>
      </c>
      <c r="E930" s="18">
        <v>9.1975223265775199E-3</v>
      </c>
      <c r="F930" s="18">
        <v>0.12732169337202359</v>
      </c>
      <c r="G930" s="18">
        <v>14.919198424577599</v>
      </c>
      <c r="H930" s="18">
        <v>84.847128462478125</v>
      </c>
      <c r="I930" s="20"/>
      <c r="J930" s="18">
        <v>4.5150482970082596E-2</v>
      </c>
      <c r="K930" s="18">
        <v>1.1837126620528628E-2</v>
      </c>
      <c r="L930" s="18">
        <v>1.2604134825136677E-2</v>
      </c>
      <c r="M930" s="18">
        <v>7.5041802714462189E-2</v>
      </c>
      <c r="N930" s="18">
        <v>16.895180726014292</v>
      </c>
      <c r="O930" s="18">
        <v>82.959887413401589</v>
      </c>
      <c r="P930" s="20"/>
      <c r="Q930" s="18">
        <v>2.2915148987751138E-2</v>
      </c>
      <c r="R930" s="18">
        <v>7.5524491038661008E-3</v>
      </c>
      <c r="S930" s="18">
        <v>8.9656582921484422E-3</v>
      </c>
      <c r="T930" s="18">
        <v>3.8082247599892594E-2</v>
      </c>
      <c r="U930" s="18">
        <v>17.217111940742367</v>
      </c>
      <c r="V930" s="18">
        <v>82.705537727774725</v>
      </c>
    </row>
    <row r="931" spans="1:22" x14ac:dyDescent="0.35">
      <c r="A931" s="18">
        <v>12.13</v>
      </c>
      <c r="B931" s="20"/>
      <c r="C931" s="18">
        <v>7.6372012455595301E-2</v>
      </c>
      <c r="D931" s="18">
        <v>2.0022265433029936E-2</v>
      </c>
      <c r="E931" s="18">
        <v>9.1683215434574476E-3</v>
      </c>
      <c r="F931" s="18">
        <v>0.12690168232202068</v>
      </c>
      <c r="G931" s="18">
        <v>14.872197159126019</v>
      </c>
      <c r="H931" s="18">
        <v>84.895125445592015</v>
      </c>
      <c r="I931" s="20"/>
      <c r="J931" s="18">
        <v>4.5009479939905742E-2</v>
      </c>
      <c r="K931" s="18">
        <v>1.1799125815080269E-2</v>
      </c>
      <c r="L931" s="18">
        <v>1.2565133983090396E-2</v>
      </c>
      <c r="M931" s="18">
        <v>7.4801797617918414E-2</v>
      </c>
      <c r="N931" s="18">
        <v>16.843179600254004</v>
      </c>
      <c r="O931" s="18">
        <v>83.0128851734421</v>
      </c>
      <c r="P931" s="20"/>
      <c r="Q931" s="18">
        <v>2.2844148060422381E-2</v>
      </c>
      <c r="R931" s="18">
        <v>7.5289487975886043E-3</v>
      </c>
      <c r="S931" s="18">
        <v>8.9379579298393096E-3</v>
      </c>
      <c r="T931" s="18">
        <v>3.7960246032815337E-2</v>
      </c>
      <c r="U931" s="18">
        <v>17.164111246239262</v>
      </c>
      <c r="V931" s="18">
        <v>82.758536385240546</v>
      </c>
    </row>
    <row r="932" spans="1:22" x14ac:dyDescent="0.35">
      <c r="A932" s="18">
        <v>12.132</v>
      </c>
      <c r="B932" s="20"/>
      <c r="C932" s="18">
        <v>7.6128005954639158E-2</v>
      </c>
      <c r="D932" s="18">
        <v>1.9957263715064739E-2</v>
      </c>
      <c r="E932" s="18">
        <v>9.1393207668847877E-3</v>
      </c>
      <c r="F932" s="18">
        <v>0.12649167145956502</v>
      </c>
      <c r="G932" s="18">
        <v>14.826195913190855</v>
      </c>
      <c r="H932" s="18">
        <v>84.942122424277912</v>
      </c>
      <c r="I932" s="20"/>
      <c r="J932" s="18">
        <v>4.486847692469334E-2</v>
      </c>
      <c r="K932" s="18">
        <v>1.1763125034883829E-2</v>
      </c>
      <c r="L932" s="18">
        <v>1.2526133145197217E-2</v>
      </c>
      <c r="M932" s="18">
        <v>7.4562792557256494E-2</v>
      </c>
      <c r="N932" s="18">
        <v>16.791178480042031</v>
      </c>
      <c r="O932" s="18">
        <v>83.06488292931995</v>
      </c>
      <c r="P932" s="20"/>
      <c r="Q932" s="18">
        <v>2.2773147136034063E-2</v>
      </c>
      <c r="R932" s="18">
        <v>7.5054484922842876E-3</v>
      </c>
      <c r="S932" s="18">
        <v>8.910257568677412E-3</v>
      </c>
      <c r="T932" s="18">
        <v>3.7839244477249061E-2</v>
      </c>
      <c r="U932" s="18">
        <v>17.112110560392345</v>
      </c>
      <c r="V932" s="18">
        <v>82.811535040711235</v>
      </c>
    </row>
    <row r="933" spans="1:22" x14ac:dyDescent="0.35">
      <c r="A933" s="18">
        <v>12.134</v>
      </c>
      <c r="B933" s="20"/>
      <c r="C933" s="18">
        <v>7.5885999500507881E-2</v>
      </c>
      <c r="D933" s="18">
        <v>1.9894262028900357E-2</v>
      </c>
      <c r="E933" s="18">
        <v>9.1104199940630817E-3</v>
      </c>
      <c r="F933" s="18">
        <v>0.12607166049982249</v>
      </c>
      <c r="G933" s="18">
        <v>14.779194657943018</v>
      </c>
      <c r="H933" s="18">
        <v>84.989119398420812</v>
      </c>
      <c r="I933" s="20"/>
      <c r="J933" s="18">
        <v>4.4728473939507553E-2</v>
      </c>
      <c r="K933" s="18">
        <v>1.1726124249120588E-2</v>
      </c>
      <c r="L933" s="18">
        <v>1.248713231270414E-2</v>
      </c>
      <c r="M933" s="18">
        <v>7.4324787539795198E-2</v>
      </c>
      <c r="N933" s="18">
        <v>16.740177377646138</v>
      </c>
      <c r="O933" s="18">
        <v>83.116880700145543</v>
      </c>
      <c r="P933" s="20"/>
      <c r="Q933" s="18">
        <v>2.2702146219580183E-2</v>
      </c>
      <c r="R933" s="18">
        <v>7.4821481908871846E-3</v>
      </c>
      <c r="S933" s="18">
        <v>8.8828572125489759E-3</v>
      </c>
      <c r="T933" s="18">
        <v>3.7719242941430045E-2</v>
      </c>
      <c r="U933" s="18">
        <v>17.059109874011906</v>
      </c>
      <c r="V933" s="18">
        <v>82.863533705976238</v>
      </c>
    </row>
    <row r="934" spans="1:22" x14ac:dyDescent="0.35">
      <c r="A934" s="18">
        <v>12.135</v>
      </c>
      <c r="B934" s="20"/>
      <c r="C934" s="18">
        <v>7.5644993075205738E-2</v>
      </c>
      <c r="D934" s="18">
        <v>1.9830260333685814E-2</v>
      </c>
      <c r="E934" s="18">
        <v>9.0816192244260081E-3</v>
      </c>
      <c r="F934" s="18">
        <v>0.12566164969898938</v>
      </c>
      <c r="G934" s="18">
        <v>14.73319341887005</v>
      </c>
      <c r="H934" s="18">
        <v>85.036116362832757</v>
      </c>
      <c r="I934" s="20"/>
      <c r="J934" s="18">
        <v>4.4589470978759538E-2</v>
      </c>
      <c r="K934" s="18">
        <v>1.1689123467014739E-2</v>
      </c>
      <c r="L934" s="18">
        <v>1.2448131484079004E-2</v>
      </c>
      <c r="M934" s="18">
        <v>7.4087782556311141E-2</v>
      </c>
      <c r="N934" s="18">
        <v>16.689176280349812</v>
      </c>
      <c r="O934" s="18">
        <v>83.167878465327647</v>
      </c>
      <c r="P934" s="20"/>
      <c r="Q934" s="18">
        <v>2.2631145306034627E-2</v>
      </c>
      <c r="R934" s="18">
        <v>7.4589478910866373E-3</v>
      </c>
      <c r="S934" s="18">
        <v>8.8554568575431522E-3</v>
      </c>
      <c r="T934" s="18">
        <v>3.759924141052521E-2</v>
      </c>
      <c r="U934" s="18">
        <v>17.007109196223364</v>
      </c>
      <c r="V934" s="18">
        <v>82.915532369310299</v>
      </c>
    </row>
    <row r="935" spans="1:22" x14ac:dyDescent="0.35">
      <c r="A935" s="18">
        <v>12.137</v>
      </c>
      <c r="B935" s="20"/>
      <c r="C935" s="18">
        <v>7.5404986775931007E-2</v>
      </c>
      <c r="D935" s="18">
        <v>1.976725868123479E-2</v>
      </c>
      <c r="E935" s="18">
        <v>9.053018470954138E-3</v>
      </c>
      <c r="F935" s="18">
        <v>0.12526163921745689</v>
      </c>
      <c r="G935" s="18">
        <v>14.687192201714746</v>
      </c>
      <c r="H935" s="18">
        <v>85.083113427268614</v>
      </c>
      <c r="I935" s="20"/>
      <c r="J935" s="18">
        <v>4.4451468047241101E-2</v>
      </c>
      <c r="K935" s="18">
        <v>1.1653122700377955E-2</v>
      </c>
      <c r="L935" s="18">
        <v>1.2410130671216893E-2</v>
      </c>
      <c r="M935" s="18">
        <v>7.385277762535937E-2</v>
      </c>
      <c r="N935" s="18">
        <v>16.63817518998442</v>
      </c>
      <c r="O935" s="18">
        <v>83.219876255277867</v>
      </c>
      <c r="P935" s="20"/>
      <c r="Q935" s="18">
        <v>2.256114440430175E-2</v>
      </c>
      <c r="R935" s="18">
        <v>7.43594759434189E-3</v>
      </c>
      <c r="S935" s="18">
        <v>8.8282565059198057E-3</v>
      </c>
      <c r="T935" s="18">
        <v>3.7480239895094615E-2</v>
      </c>
      <c r="U935" s="18">
        <v>16.956108528848034</v>
      </c>
      <c r="V935" s="18">
        <v>82.967531039923017</v>
      </c>
    </row>
    <row r="936" spans="1:22" x14ac:dyDescent="0.35">
      <c r="A936" s="18">
        <v>12.138999999999999</v>
      </c>
      <c r="B936" s="20"/>
      <c r="C936" s="18">
        <v>7.5165980428873305E-2</v>
      </c>
      <c r="D936" s="18">
        <v>1.9704257012845335E-2</v>
      </c>
      <c r="E936" s="18">
        <v>9.024617712770135E-3</v>
      </c>
      <c r="F936" s="18">
        <v>0.12485162850455443</v>
      </c>
      <c r="G936" s="18">
        <v>14.64119097264863</v>
      </c>
      <c r="H936" s="18">
        <v>85.130110396189139</v>
      </c>
      <c r="I936" s="20"/>
      <c r="J936" s="18">
        <v>4.4313465135199029E-2</v>
      </c>
      <c r="K936" s="18">
        <v>1.1616121928338679E-2</v>
      </c>
      <c r="L936" s="18">
        <v>1.2372129863757414E-2</v>
      </c>
      <c r="M936" s="18">
        <v>7.3617772727144329E-2</v>
      </c>
      <c r="N936" s="18">
        <v>16.587174106865845</v>
      </c>
      <c r="O936" s="18">
        <v>83.270874050685407</v>
      </c>
      <c r="P936" s="20"/>
      <c r="Q936" s="18">
        <v>2.2492143514027799E-2</v>
      </c>
      <c r="R936" s="18">
        <v>7.4129472992680344E-3</v>
      </c>
      <c r="S936" s="18">
        <v>8.801156156914014E-3</v>
      </c>
      <c r="T936" s="18">
        <v>3.736123838820881E-2</v>
      </c>
      <c r="U936" s="18">
        <v>16.904107858844295</v>
      </c>
      <c r="V936" s="18">
        <v>83.019529716835933</v>
      </c>
    </row>
    <row r="937" spans="1:22" x14ac:dyDescent="0.35">
      <c r="A937" s="18">
        <v>12.14</v>
      </c>
      <c r="B937" s="20"/>
      <c r="C937" s="18">
        <v>7.4928974212359764E-2</v>
      </c>
      <c r="D937" s="18">
        <v>1.9642255384891769E-2</v>
      </c>
      <c r="E937" s="18">
        <v>8.996316968412757E-3</v>
      </c>
      <c r="F937" s="18">
        <v>0.12445161809641485</v>
      </c>
      <c r="G937" s="18">
        <v>14.596189776900532</v>
      </c>
      <c r="H937" s="18">
        <v>85.176107443649144</v>
      </c>
      <c r="I937" s="20"/>
      <c r="J937" s="18">
        <v>4.4176462247169507E-2</v>
      </c>
      <c r="K937" s="18">
        <v>1.1580121170369044E-2</v>
      </c>
      <c r="L937" s="18">
        <v>1.2334129060045922E-2</v>
      </c>
      <c r="M937" s="18">
        <v>7.3384767872742826E-2</v>
      </c>
      <c r="N937" s="18">
        <v>16.537173039239452</v>
      </c>
      <c r="O937" s="18">
        <v>83.321871851150178</v>
      </c>
      <c r="P937" s="20"/>
      <c r="Q937" s="18">
        <v>2.2422142624944009E-2</v>
      </c>
      <c r="R937" s="18">
        <v>7.3900470073292399E-3</v>
      </c>
      <c r="S937" s="18">
        <v>8.7742558121391371E-3</v>
      </c>
      <c r="T937" s="18">
        <v>3.7243236900400933E-2</v>
      </c>
      <c r="U937" s="18">
        <v>16.853107200882235</v>
      </c>
      <c r="V937" s="18">
        <v>83.071528409451602</v>
      </c>
    </row>
    <row r="938" spans="1:22" x14ac:dyDescent="0.35">
      <c r="A938" s="18">
        <v>12.141999999999999</v>
      </c>
      <c r="B938" s="20"/>
      <c r="C938" s="18">
        <v>7.4691968009118093E-2</v>
      </c>
      <c r="D938" s="18">
        <v>1.9580253760406636E-2</v>
      </c>
      <c r="E938" s="18">
        <v>8.9681162269319055E-3</v>
      </c>
      <c r="F938" s="18">
        <v>0.12404160758124817</v>
      </c>
      <c r="G938" s="18">
        <v>14.551188583640295</v>
      </c>
      <c r="H938" s="18">
        <v>85.22210447985772</v>
      </c>
      <c r="I938" s="20"/>
      <c r="J938" s="18">
        <v>4.4040459383452968E-2</v>
      </c>
      <c r="K938" s="18">
        <v>1.1545120426475125E-2</v>
      </c>
      <c r="L938" s="18">
        <v>1.2296128260193861E-2</v>
      </c>
      <c r="M938" s="18">
        <v>7.3152763052187819E-2</v>
      </c>
      <c r="N938" s="18">
        <v>16.486171966294407</v>
      </c>
      <c r="O938" s="18">
        <v>83.371869647090307</v>
      </c>
      <c r="P938" s="20"/>
      <c r="Q938" s="18">
        <v>2.2353141742728691E-2</v>
      </c>
      <c r="R938" s="18">
        <v>7.3673467168257093E-3</v>
      </c>
      <c r="S938" s="18">
        <v>8.7474554681852522E-3</v>
      </c>
      <c r="T938" s="18">
        <v>3.7126235419878563E-2</v>
      </c>
      <c r="U938" s="18">
        <v>16.802106543252695</v>
      </c>
      <c r="V938" s="18">
        <v>83.122527085361895</v>
      </c>
    </row>
    <row r="939" spans="1:22" x14ac:dyDescent="0.35">
      <c r="A939" s="18">
        <v>12.143000000000001</v>
      </c>
      <c r="B939" s="20"/>
      <c r="C939" s="18">
        <v>7.4456961935964946E-2</v>
      </c>
      <c r="D939" s="18">
        <v>1.951825216323955E-2</v>
      </c>
      <c r="E939" s="18">
        <v>8.9400154992389218E-3</v>
      </c>
      <c r="F939" s="18">
        <v>0.12364159736975806</v>
      </c>
      <c r="G939" s="18">
        <v>14.506187410592936</v>
      </c>
      <c r="H939" s="18">
        <v>85.268101608922379</v>
      </c>
      <c r="I939" s="20"/>
      <c r="J939" s="18">
        <v>4.3904456538819921E-2</v>
      </c>
      <c r="K939" s="18">
        <v>1.1509119677142821E-2</v>
      </c>
      <c r="L939" s="18">
        <v>1.2258127465671797E-2</v>
      </c>
      <c r="M939" s="18">
        <v>7.2921758274127349E-2</v>
      </c>
      <c r="N939" s="18">
        <v>16.437170921296072</v>
      </c>
      <c r="O939" s="18">
        <v>83.422867469511544</v>
      </c>
      <c r="P939" s="20"/>
      <c r="Q939" s="18">
        <v>2.2285140874541101E-2</v>
      </c>
      <c r="R939" s="18">
        <v>7.3447464294925744E-3</v>
      </c>
      <c r="S939" s="18">
        <v>8.7207551278712398E-3</v>
      </c>
      <c r="T939" s="18">
        <v>3.7009233952250017E-2</v>
      </c>
      <c r="U939" s="18">
        <v>16.751105891381552</v>
      </c>
      <c r="V939" s="18">
        <v>83.173525777797039</v>
      </c>
    </row>
    <row r="940" spans="1:22" x14ac:dyDescent="0.35">
      <c r="A940" s="18">
        <v>12.145</v>
      </c>
      <c r="B940" s="20"/>
      <c r="C940" s="18">
        <v>7.4222955822220021E-2</v>
      </c>
      <c r="D940" s="18">
        <v>1.9456250552088498E-2</v>
      </c>
      <c r="E940" s="18">
        <v>8.912214768979642E-3</v>
      </c>
      <c r="F940" s="18">
        <v>0.12325158719905981</v>
      </c>
      <c r="G940" s="18">
        <v>14.461186227063719</v>
      </c>
      <c r="H940" s="18">
        <v>85.313098637940669</v>
      </c>
      <c r="I940" s="20"/>
      <c r="J940" s="18">
        <v>4.3769453722228902E-2</v>
      </c>
      <c r="K940" s="18">
        <v>1.1473118932466634E-2</v>
      </c>
      <c r="L940" s="18">
        <v>1.2221126686452956E-2</v>
      </c>
      <c r="M940" s="18">
        <v>7.26927535464887E-2</v>
      </c>
      <c r="N940" s="18">
        <v>16.387169872424892</v>
      </c>
      <c r="O940" s="18">
        <v>83.472865295115071</v>
      </c>
      <c r="P940" s="20"/>
      <c r="Q940" s="18">
        <v>2.2216140006983954E-2</v>
      </c>
      <c r="R940" s="18">
        <v>7.3222461450818286E-3</v>
      </c>
      <c r="S940" s="18">
        <v>8.6941547909038189E-3</v>
      </c>
      <c r="T940" s="18">
        <v>3.6893232502595387E-2</v>
      </c>
      <c r="U940" s="18">
        <v>16.70110525101904</v>
      </c>
      <c r="V940" s="18">
        <v>83.224524484211045</v>
      </c>
    </row>
    <row r="941" spans="1:22" x14ac:dyDescent="0.35">
      <c r="A941" s="18">
        <v>12.147</v>
      </c>
      <c r="B941" s="20"/>
      <c r="C941" s="18">
        <v>7.3990949835985836E-2</v>
      </c>
      <c r="D941" s="18">
        <v>1.9395248980523652E-2</v>
      </c>
      <c r="E941" s="18">
        <v>8.8844140509237585E-3</v>
      </c>
      <c r="F941" s="18">
        <v>0.12285157706921015</v>
      </c>
      <c r="G941" s="18">
        <v>14.416185063327095</v>
      </c>
      <c r="H941" s="18">
        <v>85.359095771051216</v>
      </c>
      <c r="I941" s="20"/>
      <c r="J941" s="18">
        <v>4.3635450925167088E-2</v>
      </c>
      <c r="K941" s="18">
        <v>1.1438118200574336E-2</v>
      </c>
      <c r="L941" s="18">
        <v>1.218412590975675E-2</v>
      </c>
      <c r="M941" s="18">
        <v>7.2463748834430672E-2</v>
      </c>
      <c r="N941" s="18">
        <v>16.337168826961264</v>
      </c>
      <c r="O941" s="18">
        <v>83.522863118409646</v>
      </c>
      <c r="P941" s="20"/>
      <c r="Q941" s="18">
        <v>2.2148139146661552E-2</v>
      </c>
      <c r="R941" s="18">
        <v>7.2998458616037555E-3</v>
      </c>
      <c r="S941" s="18">
        <v>8.6677544555498615E-3</v>
      </c>
      <c r="T941" s="18">
        <v>3.6777231054577024E-2</v>
      </c>
      <c r="U941" s="18">
        <v>16.650104605016924</v>
      </c>
      <c r="V941" s="18">
        <v>83.274523175866619</v>
      </c>
    </row>
    <row r="942" spans="1:22" x14ac:dyDescent="0.35">
      <c r="A942" s="18">
        <v>12.148</v>
      </c>
      <c r="B942" s="20"/>
      <c r="C942" s="18">
        <v>7.3758943789118611E-2</v>
      </c>
      <c r="D942" s="18">
        <v>1.9334247393080331E-2</v>
      </c>
      <c r="E942" s="18">
        <v>8.8568133281418503E-3</v>
      </c>
      <c r="F942" s="18">
        <v>0.12246156696786063</v>
      </c>
      <c r="G942" s="18">
        <v>14.37218390055604</v>
      </c>
      <c r="H942" s="18">
        <v>85.404092795657363</v>
      </c>
      <c r="I942" s="20"/>
      <c r="J942" s="18">
        <v>4.3501448146453597E-2</v>
      </c>
      <c r="K942" s="18">
        <v>1.1403117473483607E-2</v>
      </c>
      <c r="L942" s="18">
        <v>1.2147125138157097E-2</v>
      </c>
      <c r="M942" s="18">
        <v>7.2236744173863179E-2</v>
      </c>
      <c r="N942" s="18">
        <v>16.288167798658336</v>
      </c>
      <c r="O942" s="18">
        <v>83.572860957114102</v>
      </c>
      <c r="P942" s="20"/>
      <c r="Q942" s="18">
        <v>2.2081138297550037E-2</v>
      </c>
      <c r="R942" s="18">
        <v>7.2775455803822464E-3</v>
      </c>
      <c r="S942" s="18">
        <v>8.6414541227502785E-3</v>
      </c>
      <c r="T942" s="18">
        <v>3.6662229621157533E-2</v>
      </c>
      <c r="U942" s="18">
        <v>16.60010396899283</v>
      </c>
      <c r="V942" s="18">
        <v>83.324521874238457</v>
      </c>
    </row>
    <row r="943" spans="1:22" x14ac:dyDescent="0.35">
      <c r="A943" s="18">
        <v>12.15</v>
      </c>
      <c r="B943" s="20"/>
      <c r="C943" s="18">
        <v>7.3528937869643096E-2</v>
      </c>
      <c r="D943" s="18">
        <v>1.9273245832358166E-2</v>
      </c>
      <c r="E943" s="18">
        <v>8.8293126188479596E-3</v>
      </c>
      <c r="F943" s="18">
        <v>0.12207155703605878</v>
      </c>
      <c r="G943" s="18">
        <v>14.327182744782622</v>
      </c>
      <c r="H943" s="18">
        <v>85.449089912485888</v>
      </c>
      <c r="I943" s="20"/>
      <c r="J943" s="18">
        <v>4.3369445405931989E-2</v>
      </c>
      <c r="K943" s="18">
        <v>1.1368116751011896E-2</v>
      </c>
      <c r="L943" s="18">
        <v>1.2110124371459717E-2</v>
      </c>
      <c r="M943" s="18">
        <v>7.2009739542893705E-2</v>
      </c>
      <c r="N943" s="18">
        <v>16.239166776889707</v>
      </c>
      <c r="O943" s="18">
        <v>83.621858799821041</v>
      </c>
      <c r="P943" s="20"/>
      <c r="Q943" s="18">
        <v>2.2014137453458513E-2</v>
      </c>
      <c r="R943" s="18">
        <v>7.2553453014480582E-3</v>
      </c>
      <c r="S943" s="18">
        <v>8.6153537931671267E-3</v>
      </c>
      <c r="T943" s="18">
        <v>3.6547228196218244E-2</v>
      </c>
      <c r="U943" s="18">
        <v>16.550103336728373</v>
      </c>
      <c r="V943" s="18">
        <v>83.375520586086296</v>
      </c>
    </row>
    <row r="944" spans="1:22" x14ac:dyDescent="0.35">
      <c r="A944" s="18">
        <v>12.151</v>
      </c>
      <c r="B944" s="20"/>
      <c r="C944" s="18">
        <v>7.3299931983189279E-2</v>
      </c>
      <c r="D944" s="18">
        <v>1.9213244289731316E-2</v>
      </c>
      <c r="E944" s="18">
        <v>8.8020119145258962E-3</v>
      </c>
      <c r="F944" s="18">
        <v>0.12168154713863043</v>
      </c>
      <c r="G944" s="18">
        <v>14.283181605695747</v>
      </c>
      <c r="H944" s="18">
        <v>85.493087014922679</v>
      </c>
      <c r="I944" s="20"/>
      <c r="J944" s="18">
        <v>4.3236442673218238E-2</v>
      </c>
      <c r="K944" s="18">
        <v>1.1333116033295917E-2</v>
      </c>
      <c r="L944" s="18">
        <v>1.2073123609810431E-2</v>
      </c>
      <c r="M944" s="18">
        <v>7.1784734962861918E-2</v>
      </c>
      <c r="N944" s="18">
        <v>16.190165761851308</v>
      </c>
      <c r="O944" s="18">
        <v>83.670856658066654</v>
      </c>
      <c r="P944" s="20"/>
      <c r="Q944" s="18">
        <v>2.1947136616383998E-2</v>
      </c>
      <c r="R944" s="18">
        <v>7.2332450254535344E-3</v>
      </c>
      <c r="S944" s="18">
        <v>8.5893534669479674E-3</v>
      </c>
      <c r="T944" s="18">
        <v>3.6433226789297772E-2</v>
      </c>
      <c r="U944" s="18">
        <v>16.501102715949891</v>
      </c>
      <c r="V944" s="18">
        <v>83.424519300369909</v>
      </c>
    </row>
    <row r="945" spans="1:22" x14ac:dyDescent="0.35">
      <c r="A945" s="18">
        <v>12.153</v>
      </c>
      <c r="B945" s="20"/>
      <c r="C945" s="18">
        <v>7.3071926202698326E-2</v>
      </c>
      <c r="D945" s="18">
        <v>1.9153242771554804E-2</v>
      </c>
      <c r="E945" s="18">
        <v>8.7748112226576479E-3</v>
      </c>
      <c r="F945" s="18">
        <v>0.12129153739685075</v>
      </c>
      <c r="G945" s="18">
        <v>14.240180497412439</v>
      </c>
      <c r="H945" s="18">
        <v>85.538084213986494</v>
      </c>
      <c r="I945" s="20"/>
      <c r="J945" s="18">
        <v>4.3105439969887568E-2</v>
      </c>
      <c r="K945" s="18">
        <v>1.1298115317939677E-2</v>
      </c>
      <c r="L945" s="18">
        <v>1.203712286086386E-2</v>
      </c>
      <c r="M945" s="18">
        <v>7.1560730408192885E-2</v>
      </c>
      <c r="N945" s="18">
        <v>16.142164760327692</v>
      </c>
      <c r="O945" s="18">
        <v>83.719854514302682</v>
      </c>
      <c r="P945" s="20"/>
      <c r="Q945" s="18">
        <v>2.1880135782128704E-2</v>
      </c>
      <c r="R945" s="18">
        <v>7.2113447516300149E-3</v>
      </c>
      <c r="S945" s="18">
        <v>8.5634531424442859E-3</v>
      </c>
      <c r="T945" s="18">
        <v>3.6320225393369036E-2</v>
      </c>
      <c r="U945" s="18">
        <v>16.451102091032876</v>
      </c>
      <c r="V945" s="18">
        <v>83.474518019991393</v>
      </c>
    </row>
    <row r="946" spans="1:22" x14ac:dyDescent="0.35">
      <c r="A946" s="18">
        <v>12.154</v>
      </c>
      <c r="B946" s="20"/>
      <c r="C946" s="18">
        <v>7.2845920394218971E-2</v>
      </c>
      <c r="D946" s="18">
        <v>1.9094241252072444E-2</v>
      </c>
      <c r="E946" s="18">
        <v>8.7478105269065739E-3</v>
      </c>
      <c r="F946" s="18">
        <v>0.12090152756758975</v>
      </c>
      <c r="G946" s="18">
        <v>14.196179366000859</v>
      </c>
      <c r="H946" s="18">
        <v>85.582081313167052</v>
      </c>
      <c r="I946" s="20"/>
      <c r="J946" s="18">
        <v>4.2974437288114897E-2</v>
      </c>
      <c r="K946" s="18">
        <v>1.1264114618451301E-2</v>
      </c>
      <c r="L946" s="18">
        <v>1.2000122107725109E-2</v>
      </c>
      <c r="M946" s="18">
        <v>7.1337725899898841E-2</v>
      </c>
      <c r="N946" s="18">
        <v>16.093163756635015</v>
      </c>
      <c r="O946" s="18">
        <v>83.768852393326412</v>
      </c>
      <c r="P946" s="20"/>
      <c r="Q946" s="18">
        <v>2.1814134958861985E-2</v>
      </c>
      <c r="R946" s="18">
        <v>7.1894444793821561E-3</v>
      </c>
      <c r="S946" s="18">
        <v>8.537652820426336E-3</v>
      </c>
      <c r="T946" s="18">
        <v>3.6207224005478857E-2</v>
      </c>
      <c r="U946" s="18">
        <v>16.402101475898704</v>
      </c>
      <c r="V946" s="18">
        <v>83.523516740122375</v>
      </c>
    </row>
    <row r="947" spans="1:22" x14ac:dyDescent="0.35">
      <c r="A947" s="18">
        <v>12.156000000000001</v>
      </c>
      <c r="B947" s="20"/>
      <c r="C947" s="18">
        <v>7.2619914677576364E-2</v>
      </c>
      <c r="D947" s="18">
        <v>1.903423974404754E-2</v>
      </c>
      <c r="E947" s="18">
        <v>8.7209098434322674E-3</v>
      </c>
      <c r="F947" s="18">
        <v>0.12052151801789482</v>
      </c>
      <c r="G947" s="18">
        <v>14.153178265078536</v>
      </c>
      <c r="H947" s="18">
        <v>85.626078495538025</v>
      </c>
      <c r="I947" s="20"/>
      <c r="J947" s="18">
        <v>4.2843434614668829E-2</v>
      </c>
      <c r="K947" s="18">
        <v>1.1230113921124361E-2</v>
      </c>
      <c r="L947" s="18">
        <v>1.1964121367082088E-2</v>
      </c>
      <c r="M947" s="18">
        <v>7.1115721415917973E-2</v>
      </c>
      <c r="N947" s="18">
        <v>16.04516276620128</v>
      </c>
      <c r="O947" s="18">
        <v>83.817850269535214</v>
      </c>
      <c r="P947" s="20"/>
      <c r="Q947" s="18">
        <v>2.174813414052347E-2</v>
      </c>
      <c r="R947" s="18">
        <v>7.1677442099977043E-3</v>
      </c>
      <c r="S947" s="18">
        <v>8.5120525015696061E-3</v>
      </c>
      <c r="T947" s="18">
        <v>3.6095222632067075E-2</v>
      </c>
      <c r="U947" s="18">
        <v>16.3531008644464</v>
      </c>
      <c r="V947" s="18">
        <v>83.572515467713231</v>
      </c>
    </row>
    <row r="948" spans="1:22" x14ac:dyDescent="0.35">
      <c r="A948" s="18">
        <v>12.157999999999999</v>
      </c>
      <c r="B948" s="20"/>
      <c r="C948" s="18">
        <v>7.2395909012759177E-2</v>
      </c>
      <c r="D948" s="18">
        <v>1.8975238255640656E-2</v>
      </c>
      <c r="E948" s="18">
        <v>8.6941091644026289E-3</v>
      </c>
      <c r="F948" s="18">
        <v>0.1201415085129206</v>
      </c>
      <c r="G948" s="18">
        <v>14.110177169280087</v>
      </c>
      <c r="H948" s="18">
        <v>85.670075684979153</v>
      </c>
      <c r="I948" s="20"/>
      <c r="J948" s="18">
        <v>4.2714431983784516E-2</v>
      </c>
      <c r="K948" s="18">
        <v>1.1196113229630834E-2</v>
      </c>
      <c r="L948" s="18">
        <v>1.1928120632639923E-2</v>
      </c>
      <c r="M948" s="18">
        <v>7.0894716979407676E-2</v>
      </c>
      <c r="N948" s="18">
        <v>15.997161784066135</v>
      </c>
      <c r="O948" s="18">
        <v>83.865848160324205</v>
      </c>
      <c r="P948" s="20"/>
      <c r="Q948" s="18">
        <v>2.1682133327114935E-2</v>
      </c>
      <c r="R948" s="18">
        <v>7.1461439428510297E-3</v>
      </c>
      <c r="S948" s="18">
        <v>8.4864521846337131E-3</v>
      </c>
      <c r="T948" s="18">
        <v>3.5983221266930022E-2</v>
      </c>
      <c r="U948" s="18">
        <v>16.305100262826723</v>
      </c>
      <c r="V948" s="18">
        <v>83.621514202872319</v>
      </c>
    </row>
    <row r="949" spans="1:22" x14ac:dyDescent="0.35">
      <c r="A949" s="18">
        <v>12.159000000000001</v>
      </c>
      <c r="B949" s="20"/>
      <c r="C949" s="18">
        <v>7.2172903300332783E-2</v>
      </c>
      <c r="D949" s="18">
        <v>1.8916236751497742E-2</v>
      </c>
      <c r="E949" s="18">
        <v>8.667408479396085E-3</v>
      </c>
      <c r="F949" s="18">
        <v>0.11976149890882688</v>
      </c>
      <c r="G949" s="18">
        <v>14.067176061710651</v>
      </c>
      <c r="H949" s="18">
        <v>85.714072778659641</v>
      </c>
      <c r="I949" s="20"/>
      <c r="J949" s="18">
        <v>4.2585429357139423E-2</v>
      </c>
      <c r="K949" s="18">
        <v>1.1162112539260072E-2</v>
      </c>
      <c r="L949" s="18">
        <v>1.1892119899380108E-2</v>
      </c>
      <c r="M949" s="18">
        <v>7.0675712570525503E-2</v>
      </c>
      <c r="N949" s="18">
        <v>15.950160813581631</v>
      </c>
      <c r="O949" s="18">
        <v>83.913846040757079</v>
      </c>
      <c r="P949" s="20"/>
      <c r="Q949" s="18">
        <v>2.1617132524485258E-2</v>
      </c>
      <c r="R949" s="18">
        <v>7.1246436778437186E-3</v>
      </c>
      <c r="S949" s="18">
        <v>8.4610518707345962E-3</v>
      </c>
      <c r="T949" s="18">
        <v>3.5872219915729989E-2</v>
      </c>
      <c r="U949" s="18">
        <v>16.256099658511001</v>
      </c>
      <c r="V949" s="18">
        <v>83.670512944612184</v>
      </c>
    </row>
    <row r="950" spans="1:22" x14ac:dyDescent="0.35">
      <c r="A950" s="18">
        <v>12.161</v>
      </c>
      <c r="B950" s="20"/>
      <c r="C950" s="18">
        <v>7.1950897770337932E-2</v>
      </c>
      <c r="D950" s="18">
        <v>1.8858235304420188E-2</v>
      </c>
      <c r="E950" s="18">
        <v>8.6409078172888943E-3</v>
      </c>
      <c r="F950" s="18">
        <v>0.11938148958753221</v>
      </c>
      <c r="G950" s="18">
        <v>14.024174987230287</v>
      </c>
      <c r="H950" s="18">
        <v>85.757070037430154</v>
      </c>
      <c r="I950" s="20"/>
      <c r="J950" s="18">
        <v>4.245742676175919E-2</v>
      </c>
      <c r="K950" s="18">
        <v>1.1128111854461135E-2</v>
      </c>
      <c r="L950" s="18">
        <v>1.1857119182094325E-2</v>
      </c>
      <c r="M950" s="18">
        <v>7.0456708197152565E-2</v>
      </c>
      <c r="N950" s="18">
        <v>15.902159840909501</v>
      </c>
      <c r="O950" s="18">
        <v>83.961843944321643</v>
      </c>
      <c r="P950" s="20"/>
      <c r="Q950" s="18">
        <v>2.1552131724548163E-2</v>
      </c>
      <c r="R950" s="18">
        <v>7.1032434143379047E-3</v>
      </c>
      <c r="S950" s="18">
        <v>8.4358515591102176E-3</v>
      </c>
      <c r="T950" s="18">
        <v>3.5761218569115023E-2</v>
      </c>
      <c r="U950" s="18">
        <v>16.208099062336519</v>
      </c>
      <c r="V950" s="18">
        <v>83.718511679460065</v>
      </c>
    </row>
    <row r="951" spans="1:22" x14ac:dyDescent="0.35">
      <c r="A951" s="18">
        <v>12.162000000000001</v>
      </c>
      <c r="B951" s="20"/>
      <c r="C951" s="18">
        <v>7.17298922003997E-2</v>
      </c>
      <c r="D951" s="18">
        <v>1.8800233843599023E-2</v>
      </c>
      <c r="E951" s="18">
        <v>8.6145071501223108E-3</v>
      </c>
      <c r="F951" s="18">
        <v>0.11900148018022788</v>
      </c>
      <c r="G951" s="18">
        <v>13.981173902519039</v>
      </c>
      <c r="H951" s="18">
        <v>85.800067209944302</v>
      </c>
      <c r="I951" s="20"/>
      <c r="J951" s="18">
        <v>4.232942418317813E-2</v>
      </c>
      <c r="K951" s="18">
        <v>1.1094111174092897E-2</v>
      </c>
      <c r="L951" s="18">
        <v>1.1821118459433219E-2</v>
      </c>
      <c r="M951" s="18">
        <v>7.0239703872103015E-2</v>
      </c>
      <c r="N951" s="18">
        <v>15.855158884554072</v>
      </c>
      <c r="O951" s="18">
        <v>84.008841852640728</v>
      </c>
      <c r="P951" s="20"/>
      <c r="Q951" s="18">
        <v>2.1487130929452026E-2</v>
      </c>
      <c r="R951" s="18">
        <v>7.0818431524267396E-3</v>
      </c>
      <c r="S951" s="18">
        <v>8.410651249371676E-3</v>
      </c>
      <c r="T951" s="18">
        <v>3.5651217236742874E-2</v>
      </c>
      <c r="U951" s="18">
        <v>16.160098469769849</v>
      </c>
      <c r="V951" s="18">
        <v>83.767510428045227</v>
      </c>
    </row>
    <row r="952" spans="1:22" x14ac:dyDescent="0.35">
      <c r="A952" s="18">
        <v>12.164</v>
      </c>
      <c r="B952" s="20"/>
      <c r="C952" s="18">
        <v>7.1509886668206971E-2</v>
      </c>
      <c r="D952" s="18">
        <v>1.8742232389426992E-2</v>
      </c>
      <c r="E952" s="18">
        <v>8.588306488468516E-3</v>
      </c>
      <c r="F952" s="18">
        <v>0.11863147094001304</v>
      </c>
      <c r="G952" s="18">
        <v>13.939172835141546</v>
      </c>
      <c r="H952" s="18">
        <v>85.843064388709422</v>
      </c>
      <c r="I952" s="20"/>
      <c r="J952" s="18">
        <v>4.2202421622950001E-2</v>
      </c>
      <c r="K952" s="18">
        <v>1.106111050593455E-2</v>
      </c>
      <c r="L952" s="18">
        <v>1.1786117749113516E-2</v>
      </c>
      <c r="M952" s="18">
        <v>7.0022699561210475E-2</v>
      </c>
      <c r="N952" s="18">
        <v>15.808157931273247</v>
      </c>
      <c r="O952" s="18">
        <v>84.05683976917409</v>
      </c>
      <c r="P952" s="20"/>
      <c r="Q952" s="18">
        <v>2.142313014501215E-2</v>
      </c>
      <c r="R952" s="18">
        <v>7.06064289323964E-3</v>
      </c>
      <c r="S952" s="18">
        <v>8.3856509426324007E-3</v>
      </c>
      <c r="T952" s="18">
        <v>3.554221591812641E-2</v>
      </c>
      <c r="U952" s="18">
        <v>16.112097880615966</v>
      </c>
      <c r="V952" s="18">
        <v>83.815509177248458</v>
      </c>
    </row>
    <row r="953" spans="1:22" x14ac:dyDescent="0.35">
      <c r="A953" s="18">
        <v>12.164999999999999</v>
      </c>
      <c r="B953" s="20"/>
      <c r="C953" s="18">
        <v>7.1290881231384634E-2</v>
      </c>
      <c r="D953" s="18">
        <v>1.8684230957037317E-2</v>
      </c>
      <c r="E953" s="18">
        <v>8.5622058380030626E-3</v>
      </c>
      <c r="F953" s="18">
        <v>0.11826146183789517</v>
      </c>
      <c r="G953" s="18">
        <v>13.897171783876452</v>
      </c>
      <c r="H953" s="18">
        <v>85.88606164339275</v>
      </c>
      <c r="I953" s="20"/>
      <c r="J953" s="18">
        <v>4.207541907930698E-2</v>
      </c>
      <c r="K953" s="18">
        <v>1.1027109832145408E-2</v>
      </c>
      <c r="L953" s="18">
        <v>1.175111704339718E-2</v>
      </c>
      <c r="M953" s="18">
        <v>6.9807695298138614E-2</v>
      </c>
      <c r="N953" s="18">
        <v>15.761156984170107</v>
      </c>
      <c r="O953" s="18">
        <v>84.103837690480219</v>
      </c>
      <c r="P953" s="20"/>
      <c r="Q953" s="18">
        <v>2.1359129365097099E-2</v>
      </c>
      <c r="R953" s="18">
        <v>7.039542636153427E-3</v>
      </c>
      <c r="S953" s="18">
        <v>8.3607506382680531E-3</v>
      </c>
      <c r="T953" s="18">
        <v>3.5433214607120442E-2</v>
      </c>
      <c r="U953" s="18">
        <v>16.065097300916936</v>
      </c>
      <c r="V953" s="18">
        <v>83.862507927139532</v>
      </c>
    </row>
    <row r="954" spans="1:22" x14ac:dyDescent="0.35">
      <c r="A954" s="18">
        <v>12.167</v>
      </c>
      <c r="B954" s="20"/>
      <c r="C954" s="18">
        <v>7.1073875843959425E-2</v>
      </c>
      <c r="D954" s="18">
        <v>1.8627229543503612E-2</v>
      </c>
      <c r="E954" s="18">
        <v>8.5362051917271271E-3</v>
      </c>
      <c r="F954" s="18">
        <v>0.11789145277734693</v>
      </c>
      <c r="G954" s="18">
        <v>13.855170737383506</v>
      </c>
      <c r="H954" s="18">
        <v>85.929058904503052</v>
      </c>
      <c r="I954" s="20"/>
      <c r="J954" s="18">
        <v>4.1950416572532886E-2</v>
      </c>
      <c r="K954" s="18">
        <v>1.0994109172787283E-2</v>
      </c>
      <c r="L954" s="18">
        <v>1.1716116342402747E-2</v>
      </c>
      <c r="M954" s="18">
        <v>6.9593691073475114E-2</v>
      </c>
      <c r="N954" s="18">
        <v>15.715156053333834</v>
      </c>
      <c r="O954" s="18">
        <v>84.1508356276196</v>
      </c>
      <c r="P954" s="20"/>
      <c r="Q954" s="18">
        <v>2.1295128590136721E-2</v>
      </c>
      <c r="R954" s="18">
        <v>7.0186423819081278E-3</v>
      </c>
      <c r="S954" s="18">
        <v>8.335950336441451E-3</v>
      </c>
      <c r="T954" s="18">
        <v>3.532421330443717E-2</v>
      </c>
      <c r="U954" s="18">
        <v>16.018096724903028</v>
      </c>
      <c r="V954" s="18">
        <v>83.91050669163522</v>
      </c>
    </row>
    <row r="955" spans="1:22" x14ac:dyDescent="0.35">
      <c r="A955" s="18">
        <v>12.169</v>
      </c>
      <c r="B955" s="20"/>
      <c r="C955" s="18">
        <v>7.0856870468234093E-2</v>
      </c>
      <c r="D955" s="18">
        <v>1.8570228133045995E-2</v>
      </c>
      <c r="E955" s="18">
        <v>8.5104045493086342E-3</v>
      </c>
      <c r="F955" s="18">
        <v>0.11752144373697175</v>
      </c>
      <c r="G955" s="18">
        <v>13.813169693148323</v>
      </c>
      <c r="H955" s="18">
        <v>85.971056144209172</v>
      </c>
      <c r="I955" s="20"/>
      <c r="J955" s="18">
        <v>4.1824414063796188E-2</v>
      </c>
      <c r="K955" s="18">
        <v>1.0961108515523862E-2</v>
      </c>
      <c r="L955" s="18">
        <v>1.168111564363053E-2</v>
      </c>
      <c r="M955" s="18">
        <v>6.938068687227858E-2</v>
      </c>
      <c r="N955" s="18">
        <v>15.6681551155212</v>
      </c>
      <c r="O955" s="18">
        <v>84.19783356277371</v>
      </c>
      <c r="P955" s="20"/>
      <c r="Q955" s="18">
        <v>2.1232127823346488E-2</v>
      </c>
      <c r="R955" s="18">
        <v>6.9977421283643421E-3</v>
      </c>
      <c r="S955" s="18">
        <v>8.3113500366512657E-3</v>
      </c>
      <c r="T955" s="18">
        <v>3.5216212011443579E-2</v>
      </c>
      <c r="U955" s="18">
        <v>15.97109615046471</v>
      </c>
      <c r="V955" s="18">
        <v>83.957505447659258</v>
      </c>
    </row>
    <row r="956" spans="1:22" x14ac:dyDescent="0.35">
      <c r="A956" s="18">
        <v>12.17</v>
      </c>
      <c r="B956" s="20"/>
      <c r="C956" s="18">
        <v>7.0641865141539625E-2</v>
      </c>
      <c r="D956" s="18">
        <v>1.85132267290288E-2</v>
      </c>
      <c r="E956" s="18">
        <v>8.4846039098171473E-3</v>
      </c>
      <c r="F956" s="18">
        <v>0.11715143473806101</v>
      </c>
      <c r="G956" s="18">
        <v>13.772168665920413</v>
      </c>
      <c r="H956" s="18">
        <v>86.01305339044049</v>
      </c>
      <c r="I956" s="20"/>
      <c r="J956" s="18">
        <v>4.1700411591675715E-2</v>
      </c>
      <c r="K956" s="18">
        <v>1.0929107872552133E-2</v>
      </c>
      <c r="L956" s="18">
        <v>1.1647114959430384E-2</v>
      </c>
      <c r="M956" s="18">
        <v>6.9167682699314975E-2</v>
      </c>
      <c r="N956" s="18">
        <v>15.622154193888681</v>
      </c>
      <c r="O956" s="18">
        <v>84.243831504017678</v>
      </c>
      <c r="P956" s="20"/>
      <c r="Q956" s="18">
        <v>2.1169127061419046E-2</v>
      </c>
      <c r="R956" s="18">
        <v>6.9769418770284164E-3</v>
      </c>
      <c r="S956" s="18">
        <v>8.2867497387623997E-3</v>
      </c>
      <c r="T956" s="18">
        <v>3.510921073264496E-2</v>
      </c>
      <c r="U956" s="18">
        <v>15.924095579670126</v>
      </c>
      <c r="V956" s="18">
        <v>84.0045042121709</v>
      </c>
    </row>
    <row r="957" spans="1:22" x14ac:dyDescent="0.35">
      <c r="A957" s="18">
        <v>12.172000000000001</v>
      </c>
      <c r="B957" s="20"/>
      <c r="C957" s="18">
        <v>7.0426859817951493E-2</v>
      </c>
      <c r="D957" s="18">
        <v>1.8457225338084388E-2</v>
      </c>
      <c r="E957" s="18">
        <v>8.4591032743596365E-3</v>
      </c>
      <c r="F957" s="18">
        <v>0.11679142586741481</v>
      </c>
      <c r="G957" s="18">
        <v>13.731167639228296</v>
      </c>
      <c r="H957" s="18">
        <v>86.055050617300409</v>
      </c>
      <c r="I957" s="20"/>
      <c r="J957" s="18">
        <v>4.1576409130781637E-2</v>
      </c>
      <c r="K957" s="18">
        <v>1.0896107222652412E-2</v>
      </c>
      <c r="L957" s="18">
        <v>1.1612114268487503E-2</v>
      </c>
      <c r="M957" s="18">
        <v>6.8956678565089927E-2</v>
      </c>
      <c r="N957" s="18">
        <v>15.576153276434837</v>
      </c>
      <c r="O957" s="18">
        <v>84.290829460111212</v>
      </c>
      <c r="P957" s="20"/>
      <c r="Q957" s="18">
        <v>2.1106126306066387E-2</v>
      </c>
      <c r="R957" s="18">
        <v>6.9562416284591573E-3</v>
      </c>
      <c r="S957" s="18">
        <v>8.2623494446419175E-3</v>
      </c>
      <c r="T957" s="18">
        <v>3.5002209464841068E-2</v>
      </c>
      <c r="U957" s="18">
        <v>15.877095013807258</v>
      </c>
      <c r="V957" s="18">
        <v>84.05150299209636</v>
      </c>
    </row>
    <row r="958" spans="1:22" x14ac:dyDescent="0.35">
      <c r="A958" s="18">
        <v>12.173</v>
      </c>
      <c r="B958" s="20"/>
      <c r="C958" s="18">
        <v>7.0213854586597998E-2</v>
      </c>
      <c r="D958" s="18">
        <v>1.8401223964906642E-2</v>
      </c>
      <c r="E958" s="18">
        <v>8.4336026470322352E-3</v>
      </c>
      <c r="F958" s="18">
        <v>0.11642141698790451</v>
      </c>
      <c r="G958" s="18">
        <v>13.690166625703597</v>
      </c>
      <c r="H958" s="18">
        <v>86.097047904059664</v>
      </c>
      <c r="I958" s="20"/>
      <c r="J958" s="18">
        <v>4.1453406696611128E-2</v>
      </c>
      <c r="K958" s="18">
        <v>1.0864106587025869E-2</v>
      </c>
      <c r="L958" s="18">
        <v>1.1578113592101024E-2</v>
      </c>
      <c r="M958" s="18">
        <v>6.8746674469042743E-2</v>
      </c>
      <c r="N958" s="18">
        <v>15.531152375101138</v>
      </c>
      <c r="O958" s="18">
        <v>84.336827422994617</v>
      </c>
      <c r="P958" s="20"/>
      <c r="Q958" s="18">
        <v>2.1044125558921621E-2</v>
      </c>
      <c r="R958" s="18">
        <v>6.9356413812229996E-3</v>
      </c>
      <c r="S958" s="18">
        <v>8.238049151986138E-3</v>
      </c>
      <c r="T958" s="18">
        <v>3.4896208206810914E-2</v>
      </c>
      <c r="U958" s="18">
        <v>15.83109445558298</v>
      </c>
      <c r="V958" s="18">
        <v>84.098501770299876</v>
      </c>
    </row>
    <row r="959" spans="1:22" x14ac:dyDescent="0.35">
      <c r="A959" s="18">
        <v>12.175000000000001</v>
      </c>
      <c r="B959" s="20"/>
      <c r="C959" s="18">
        <v>7.0001849384187603E-2</v>
      </c>
      <c r="D959" s="18">
        <v>1.8345222596147504E-2</v>
      </c>
      <c r="E959" s="18">
        <v>8.4083020241443127E-3</v>
      </c>
      <c r="F959" s="18">
        <v>0.11606140825886505</v>
      </c>
      <c r="G959" s="18">
        <v>13.649165615416587</v>
      </c>
      <c r="H959" s="18">
        <v>86.138045176579865</v>
      </c>
      <c r="I959" s="20"/>
      <c r="J959" s="18">
        <v>4.1330404278423744E-2</v>
      </c>
      <c r="K959" s="18">
        <v>1.0831105945792587E-2</v>
      </c>
      <c r="L959" s="18">
        <v>1.1544112920157844E-2</v>
      </c>
      <c r="M959" s="18">
        <v>6.8537670409637749E-2</v>
      </c>
      <c r="N959" s="18">
        <v>15.485151469910276</v>
      </c>
      <c r="O959" s="18">
        <v>84.381825391184947</v>
      </c>
      <c r="P959" s="20"/>
      <c r="Q959" s="18">
        <v>2.0982124816374535E-2</v>
      </c>
      <c r="R959" s="18">
        <v>6.915241136697798E-3</v>
      </c>
      <c r="S959" s="18">
        <v>8.2138488617261064E-3</v>
      </c>
      <c r="T959" s="18">
        <v>3.4790206956518452E-2</v>
      </c>
      <c r="U959" s="18">
        <v>15.784093894845853</v>
      </c>
      <c r="V959" s="18">
        <v>84.144500550425064</v>
      </c>
    </row>
    <row r="960" spans="1:22" x14ac:dyDescent="0.35">
      <c r="A960" s="18">
        <v>12.176</v>
      </c>
      <c r="B960" s="20"/>
      <c r="C960" s="18">
        <v>6.9790844233002788E-2</v>
      </c>
      <c r="D960" s="18">
        <v>1.8290221249772476E-2</v>
      </c>
      <c r="E960" s="18">
        <v>8.3830014059441058E-3</v>
      </c>
      <c r="F960" s="18">
        <v>0.11570139959533489</v>
      </c>
      <c r="G960" s="18">
        <v>13.608164612733944</v>
      </c>
      <c r="H960" s="18">
        <v>86.180042486831155</v>
      </c>
      <c r="I960" s="20"/>
      <c r="J960" s="18">
        <v>4.1208401877693819E-2</v>
      </c>
      <c r="K960" s="18">
        <v>1.0799105316375837E-2</v>
      </c>
      <c r="L960" s="18">
        <v>1.1510112250345948E-2</v>
      </c>
      <c r="M960" s="18">
        <v>6.8329666373057193E-2</v>
      </c>
      <c r="N960" s="18">
        <v>15.44015057735373</v>
      </c>
      <c r="O960" s="18">
        <v>84.427823367502796</v>
      </c>
      <c r="P960" s="20"/>
      <c r="Q960" s="18">
        <v>2.0920124076270214E-2</v>
      </c>
      <c r="R960" s="18">
        <v>6.8948408929764768E-3</v>
      </c>
      <c r="S960" s="18">
        <v>8.189848573606013E-3</v>
      </c>
      <c r="T960" s="18">
        <v>3.468520571632086E-2</v>
      </c>
      <c r="U960" s="18">
        <v>15.738093341890087</v>
      </c>
      <c r="V960" s="18">
        <v>84.190499329884773</v>
      </c>
    </row>
    <row r="961" spans="1:22" x14ac:dyDescent="0.35">
      <c r="A961" s="18">
        <v>12.178000000000001</v>
      </c>
      <c r="B961" s="20"/>
      <c r="C961" s="18">
        <v>6.9580839109683421E-2</v>
      </c>
      <c r="D961" s="18">
        <v>1.8234219895457999E-2</v>
      </c>
      <c r="E961" s="18">
        <v>8.358000793257013E-3</v>
      </c>
      <c r="F961" s="18">
        <v>0.11535139107936164</v>
      </c>
      <c r="G961" s="18">
        <v>13.567163613122665</v>
      </c>
      <c r="H961" s="18">
        <v>86.221039782076801</v>
      </c>
      <c r="I961" s="20"/>
      <c r="J961" s="18">
        <v>4.1086399488303733E-2</v>
      </c>
      <c r="K961" s="18">
        <v>1.0767104689932491E-2</v>
      </c>
      <c r="L961" s="18">
        <v>1.147611158369697E-2</v>
      </c>
      <c r="M961" s="18">
        <v>6.8122662365336789E-2</v>
      </c>
      <c r="N961" s="18">
        <v>15.395149689004429</v>
      </c>
      <c r="O961" s="18">
        <v>84.473821349741556</v>
      </c>
      <c r="P961" s="20"/>
      <c r="Q961" s="18">
        <v>2.0858123342569545E-2</v>
      </c>
      <c r="R961" s="18">
        <v>6.8745406519558124E-3</v>
      </c>
      <c r="S961" s="18">
        <v>8.1658482879832378E-3</v>
      </c>
      <c r="T961" s="18">
        <v>3.4580204486818242E-2</v>
      </c>
      <c r="U961" s="18">
        <v>15.693092799642526</v>
      </c>
      <c r="V961" s="18">
        <v>84.236498124685411</v>
      </c>
    </row>
    <row r="962" spans="1:22" x14ac:dyDescent="0.35">
      <c r="A962" s="18">
        <v>12.179</v>
      </c>
      <c r="B962" s="20"/>
      <c r="C962" s="18">
        <v>6.9371834036315583E-2</v>
      </c>
      <c r="D962" s="18">
        <v>1.8179218563177422E-2</v>
      </c>
      <c r="E962" s="18">
        <v>8.3330001851092544E-3</v>
      </c>
      <c r="F962" s="18">
        <v>0.1149913825061759</v>
      </c>
      <c r="G962" s="18">
        <v>13.52716263293366</v>
      </c>
      <c r="H962" s="18">
        <v>86.262037102054435</v>
      </c>
      <c r="I962" s="20"/>
      <c r="J962" s="18">
        <v>4.0966397138985561E-2</v>
      </c>
      <c r="K962" s="18">
        <v>1.0735104068911048E-2</v>
      </c>
      <c r="L962" s="18">
        <v>1.1443110932515056E-2</v>
      </c>
      <c r="M962" s="18">
        <v>6.791665840187823E-2</v>
      </c>
      <c r="N962" s="18">
        <v>15.350148808363725</v>
      </c>
      <c r="O962" s="18">
        <v>84.518819347575587</v>
      </c>
      <c r="P962" s="20"/>
      <c r="Q962" s="18">
        <v>2.0797122617179666E-2</v>
      </c>
      <c r="R962" s="18">
        <v>6.8543404123159396E-3</v>
      </c>
      <c r="S962" s="18">
        <v>8.1420480044754936E-3</v>
      </c>
      <c r="T962" s="18">
        <v>3.4475203261396789E-2</v>
      </c>
      <c r="U962" s="18">
        <v>15.647092253258174</v>
      </c>
      <c r="V962" s="18">
        <v>84.282496918841019</v>
      </c>
    </row>
    <row r="963" spans="1:22" x14ac:dyDescent="0.35">
      <c r="A963" s="18">
        <v>12.180999999999999</v>
      </c>
      <c r="B963" s="20"/>
      <c r="C963" s="18">
        <v>6.916482901773302E-2</v>
      </c>
      <c r="D963" s="18">
        <v>1.8125217250974653E-2</v>
      </c>
      <c r="E963" s="18">
        <v>8.3081995830522788E-3</v>
      </c>
      <c r="F963" s="18">
        <v>0.11464137410492327</v>
      </c>
      <c r="G963" s="18">
        <v>13.487161658697664</v>
      </c>
      <c r="H963" s="18">
        <v>86.303034438268398</v>
      </c>
      <c r="I963" s="20"/>
      <c r="J963" s="18">
        <v>4.0845394786970662E-2</v>
      </c>
      <c r="K963" s="18">
        <v>1.0704103459413245E-2</v>
      </c>
      <c r="L963" s="18">
        <v>1.1409110273584242E-2</v>
      </c>
      <c r="M963" s="18">
        <v>6.7711654460045789E-2</v>
      </c>
      <c r="N963" s="18">
        <v>15.306147940001788</v>
      </c>
      <c r="O963" s="18">
        <v>84.563817342896328</v>
      </c>
      <c r="P963" s="20"/>
      <c r="Q963" s="18">
        <v>2.0736121896054491E-2</v>
      </c>
      <c r="R963" s="18">
        <v>6.8343401752606683E-3</v>
      </c>
      <c r="S963" s="18">
        <v>8.1183477232223758E-3</v>
      </c>
      <c r="T963" s="18">
        <v>3.4372202054937545E-2</v>
      </c>
      <c r="U963" s="18">
        <v>15.602091715964608</v>
      </c>
      <c r="V963" s="18">
        <v>84.328495720027149</v>
      </c>
    </row>
    <row r="964" spans="1:22" x14ac:dyDescent="0.35">
      <c r="A964" s="18">
        <v>12.182</v>
      </c>
      <c r="B964" s="20"/>
      <c r="C964" s="18">
        <v>6.8957824028912498E-2</v>
      </c>
      <c r="D964" s="18">
        <v>1.807021593460343E-2</v>
      </c>
      <c r="E964" s="18">
        <v>8.2834989857606001E-3</v>
      </c>
      <c r="F964" s="18">
        <v>0.11428136563400555</v>
      </c>
      <c r="G964" s="18">
        <v>13.447160690238647</v>
      </c>
      <c r="H964" s="18">
        <v>86.343031777837822</v>
      </c>
      <c r="I964" s="20"/>
      <c r="J964" s="18">
        <v>4.0726392470214832E-2</v>
      </c>
      <c r="K964" s="18">
        <v>1.0672102844426969E-2</v>
      </c>
      <c r="L964" s="18">
        <v>1.1376109628766978E-2</v>
      </c>
      <c r="M964" s="18">
        <v>6.7507650554603782E-2</v>
      </c>
      <c r="N964" s="18">
        <v>15.261147067916038</v>
      </c>
      <c r="O964" s="18">
        <v>84.608815354317557</v>
      </c>
      <c r="P964" s="20"/>
      <c r="Q964" s="18">
        <v>2.0676121183152815E-2</v>
      </c>
      <c r="R964" s="18">
        <v>6.8143399389803752E-3</v>
      </c>
      <c r="S964" s="18">
        <v>8.0947474434739358E-3</v>
      </c>
      <c r="T964" s="18">
        <v>3.4268200846598984E-2</v>
      </c>
      <c r="U964" s="18">
        <v>15.557091180417313</v>
      </c>
      <c r="V964" s="18">
        <v>84.373494514710416</v>
      </c>
    </row>
    <row r="965" spans="1:22" x14ac:dyDescent="0.35">
      <c r="A965" s="18">
        <v>12.183999999999999</v>
      </c>
      <c r="B965" s="20"/>
      <c r="C965" s="18">
        <v>6.8751819068580272E-2</v>
      </c>
      <c r="D965" s="18">
        <v>1.8016214634544111E-2</v>
      </c>
      <c r="E965" s="18">
        <v>8.2588983916392598E-3</v>
      </c>
      <c r="F965" s="18">
        <v>0.11393135731092421</v>
      </c>
      <c r="G965" s="18">
        <v>13.407159724985174</v>
      </c>
      <c r="H965" s="18">
        <v>86.384029128320591</v>
      </c>
      <c r="I965" s="20"/>
      <c r="J965" s="18">
        <v>4.0606390150708806E-2</v>
      </c>
      <c r="K965" s="18">
        <v>1.0641102240892784E-2</v>
      </c>
      <c r="L965" s="18">
        <v>1.1343108985851598E-2</v>
      </c>
      <c r="M965" s="18">
        <v>6.7304646670524201E-2</v>
      </c>
      <c r="N965" s="18">
        <v>15.217146208031716</v>
      </c>
      <c r="O965" s="18">
        <v>84.652813353637441</v>
      </c>
      <c r="P965" s="20"/>
      <c r="Q965" s="18">
        <v>2.0615120470674646E-2</v>
      </c>
      <c r="R965" s="18">
        <v>6.7944397053578375E-3</v>
      </c>
      <c r="S965" s="18">
        <v>8.0712471667673622E-3</v>
      </c>
      <c r="T965" s="18">
        <v>3.4166199660493321E-2</v>
      </c>
      <c r="U965" s="18">
        <v>15.512090649580651</v>
      </c>
      <c r="V965" s="18">
        <v>84.418493324929045</v>
      </c>
    </row>
    <row r="966" spans="1:22" x14ac:dyDescent="0.35">
      <c r="A966" s="18">
        <v>12.185</v>
      </c>
      <c r="B966" s="20"/>
      <c r="C966" s="18">
        <v>6.8546814157163766E-2</v>
      </c>
      <c r="D966" s="18">
        <v>1.796221334419186E-2</v>
      </c>
      <c r="E966" s="18">
        <v>8.2343978031443627E-3</v>
      </c>
      <c r="F966" s="18">
        <v>0.11359134916862007</v>
      </c>
      <c r="G966" s="18">
        <v>13.368158778819552</v>
      </c>
      <c r="H966" s="18">
        <v>86.424026491765588</v>
      </c>
      <c r="I966" s="20"/>
      <c r="J966" s="18">
        <v>4.0488387866224586E-2</v>
      </c>
      <c r="K966" s="18">
        <v>1.0610101641489894E-2</v>
      </c>
      <c r="L966" s="18">
        <v>1.1310108347337486E-2</v>
      </c>
      <c r="M966" s="18">
        <v>6.7102642822549963E-2</v>
      </c>
      <c r="N966" s="18">
        <v>15.173145354036398</v>
      </c>
      <c r="O966" s="18">
        <v>84.697811378819011</v>
      </c>
      <c r="P966" s="20"/>
      <c r="Q966" s="18">
        <v>2.0555119766316937E-2</v>
      </c>
      <c r="R966" s="18">
        <v>6.7746394730669283E-3</v>
      </c>
      <c r="S966" s="18">
        <v>8.0479468921110225E-3</v>
      </c>
      <c r="T966" s="18">
        <v>3.4063198472393766E-2</v>
      </c>
      <c r="U966" s="18">
        <v>15.467090120439021</v>
      </c>
      <c r="V966" s="18">
        <v>84.463492134391984</v>
      </c>
    </row>
    <row r="967" spans="1:22" x14ac:dyDescent="0.35">
      <c r="A967" s="18">
        <v>12.186999999999999</v>
      </c>
      <c r="B967" s="20"/>
      <c r="C967" s="18">
        <v>6.834380929261899E-2</v>
      </c>
      <c r="D967" s="18">
        <v>1.7909212071777848E-2</v>
      </c>
      <c r="E967" s="18">
        <v>8.2100972197943021E-3</v>
      </c>
      <c r="F967" s="18">
        <v>0.11324134094634673</v>
      </c>
      <c r="G967" s="18">
        <v>13.328157825264125</v>
      </c>
      <c r="H967" s="18">
        <v>86.46402386298108</v>
      </c>
      <c r="I967" s="20"/>
      <c r="J967" s="18">
        <v>4.0370385596925511E-2</v>
      </c>
      <c r="K967" s="18">
        <v>1.0579101046070721E-2</v>
      </c>
      <c r="L967" s="18">
        <v>1.1277107713067351E-2</v>
      </c>
      <c r="M967" s="18">
        <v>6.6901639009658495E-2</v>
      </c>
      <c r="N967" s="18">
        <v>15.12914450571925</v>
      </c>
      <c r="O967" s="18">
        <v>84.741809409687008</v>
      </c>
      <c r="P967" s="20"/>
      <c r="Q967" s="18">
        <v>2.0496119074025178E-2</v>
      </c>
      <c r="R967" s="18">
        <v>6.7549392434198231E-3</v>
      </c>
      <c r="S967" s="18">
        <v>8.0246466198976608E-3</v>
      </c>
      <c r="T967" s="18">
        <v>3.3962197306403354E-2</v>
      </c>
      <c r="U967" s="18">
        <v>15.422089596000014</v>
      </c>
      <c r="V967" s="18">
        <v>84.508490959588215</v>
      </c>
    </row>
    <row r="968" spans="1:22" x14ac:dyDescent="0.35">
      <c r="A968" s="18">
        <v>12.188000000000001</v>
      </c>
      <c r="B968" s="20"/>
      <c r="C968" s="18">
        <v>6.8140804456413268E-2</v>
      </c>
      <c r="D968" s="18">
        <v>1.7855210794970048E-2</v>
      </c>
      <c r="E968" s="18">
        <v>8.1858966410230088E-3</v>
      </c>
      <c r="F968" s="18">
        <v>0.11289133277200608</v>
      </c>
      <c r="G968" s="18">
        <v>13.28915688907068</v>
      </c>
      <c r="H968" s="18">
        <v>86.503021236992382</v>
      </c>
      <c r="I968" s="20"/>
      <c r="J968" s="18">
        <v>4.0253383343928431E-2</v>
      </c>
      <c r="K968" s="18">
        <v>1.0548100452432291E-2</v>
      </c>
      <c r="L968" s="18">
        <v>1.1245107090216261E-2</v>
      </c>
      <c r="M968" s="18">
        <v>6.6701635217831456E-2</v>
      </c>
      <c r="N968" s="18">
        <v>15.086143669453312</v>
      </c>
      <c r="O968" s="18">
        <v>84.78580743832687</v>
      </c>
      <c r="P968" s="20"/>
      <c r="Q968" s="18">
        <v>2.043611837611831E-2</v>
      </c>
      <c r="R968" s="18">
        <v>6.7353390144191463E-3</v>
      </c>
      <c r="S968" s="18">
        <v>8.0015463489190967E-3</v>
      </c>
      <c r="T968" s="18">
        <v>3.3860196135024764E-2</v>
      </c>
      <c r="U968" s="18">
        <v>15.378089077507703</v>
      </c>
      <c r="V968" s="18">
        <v>84.552489769894095</v>
      </c>
    </row>
    <row r="969" spans="1:22" x14ac:dyDescent="0.35">
      <c r="A969" s="18">
        <v>12.19</v>
      </c>
      <c r="B969" s="20"/>
      <c r="C969" s="18">
        <v>6.7938799655438378E-2</v>
      </c>
      <c r="D969" s="18">
        <v>1.7802209536137568E-2</v>
      </c>
      <c r="E969" s="18">
        <v>8.1617960662337934E-3</v>
      </c>
      <c r="F969" s="18">
        <v>0.11255132475521196</v>
      </c>
      <c r="G969" s="18">
        <v>13.250155957410559</v>
      </c>
      <c r="H969" s="18">
        <v>86.543018631413176</v>
      </c>
      <c r="I969" s="20"/>
      <c r="J969" s="18">
        <v>4.0136381110375617E-2</v>
      </c>
      <c r="K969" s="18">
        <v>1.051709986390822E-2</v>
      </c>
      <c r="L969" s="18">
        <v>1.1212106463263188E-2</v>
      </c>
      <c r="M969" s="18">
        <v>6.6502631468063567E-2</v>
      </c>
      <c r="N969" s="18">
        <v>15.042142830931581</v>
      </c>
      <c r="O969" s="18">
        <v>84.8288054821343</v>
      </c>
      <c r="P969" s="20"/>
      <c r="Q969" s="18">
        <v>2.0377117690345857E-2</v>
      </c>
      <c r="R969" s="18">
        <v>6.7159387886633823E-3</v>
      </c>
      <c r="S969" s="18">
        <v>7.9784460804169111E-3</v>
      </c>
      <c r="T969" s="18">
        <v>3.3760194985821085E-2</v>
      </c>
      <c r="U969" s="18">
        <v>15.334088563761268</v>
      </c>
      <c r="V969" s="18">
        <v>84.597488602355028</v>
      </c>
    </row>
    <row r="970" spans="1:22" x14ac:dyDescent="0.35">
      <c r="A970" s="18">
        <v>12.191000000000001</v>
      </c>
      <c r="B970" s="20"/>
      <c r="C970" s="18">
        <v>6.7738794913509898E-2</v>
      </c>
      <c r="D970" s="18">
        <v>1.774920828663213E-2</v>
      </c>
      <c r="E970" s="18">
        <v>8.1377954968801791E-3</v>
      </c>
      <c r="F970" s="18">
        <v>0.11221131679773459</v>
      </c>
      <c r="G970" s="18">
        <v>13.21115503266083</v>
      </c>
      <c r="H970" s="18">
        <v>86.582016038362525</v>
      </c>
      <c r="I970" s="20"/>
      <c r="J970" s="18">
        <v>4.0020378893696654E-2</v>
      </c>
      <c r="K970" s="18">
        <v>1.0486099277343904E-2</v>
      </c>
      <c r="L970" s="18">
        <v>1.1180105847864281E-2</v>
      </c>
      <c r="M970" s="18">
        <v>6.6304627740321406E-2</v>
      </c>
      <c r="N970" s="18">
        <v>14.999142004661572</v>
      </c>
      <c r="O970" s="18">
        <v>84.872803534878116</v>
      </c>
      <c r="P970" s="20"/>
      <c r="Q970" s="18">
        <v>2.0318117008648124E-2</v>
      </c>
      <c r="R970" s="18">
        <v>6.6965385642490478E-3</v>
      </c>
      <c r="S970" s="18">
        <v>7.9555458146618845E-3</v>
      </c>
      <c r="T970" s="18">
        <v>3.3659193837685168E-2</v>
      </c>
      <c r="U970" s="18">
        <v>15.290088053067716</v>
      </c>
      <c r="V970" s="18">
        <v>84.641487436213509</v>
      </c>
    </row>
    <row r="971" spans="1:22" x14ac:dyDescent="0.35">
      <c r="A971" s="18">
        <v>12.193</v>
      </c>
      <c r="B971" s="20"/>
      <c r="C971" s="18">
        <v>6.7538790187100253E-2</v>
      </c>
      <c r="D971" s="18">
        <v>1.769720705293484E-2</v>
      </c>
      <c r="E971" s="18">
        <v>8.1138949305590031E-3</v>
      </c>
      <c r="F971" s="18">
        <v>0.11187130886657741</v>
      </c>
      <c r="G971" s="18">
        <v>13.173154122637207</v>
      </c>
      <c r="H971" s="18">
        <v>86.622013456081191</v>
      </c>
      <c r="I971" s="20"/>
      <c r="J971" s="18">
        <v>3.9904376687113947E-2</v>
      </c>
      <c r="K971" s="18">
        <v>1.0456098702898544E-2</v>
      </c>
      <c r="L971" s="18">
        <v>1.114810523526329E-2</v>
      </c>
      <c r="M971" s="18">
        <v>6.6107624039069807E-2</v>
      </c>
      <c r="N971" s="18">
        <v>14.956141182149063</v>
      </c>
      <c r="O971" s="18">
        <v>84.915801583457309</v>
      </c>
      <c r="P971" s="20"/>
      <c r="Q971" s="18">
        <v>2.0260116332674914E-2</v>
      </c>
      <c r="R971" s="18">
        <v>6.6772383404016264E-3</v>
      </c>
      <c r="S971" s="18">
        <v>7.9327455494674366E-3</v>
      </c>
      <c r="T971" s="18">
        <v>3.3560192701114024E-2</v>
      </c>
      <c r="U971" s="18">
        <v>15.246087542347569</v>
      </c>
      <c r="V971" s="18">
        <v>84.685486260245568</v>
      </c>
    </row>
    <row r="972" spans="1:22" x14ac:dyDescent="0.35">
      <c r="A972" s="18">
        <v>12.194000000000001</v>
      </c>
      <c r="B972" s="20"/>
      <c r="C972" s="18">
        <v>6.7340785511782075E-2</v>
      </c>
      <c r="D972" s="18">
        <v>1.7645205826483441E-2</v>
      </c>
      <c r="E972" s="18">
        <v>8.0901943698970628E-3</v>
      </c>
      <c r="F972" s="18">
        <v>0.11153130098201745</v>
      </c>
      <c r="G972" s="18">
        <v>13.134153206292632</v>
      </c>
      <c r="H972" s="18">
        <v>86.661010876908747</v>
      </c>
      <c r="I972" s="20"/>
      <c r="J972" s="18">
        <v>3.9789374505180546E-2</v>
      </c>
      <c r="K972" s="18">
        <v>1.0426098132423846E-2</v>
      </c>
      <c r="L972" s="18">
        <v>1.1116104626896554E-2</v>
      </c>
      <c r="M972" s="18">
        <v>6.5911620372740079E-2</v>
      </c>
      <c r="N972" s="18">
        <v>14.913140365321009</v>
      </c>
      <c r="O972" s="18">
        <v>84.958799648423664</v>
      </c>
      <c r="P972" s="20"/>
      <c r="Q972" s="18">
        <v>2.0202115664952554E-2</v>
      </c>
      <c r="R972" s="18">
        <v>6.6580381198522E-3</v>
      </c>
      <c r="S972" s="18">
        <v>7.9100452880791379E-3</v>
      </c>
      <c r="T972" s="18">
        <v>3.3460191572582551E-2</v>
      </c>
      <c r="U972" s="18">
        <v>15.203087043573593</v>
      </c>
      <c r="V972" s="18">
        <v>84.728485103460073</v>
      </c>
    </row>
    <row r="973" spans="1:22" x14ac:dyDescent="0.35">
      <c r="A973" s="18">
        <v>12.196</v>
      </c>
      <c r="B973" s="20"/>
      <c r="C973" s="18">
        <v>6.7142780865918406E-2</v>
      </c>
      <c r="D973" s="18">
        <v>1.759320460775822E-2</v>
      </c>
      <c r="E973" s="18">
        <v>8.0665938139306368E-3</v>
      </c>
      <c r="F973" s="18">
        <v>0.11119129314708331</v>
      </c>
      <c r="G973" s="18">
        <v>13.096152307349607</v>
      </c>
      <c r="H973" s="18">
        <v>86.700008315127036</v>
      </c>
      <c r="I973" s="20"/>
      <c r="J973" s="18">
        <v>3.9675372343770013E-2</v>
      </c>
      <c r="K973" s="18">
        <v>1.0396097564860316E-2</v>
      </c>
      <c r="L973" s="18">
        <v>1.108410402163445E-2</v>
      </c>
      <c r="M973" s="18">
        <v>6.5716616734547942E-2</v>
      </c>
      <c r="N973" s="18">
        <v>14.871139562046725</v>
      </c>
      <c r="O973" s="18">
        <v>85.001797721305479</v>
      </c>
      <c r="P973" s="20"/>
      <c r="Q973" s="18">
        <v>2.0144114997387379E-2</v>
      </c>
      <c r="R973" s="18">
        <v>6.638837899357394E-3</v>
      </c>
      <c r="S973" s="18">
        <v>7.8874450273229372E-3</v>
      </c>
      <c r="T973" s="18">
        <v>3.3362190455859704E-2</v>
      </c>
      <c r="U973" s="18">
        <v>15.160086544896382</v>
      </c>
      <c r="V973" s="18">
        <v>84.77248394353272</v>
      </c>
    </row>
    <row r="974" spans="1:22" x14ac:dyDescent="0.35">
      <c r="A974" s="18">
        <v>12.196999999999999</v>
      </c>
      <c r="B974" s="20"/>
      <c r="C974" s="18">
        <v>6.694577625962124E-2</v>
      </c>
      <c r="D974" s="18">
        <v>1.7541203396370397E-2</v>
      </c>
      <c r="E974" s="18">
        <v>8.0430932624711866E-3</v>
      </c>
      <c r="F974" s="18">
        <v>0.11086128547526493</v>
      </c>
      <c r="G974" s="18">
        <v>13.058151413819317</v>
      </c>
      <c r="H974" s="18">
        <v>86.738005757424261</v>
      </c>
      <c r="I974" s="20"/>
      <c r="J974" s="18">
        <v>3.9561370192649527E-2</v>
      </c>
      <c r="K974" s="18">
        <v>1.0366097000000128E-2</v>
      </c>
      <c r="L974" s="18">
        <v>1.1052103419255395E-2</v>
      </c>
      <c r="M974" s="18">
        <v>6.5522613123095541E-2</v>
      </c>
      <c r="N974" s="18">
        <v>14.828138753231901</v>
      </c>
      <c r="O974" s="18">
        <v>85.044795800502683</v>
      </c>
      <c r="P974" s="20"/>
      <c r="Q974" s="18">
        <v>2.0086114333772803E-2</v>
      </c>
      <c r="R974" s="18">
        <v>6.619837681305845E-3</v>
      </c>
      <c r="S974" s="18">
        <v>7.8649447686791642E-3</v>
      </c>
      <c r="T974" s="18">
        <v>3.3263189340052013E-2</v>
      </c>
      <c r="U974" s="18">
        <v>15.117086049170737</v>
      </c>
      <c r="V974" s="18">
        <v>84.815482784971636</v>
      </c>
    </row>
    <row r="975" spans="1:22" x14ac:dyDescent="0.35">
      <c r="A975" s="18">
        <v>12.199</v>
      </c>
      <c r="B975" s="20"/>
      <c r="C975" s="18">
        <v>6.6750771698155117E-2</v>
      </c>
      <c r="D975" s="18">
        <v>1.7489202190697151E-2</v>
      </c>
      <c r="E975" s="18">
        <v>8.0196927147644145E-3</v>
      </c>
      <c r="F975" s="18">
        <v>0.1105312778396567</v>
      </c>
      <c r="G975" s="18">
        <v>13.020150524494076</v>
      </c>
      <c r="H975" s="18">
        <v>86.777003219162665</v>
      </c>
      <c r="I975" s="20"/>
      <c r="J975" s="18">
        <v>3.94473680524942E-2</v>
      </c>
      <c r="K975" s="18">
        <v>1.0336096438020128E-2</v>
      </c>
      <c r="L975" s="18">
        <v>1.1021102829278234E-2</v>
      </c>
      <c r="M975" s="18">
        <v>6.5329609539417272E-2</v>
      </c>
      <c r="N975" s="18">
        <v>14.786137957872061</v>
      </c>
      <c r="O975" s="18">
        <v>85.087793887559855</v>
      </c>
      <c r="P975" s="20"/>
      <c r="Q975" s="18">
        <v>2.0028113676312444E-2</v>
      </c>
      <c r="R975" s="18">
        <v>6.6009374658463557E-3</v>
      </c>
      <c r="S975" s="18">
        <v>7.8426445135733949E-3</v>
      </c>
      <c r="T975" s="18">
        <v>3.3165188240208816E-2</v>
      </c>
      <c r="U975" s="18">
        <v>15.074085558055412</v>
      </c>
      <c r="V975" s="18">
        <v>84.85848164292598</v>
      </c>
    </row>
    <row r="976" spans="1:22" x14ac:dyDescent="0.35">
      <c r="A976" s="18">
        <v>12.2</v>
      </c>
      <c r="B976" s="20"/>
      <c r="C976" s="18">
        <v>6.6555767157649937E-2</v>
      </c>
      <c r="D976" s="18">
        <v>1.7438201002105018E-2</v>
      </c>
      <c r="E976" s="18">
        <v>7.996392170726712E-3</v>
      </c>
      <c r="F976" s="18">
        <v>0.11019127012397938</v>
      </c>
      <c r="G976" s="18">
        <v>12.983149650781597</v>
      </c>
      <c r="H976" s="18">
        <v>86.815000676496467</v>
      </c>
      <c r="I976" s="20"/>
      <c r="J976" s="18">
        <v>3.9335365949028402E-2</v>
      </c>
      <c r="K976" s="18">
        <v>1.0306095880785222E-2</v>
      </c>
      <c r="L976" s="18">
        <v>1.0989102235003765E-2</v>
      </c>
      <c r="M976" s="18">
        <v>6.5136605985913656E-2</v>
      </c>
      <c r="N976" s="18">
        <v>14.744137169250658</v>
      </c>
      <c r="O976" s="18">
        <v>85.129791988682825</v>
      </c>
      <c r="P976" s="20"/>
      <c r="Q976" s="18">
        <v>1.9971113024478186E-2</v>
      </c>
      <c r="R976" s="18">
        <v>6.5821372509347496E-3</v>
      </c>
      <c r="S976" s="18">
        <v>7.8203442584410775E-3</v>
      </c>
      <c r="T976" s="18">
        <v>3.3068187146033982E-2</v>
      </c>
      <c r="U976" s="18">
        <v>15.031085066893578</v>
      </c>
      <c r="V976" s="18">
        <v>84.901480491273489</v>
      </c>
    </row>
    <row r="977" spans="1:22" x14ac:dyDescent="0.35">
      <c r="A977" s="18">
        <v>12.202</v>
      </c>
      <c r="B977" s="20"/>
      <c r="C977" s="18">
        <v>6.6362762668257927E-2</v>
      </c>
      <c r="D977" s="18">
        <v>1.7387199820876414E-2</v>
      </c>
      <c r="E977" s="18">
        <v>7.9731916312089351E-3</v>
      </c>
      <c r="F977" s="18">
        <v>0.10986126257097158</v>
      </c>
      <c r="G977" s="18">
        <v>12.94514877099242</v>
      </c>
      <c r="H977" s="18">
        <v>86.852998150500852</v>
      </c>
      <c r="I977" s="20"/>
      <c r="J977" s="18">
        <v>3.922236384274521E-2</v>
      </c>
      <c r="K977" s="18">
        <v>1.0276095325277901E-2</v>
      </c>
      <c r="L977" s="18">
        <v>1.0958101651848505E-2</v>
      </c>
      <c r="M977" s="18">
        <v>6.494560246206435E-2</v>
      </c>
      <c r="N977" s="18">
        <v>14.703136392327847</v>
      </c>
      <c r="O977" s="18">
        <v>85.171790088482282</v>
      </c>
      <c r="P977" s="20"/>
      <c r="Q977" s="18">
        <v>1.9915112382162502E-2</v>
      </c>
      <c r="R977" s="18">
        <v>6.563337037300887E-3</v>
      </c>
      <c r="S977" s="18">
        <v>7.7982440059542867E-3</v>
      </c>
      <c r="T977" s="18">
        <v>3.297118605836203E-2</v>
      </c>
      <c r="U977" s="18">
        <v>14.98908458429494</v>
      </c>
      <c r="V977" s="18">
        <v>84.944479346744245</v>
      </c>
    </row>
    <row r="978" spans="1:22" x14ac:dyDescent="0.35">
      <c r="A978" s="18">
        <v>12.202999999999999</v>
      </c>
      <c r="B978" s="20"/>
      <c r="C978" s="18">
        <v>6.6169758203492871E-2</v>
      </c>
      <c r="D978" s="18">
        <v>1.7336198646129643E-2</v>
      </c>
      <c r="E978" s="18">
        <v>7.9501910969425049E-3</v>
      </c>
      <c r="F978" s="18">
        <v>0.10954125517403331</v>
      </c>
      <c r="G978" s="18">
        <v>12.908147907489699</v>
      </c>
      <c r="H978" s="18">
        <v>86.890995636952283</v>
      </c>
      <c r="I978" s="20"/>
      <c r="J978" s="18">
        <v>3.9111361766163789E-2</v>
      </c>
      <c r="K978" s="18">
        <v>1.0247094781976433E-2</v>
      </c>
      <c r="L978" s="18">
        <v>1.0927101071792379E-2</v>
      </c>
      <c r="M978" s="18">
        <v>6.4755598966222697E-2</v>
      </c>
      <c r="N978" s="18">
        <v>14.661135610281692</v>
      </c>
      <c r="O978" s="18">
        <v>85.213788197185323</v>
      </c>
      <c r="P978" s="20"/>
      <c r="Q978" s="18">
        <v>1.9858111740265867E-2</v>
      </c>
      <c r="R978" s="18">
        <v>6.544736826796153E-3</v>
      </c>
      <c r="S978" s="18">
        <v>7.7761437558405378E-3</v>
      </c>
      <c r="T978" s="18">
        <v>3.2875184986465925E-2</v>
      </c>
      <c r="U978" s="18">
        <v>14.946084100615051</v>
      </c>
      <c r="V978" s="18">
        <v>84.986478213225638</v>
      </c>
    </row>
    <row r="979" spans="1:22" x14ac:dyDescent="0.35">
      <c r="A979" s="18">
        <v>12.204000000000001</v>
      </c>
      <c r="B979" s="20"/>
      <c r="C979" s="18">
        <v>6.5977753778499376E-2</v>
      </c>
      <c r="D979" s="18">
        <v>1.7286197490263885E-2</v>
      </c>
      <c r="E979" s="18">
        <v>7.9272905672116076E-3</v>
      </c>
      <c r="F979" s="18">
        <v>0.10921124770980671</v>
      </c>
      <c r="G979" s="18">
        <v>12.871147049472778</v>
      </c>
      <c r="H979" s="18">
        <v>86.928993140903572</v>
      </c>
      <c r="I979" s="20"/>
      <c r="J979" s="18">
        <v>3.8999359689811691E-2</v>
      </c>
      <c r="K979" s="18">
        <v>1.0218094241147103E-2</v>
      </c>
      <c r="L979" s="18">
        <v>1.0896100494376476E-2</v>
      </c>
      <c r="M979" s="18">
        <v>6.456559548636355E-2</v>
      </c>
      <c r="N979" s="18">
        <v>14.620134841022768</v>
      </c>
      <c r="O979" s="18">
        <v>85.255786311313017</v>
      </c>
      <c r="P979" s="20"/>
      <c r="Q979" s="18">
        <v>1.9802111104046234E-2</v>
      </c>
      <c r="R979" s="18">
        <v>6.5261366163072475E-3</v>
      </c>
      <c r="S979" s="18">
        <v>7.7542435068677553E-3</v>
      </c>
      <c r="T979" s="18">
        <v>3.2779183914732425E-2</v>
      </c>
      <c r="U979" s="18">
        <v>14.904083622598982</v>
      </c>
      <c r="V979" s="18">
        <v>85.028477070742511</v>
      </c>
    </row>
    <row r="980" spans="1:22" x14ac:dyDescent="0.35">
      <c r="A980" s="18">
        <v>12.206</v>
      </c>
      <c r="B980" s="20"/>
      <c r="C980" s="18">
        <v>6.5786749384563442E-2</v>
      </c>
      <c r="D980" s="18">
        <v>1.7236196339530229E-2</v>
      </c>
      <c r="E980" s="18">
        <v>7.9043900398322563E-3</v>
      </c>
      <c r="F980" s="18">
        <v>0.108881240278954</v>
      </c>
      <c r="G980" s="18">
        <v>12.834146195261718</v>
      </c>
      <c r="H980" s="18">
        <v>86.965990639779903</v>
      </c>
      <c r="I980" s="20"/>
      <c r="J980" s="18">
        <v>3.8889357638722442E-2</v>
      </c>
      <c r="K980" s="18">
        <v>1.0189093702099385E-2</v>
      </c>
      <c r="L980" s="18">
        <v>1.0865099918864444E-2</v>
      </c>
      <c r="M980" s="18">
        <v>6.4376592027318671E-2</v>
      </c>
      <c r="N980" s="18">
        <v>14.578134065090277</v>
      </c>
      <c r="O980" s="18">
        <v>85.296784415965178</v>
      </c>
      <c r="P980" s="20"/>
      <c r="Q980" s="18">
        <v>1.9746110473639403E-2</v>
      </c>
      <c r="R980" s="18">
        <v>6.5076364082981755E-3</v>
      </c>
      <c r="S980" s="18">
        <v>7.7323432601702604E-3</v>
      </c>
      <c r="T980" s="18">
        <v>3.268318285272747E-2</v>
      </c>
      <c r="U980" s="18">
        <v>14.862083148953145</v>
      </c>
      <c r="V980" s="18">
        <v>85.070475944115472</v>
      </c>
    </row>
    <row r="981" spans="1:22" x14ac:dyDescent="0.35">
      <c r="A981" s="18">
        <v>12.207000000000001</v>
      </c>
      <c r="B981" s="20"/>
      <c r="C981" s="18">
        <v>6.559774503543514E-2</v>
      </c>
      <c r="D981" s="18">
        <v>1.7186195194581894E-2</v>
      </c>
      <c r="E981" s="18">
        <v>7.8816895173755754E-3</v>
      </c>
      <c r="F981" s="18">
        <v>0.10856123299917433</v>
      </c>
      <c r="G981" s="18">
        <v>12.797145345342981</v>
      </c>
      <c r="H981" s="18">
        <v>87.003988159793337</v>
      </c>
      <c r="I981" s="20"/>
      <c r="J981" s="18">
        <v>3.8779355605557453E-2</v>
      </c>
      <c r="K981" s="18">
        <v>1.0160093167757388E-2</v>
      </c>
      <c r="L981" s="18">
        <v>1.083509935754442E-2</v>
      </c>
      <c r="M981" s="18">
        <v>6.4189588616651472E-2</v>
      </c>
      <c r="N981" s="18">
        <v>14.537133305087513</v>
      </c>
      <c r="O981" s="18">
        <v>85.33878255414173</v>
      </c>
      <c r="P981" s="20"/>
      <c r="Q981" s="18">
        <v>1.9690109847219583E-2</v>
      </c>
      <c r="R981" s="18">
        <v>6.4892362021623838E-3</v>
      </c>
      <c r="S981" s="18">
        <v>7.7106430161488744E-3</v>
      </c>
      <c r="T981" s="18">
        <v>3.2588181803006183E-2</v>
      </c>
      <c r="U981" s="18">
        <v>14.821082683882249</v>
      </c>
      <c r="V981" s="18">
        <v>85.112474825624844</v>
      </c>
    </row>
    <row r="982" spans="1:22" x14ac:dyDescent="0.35">
      <c r="A982" s="18">
        <v>12.209</v>
      </c>
      <c r="B982" s="20"/>
      <c r="C982" s="18">
        <v>6.5408740714856403E-2</v>
      </c>
      <c r="D982" s="18">
        <v>1.7136194057145598E-2</v>
      </c>
      <c r="E982" s="18">
        <v>7.8590889994810485E-3</v>
      </c>
      <c r="F982" s="18">
        <v>0.10824122576712415</v>
      </c>
      <c r="G982" s="18">
        <v>12.76014450100244</v>
      </c>
      <c r="H982" s="18">
        <v>87.040985687088735</v>
      </c>
      <c r="I982" s="20"/>
      <c r="J982" s="18">
        <v>3.8669353582402879E-2</v>
      </c>
      <c r="K982" s="18">
        <v>1.0131092636047574E-2</v>
      </c>
      <c r="L982" s="18">
        <v>1.0804098789838909E-2</v>
      </c>
      <c r="M982" s="18">
        <v>6.4002585222812824E-2</v>
      </c>
      <c r="N982" s="18">
        <v>14.497132557968774</v>
      </c>
      <c r="O982" s="18">
        <v>85.379780690268063</v>
      </c>
      <c r="P982" s="20"/>
      <c r="Q982" s="18">
        <v>1.9634109222610288E-2</v>
      </c>
      <c r="R982" s="18">
        <v>6.4710359977340906E-3</v>
      </c>
      <c r="S982" s="18">
        <v>7.689042773385479E-3</v>
      </c>
      <c r="T982" s="18">
        <v>3.24931807563551E-2</v>
      </c>
      <c r="U982" s="18">
        <v>14.779082214574585</v>
      </c>
      <c r="V982" s="18">
        <v>85.15447370592625</v>
      </c>
    </row>
    <row r="983" spans="1:22" x14ac:dyDescent="0.35">
      <c r="A983" s="18">
        <v>12.21</v>
      </c>
      <c r="B983" s="20"/>
      <c r="C983" s="18">
        <v>6.5220736425443682E-2</v>
      </c>
      <c r="D983" s="18">
        <v>1.7087192936239743E-2</v>
      </c>
      <c r="E983" s="18">
        <v>7.836588485096432E-3</v>
      </c>
      <c r="F983" s="18">
        <v>0.10792121856844344</v>
      </c>
      <c r="G983" s="18">
        <v>12.724143671839087</v>
      </c>
      <c r="H983" s="18">
        <v>87.077983221685969</v>
      </c>
      <c r="I983" s="20"/>
      <c r="J983" s="18">
        <v>3.8560351578109123E-2</v>
      </c>
      <c r="K983" s="18">
        <v>1.0102092106899854E-2</v>
      </c>
      <c r="L983" s="18">
        <v>1.0774098233987232E-2</v>
      </c>
      <c r="M983" s="18">
        <v>6.3816581854476445E-2</v>
      </c>
      <c r="N983" s="18">
        <v>14.456131805320164</v>
      </c>
      <c r="O983" s="18">
        <v>85.420778833041538</v>
      </c>
      <c r="P983" s="20"/>
      <c r="Q983" s="18">
        <v>1.9579108607508076E-2</v>
      </c>
      <c r="R983" s="18">
        <v>6.4528357946027955E-3</v>
      </c>
      <c r="S983" s="18">
        <v>7.6674425321623906E-3</v>
      </c>
      <c r="T983" s="18">
        <v>3.2399179721878252E-2</v>
      </c>
      <c r="U983" s="18">
        <v>14.738081753789983</v>
      </c>
      <c r="V983" s="18">
        <v>85.195472588827343</v>
      </c>
    </row>
    <row r="984" spans="1:22" x14ac:dyDescent="0.35">
      <c r="A984" s="18">
        <v>12.212</v>
      </c>
      <c r="B984" s="20"/>
      <c r="C984" s="18">
        <v>6.5033732169629183E-2</v>
      </c>
      <c r="D984" s="18">
        <v>1.7037191809911468E-2</v>
      </c>
      <c r="E984" s="18">
        <v>7.8142879756418499E-3</v>
      </c>
      <c r="F984" s="18">
        <v>0.10760121140731782</v>
      </c>
      <c r="G984" s="18">
        <v>12.687142835730869</v>
      </c>
      <c r="H984" s="18">
        <v>87.114980767073291</v>
      </c>
      <c r="I984" s="20"/>
      <c r="J984" s="18">
        <v>3.8452349592833238E-2</v>
      </c>
      <c r="K984" s="18">
        <v>1.007409158946744E-2</v>
      </c>
      <c r="L984" s="18">
        <v>1.0744097680885268E-2</v>
      </c>
      <c r="M984" s="18">
        <v>6.3631578511951822E-2</v>
      </c>
      <c r="N984" s="18">
        <v>14.415131056399957</v>
      </c>
      <c r="O984" s="18">
        <v>85.461776983072966</v>
      </c>
      <c r="P984" s="20"/>
      <c r="Q984" s="18">
        <v>1.9524107994189566E-2</v>
      </c>
      <c r="R984" s="18">
        <v>6.4346355920616759E-3</v>
      </c>
      <c r="S984" s="18">
        <v>7.6460422927460267E-3</v>
      </c>
      <c r="T984" s="18">
        <v>3.2306178695978696E-2</v>
      </c>
      <c r="U984" s="18">
        <v>14.697081294335383</v>
      </c>
      <c r="V984" s="18">
        <v>85.237471476169631</v>
      </c>
    </row>
    <row r="985" spans="1:22" x14ac:dyDescent="0.35">
      <c r="A985" s="18">
        <v>12.212999999999999</v>
      </c>
      <c r="B985" s="20"/>
      <c r="C985" s="18">
        <v>6.4847727951703182E-2</v>
      </c>
      <c r="D985" s="18">
        <v>1.6988190701860285E-2</v>
      </c>
      <c r="E985" s="18">
        <v>7.7919874693798659E-3</v>
      </c>
      <c r="F985" s="18">
        <v>0.10728120429100373</v>
      </c>
      <c r="G985" s="18">
        <v>12.65114201608397</v>
      </c>
      <c r="H985" s="18">
        <v>87.151978329281008</v>
      </c>
      <c r="I985" s="20"/>
      <c r="J985" s="18">
        <v>3.8344347617894306E-2</v>
      </c>
      <c r="K985" s="18">
        <v>1.0045091065662121E-2</v>
      </c>
      <c r="L985" s="18">
        <v>1.0714097130662415E-2</v>
      </c>
      <c r="M985" s="18">
        <v>6.3447575195924796E-2</v>
      </c>
      <c r="N985" s="18">
        <v>14.375130320447285</v>
      </c>
      <c r="O985" s="18">
        <v>85.501775132421812</v>
      </c>
      <c r="P985" s="20"/>
      <c r="Q985" s="18">
        <v>1.9470107390077998E-2</v>
      </c>
      <c r="R985" s="18">
        <v>6.4166353918425519E-3</v>
      </c>
      <c r="S985" s="18">
        <v>7.6247420553224319E-3</v>
      </c>
      <c r="T985" s="18">
        <v>3.2212177670734088E-2</v>
      </c>
      <c r="U985" s="18">
        <v>14.656080837646797</v>
      </c>
      <c r="V985" s="18">
        <v>85.278470365232224</v>
      </c>
    </row>
    <row r="986" spans="1:22" x14ac:dyDescent="0.35">
      <c r="A986" s="18">
        <v>12.215</v>
      </c>
      <c r="B986" s="20"/>
      <c r="C986" s="18">
        <v>6.4661723754567274E-2</v>
      </c>
      <c r="D986" s="18">
        <v>1.6940189610466425E-2</v>
      </c>
      <c r="E986" s="18">
        <v>7.7697869667320528E-3</v>
      </c>
      <c r="F986" s="18">
        <v>0.1069711973218178</v>
      </c>
      <c r="G986" s="18">
        <v>12.615141200474261</v>
      </c>
      <c r="H986" s="18">
        <v>87.187975889476746</v>
      </c>
      <c r="I986" s="20"/>
      <c r="J986" s="18">
        <v>3.8236345652717108E-2</v>
      </c>
      <c r="K986" s="18">
        <v>1.0017090553490619E-2</v>
      </c>
      <c r="L986" s="18">
        <v>1.0684096583158009E-2</v>
      </c>
      <c r="M986" s="18">
        <v>6.3264571905363928E-2</v>
      </c>
      <c r="N986" s="18">
        <v>14.335129588128984</v>
      </c>
      <c r="O986" s="18">
        <v>85.542773298062741</v>
      </c>
      <c r="P986" s="20"/>
      <c r="Q986" s="18">
        <v>1.9415106786284372E-2</v>
      </c>
      <c r="R986" s="18">
        <v>6.398735194097234E-3</v>
      </c>
      <c r="S986" s="18">
        <v>7.6035418207320744E-3</v>
      </c>
      <c r="T986" s="18">
        <v>3.2120176666260832E-2</v>
      </c>
      <c r="U986" s="18">
        <v>14.615080385348756</v>
      </c>
      <c r="V986" s="18">
        <v>85.319469271130387</v>
      </c>
    </row>
    <row r="987" spans="1:22" x14ac:dyDescent="0.35">
      <c r="A987" s="18">
        <v>12.215999999999999</v>
      </c>
      <c r="B987" s="20"/>
      <c r="C987" s="18">
        <v>6.4477719599688121E-2</v>
      </c>
      <c r="D987" s="18">
        <v>1.6891188513087334E-2</v>
      </c>
      <c r="E987" s="18">
        <v>7.747786468702075E-3</v>
      </c>
      <c r="F987" s="18">
        <v>0.1066511902741557</v>
      </c>
      <c r="G987" s="18">
        <v>12.580140399895724</v>
      </c>
      <c r="H987" s="18">
        <v>87.223973457877946</v>
      </c>
      <c r="I987" s="20"/>
      <c r="J987" s="18">
        <v>3.812934371016978E-2</v>
      </c>
      <c r="K987" s="18">
        <v>9.9887900421666669E-3</v>
      </c>
      <c r="L987" s="18">
        <v>1.0654096039448944E-2</v>
      </c>
      <c r="M987" s="18">
        <v>6.3081568637551988E-2</v>
      </c>
      <c r="N987" s="18">
        <v>14.295128860890056</v>
      </c>
      <c r="O987" s="18">
        <v>85.582771470632593</v>
      </c>
      <c r="P987" s="20"/>
      <c r="Q987" s="18">
        <v>1.9361106187962263E-2</v>
      </c>
      <c r="R987" s="18">
        <v>6.3808349963405606E-3</v>
      </c>
      <c r="S987" s="18">
        <v>7.5824415866745029E-3</v>
      </c>
      <c r="T987" s="18">
        <v>3.2027175656312558E-2</v>
      </c>
      <c r="U987" s="18">
        <v>14.575079938512989</v>
      </c>
      <c r="V987" s="18">
        <v>85.360468168196817</v>
      </c>
    </row>
    <row r="988" spans="1:22" x14ac:dyDescent="0.35">
      <c r="A988" s="18">
        <v>12.217000000000001</v>
      </c>
      <c r="B988" s="20"/>
      <c r="C988" s="18">
        <v>6.4294715483461773E-2</v>
      </c>
      <c r="D988" s="18">
        <v>1.6843187434098777E-2</v>
      </c>
      <c r="E988" s="18">
        <v>7.7258859750852175E-3</v>
      </c>
      <c r="F988" s="18">
        <v>0.10634118338431774</v>
      </c>
      <c r="G988" s="18">
        <v>12.544139593500864</v>
      </c>
      <c r="H988" s="18">
        <v>87.260971056193029</v>
      </c>
      <c r="I988" s="20"/>
      <c r="J988" s="18">
        <v>3.8023341786343645E-2</v>
      </c>
      <c r="K988" s="18">
        <v>9.9607895361027033E-3</v>
      </c>
      <c r="L988" s="18">
        <v>1.0625095507453414E-2</v>
      </c>
      <c r="M988" s="18">
        <v>6.2900565404124212E-2</v>
      </c>
      <c r="N988" s="18">
        <v>14.256128146282906</v>
      </c>
      <c r="O988" s="18">
        <v>85.622769650746008</v>
      </c>
      <c r="P988" s="20"/>
      <c r="Q988" s="18">
        <v>1.9307105593276752E-2</v>
      </c>
      <c r="R988" s="18">
        <v>6.3630348003325208E-3</v>
      </c>
      <c r="S988" s="18">
        <v>7.561441354586567E-3</v>
      </c>
      <c r="T988" s="18">
        <v>3.1935174657963077E-2</v>
      </c>
      <c r="U988" s="18">
        <v>14.534079488925485</v>
      </c>
      <c r="V988" s="18">
        <v>85.400467067169146</v>
      </c>
    </row>
    <row r="989" spans="1:22" x14ac:dyDescent="0.35">
      <c r="A989" s="18">
        <v>12.218999999999999</v>
      </c>
      <c r="B989" s="20"/>
      <c r="C989" s="18">
        <v>6.411171138621502E-2</v>
      </c>
      <c r="D989" s="18">
        <v>1.6795186360086121E-2</v>
      </c>
      <c r="E989" s="18">
        <v>7.703985483743226E-3</v>
      </c>
      <c r="F989" s="18">
        <v>0.10603117652634303</v>
      </c>
      <c r="G989" s="18">
        <v>12.509138801924221</v>
      </c>
      <c r="H989" s="18">
        <v>87.296968650793573</v>
      </c>
      <c r="I989" s="20"/>
      <c r="J989" s="18">
        <v>3.7917339867954251E-2</v>
      </c>
      <c r="K989" s="18">
        <v>9.9328890323711269E-3</v>
      </c>
      <c r="L989" s="18">
        <v>1.0595094967982048E-2</v>
      </c>
      <c r="M989" s="18">
        <v>6.2719562179977914E-2</v>
      </c>
      <c r="N989" s="18">
        <v>14.216127424712864</v>
      </c>
      <c r="O989" s="18">
        <v>85.662767828907803</v>
      </c>
      <c r="P989" s="20"/>
      <c r="Q989" s="18">
        <v>1.925310500221529E-2</v>
      </c>
      <c r="R989" s="18">
        <v>6.3454346066097187E-3</v>
      </c>
      <c r="S989" s="18">
        <v>7.5404411239133728E-3</v>
      </c>
      <c r="T989" s="18">
        <v>3.1844173671144435E-2</v>
      </c>
      <c r="U989" s="18">
        <v>14.494079047530693</v>
      </c>
      <c r="V989" s="18">
        <v>85.441465979030625</v>
      </c>
    </row>
    <row r="990" spans="1:22" x14ac:dyDescent="0.35">
      <c r="A990" s="18">
        <v>12.22</v>
      </c>
      <c r="B990" s="20"/>
      <c r="C990" s="18">
        <v>6.3930707332527148E-2</v>
      </c>
      <c r="D990" s="18">
        <v>1.6747185291691412E-2</v>
      </c>
      <c r="E990" s="18">
        <v>7.6822849971834826E-3</v>
      </c>
      <c r="F990" s="18">
        <v>0.10572116970428233</v>
      </c>
      <c r="G990" s="18">
        <v>12.473138003419537</v>
      </c>
      <c r="H990" s="18">
        <v>87.331966245220215</v>
      </c>
      <c r="I990" s="20"/>
      <c r="J990" s="18">
        <v>3.7812337972257963E-2</v>
      </c>
      <c r="K990" s="18">
        <v>9.9051885340371414E-3</v>
      </c>
      <c r="L990" s="18">
        <v>1.0566094441311692E-2</v>
      </c>
      <c r="M990" s="18">
        <v>6.2539558987809177E-2</v>
      </c>
      <c r="N990" s="18">
        <v>14.17712671725117</v>
      </c>
      <c r="O990" s="18">
        <v>85.7027660239726</v>
      </c>
      <c r="P990" s="20"/>
      <c r="Q990" s="18">
        <v>1.9200104420407337E-2</v>
      </c>
      <c r="R990" s="18">
        <v>6.3278344141382047E-3</v>
      </c>
      <c r="S990" s="18">
        <v>7.5196408958174482E-3</v>
      </c>
      <c r="T990" s="18">
        <v>3.1753172690687198E-2</v>
      </c>
      <c r="U990" s="18">
        <v>14.454078608987897</v>
      </c>
      <c r="V990" s="18">
        <v>85.481464893793714</v>
      </c>
    </row>
    <row r="991" spans="1:22" x14ac:dyDescent="0.35">
      <c r="A991" s="18">
        <v>12.222</v>
      </c>
      <c r="B991" s="20"/>
      <c r="C991" s="18">
        <v>6.3749703303992725E-2</v>
      </c>
      <c r="D991" s="18">
        <v>1.6700184240955599E-2</v>
      </c>
      <c r="E991" s="18">
        <v>7.6606845147463749E-3</v>
      </c>
      <c r="F991" s="18">
        <v>0.10541116292449879</v>
      </c>
      <c r="G991" s="18">
        <v>12.438137220898549</v>
      </c>
      <c r="H991" s="18">
        <v>87.367963867039975</v>
      </c>
      <c r="I991" s="20"/>
      <c r="J991" s="18">
        <v>3.7707336086048433E-2</v>
      </c>
      <c r="K991" s="18">
        <v>9.8775880390893842E-3</v>
      </c>
      <c r="L991" s="18">
        <v>1.0537093917275102E-2</v>
      </c>
      <c r="M991" s="18">
        <v>6.2361555829476389E-2</v>
      </c>
      <c r="N991" s="18">
        <v>14.138126013327836</v>
      </c>
      <c r="O991" s="18">
        <v>85.741764217622148</v>
      </c>
      <c r="P991" s="20"/>
      <c r="Q991" s="18">
        <v>1.9147103840223317E-2</v>
      </c>
      <c r="R991" s="18">
        <v>6.3102342222059425E-3</v>
      </c>
      <c r="S991" s="18">
        <v>7.4989406689011644E-3</v>
      </c>
      <c r="T991" s="18">
        <v>3.1662171713017731E-2</v>
      </c>
      <c r="U991" s="18">
        <v>14.414078171670697</v>
      </c>
      <c r="V991" s="18">
        <v>85.52146380737129</v>
      </c>
    </row>
    <row r="992" spans="1:22" x14ac:dyDescent="0.35">
      <c r="A992" s="18">
        <v>12.223000000000001</v>
      </c>
      <c r="B992" s="20"/>
      <c r="C992" s="18">
        <v>6.3569699300575835E-2</v>
      </c>
      <c r="D992" s="18">
        <v>1.6652183182890856E-2</v>
      </c>
      <c r="E992" s="18">
        <v>7.6391840350961754E-3</v>
      </c>
      <c r="F992" s="18">
        <v>0.10511115627874476</v>
      </c>
      <c r="G992" s="18">
        <v>12.403136441111895</v>
      </c>
      <c r="H992" s="18">
        <v>87.403961490163894</v>
      </c>
      <c r="I992" s="20"/>
      <c r="J992" s="18">
        <v>3.7602334209253116E-2</v>
      </c>
      <c r="K992" s="18">
        <v>9.8500875475012808E-3</v>
      </c>
      <c r="L992" s="18">
        <v>1.0507093386964055E-2</v>
      </c>
      <c r="M992" s="18">
        <v>6.2183552686931175E-2</v>
      </c>
      <c r="N992" s="18">
        <v>14.099125312915794</v>
      </c>
      <c r="O992" s="18">
        <v>85.780762418747202</v>
      </c>
      <c r="P992" s="20"/>
      <c r="Q992" s="18">
        <v>1.9094103263780689E-2</v>
      </c>
      <c r="R992" s="18">
        <v>6.2928340325923921E-3</v>
      </c>
      <c r="S992" s="18">
        <v>7.4783404439892707E-3</v>
      </c>
      <c r="T992" s="18">
        <v>3.1572170747045353E-2</v>
      </c>
      <c r="U992" s="18">
        <v>14.375077742581302</v>
      </c>
      <c r="V992" s="18">
        <v>85.561462729252099</v>
      </c>
    </row>
    <row r="993" spans="1:22" x14ac:dyDescent="0.35">
      <c r="A993" s="18">
        <v>12.224</v>
      </c>
      <c r="B993" s="20"/>
      <c r="C993" s="18">
        <v>6.3391695344601789E-2</v>
      </c>
      <c r="D993" s="18">
        <v>1.6605182142529894E-2</v>
      </c>
      <c r="E993" s="18">
        <v>7.6176835585026036E-3</v>
      </c>
      <c r="F993" s="18">
        <v>0.1048011495656208</v>
      </c>
      <c r="G993" s="18">
        <v>12.36913567726301</v>
      </c>
      <c r="H993" s="18">
        <v>87.438959119453727</v>
      </c>
      <c r="I993" s="20"/>
      <c r="J993" s="18">
        <v>3.7499332363013595E-2</v>
      </c>
      <c r="K993" s="18">
        <v>9.8227870610462561E-3</v>
      </c>
      <c r="L993" s="18">
        <v>1.0479092877997264E-2</v>
      </c>
      <c r="M993" s="18">
        <v>6.2005549565819294E-2</v>
      </c>
      <c r="N993" s="18">
        <v>14.06012461729569</v>
      </c>
      <c r="O993" s="18">
        <v>85.820760644119204</v>
      </c>
      <c r="P993" s="20"/>
      <c r="Q993" s="18">
        <v>1.9042102694552605E-2</v>
      </c>
      <c r="R993" s="18">
        <v>6.2755338441164207E-3</v>
      </c>
      <c r="S993" s="18">
        <v>7.4578402203253034E-3</v>
      </c>
      <c r="T993" s="18">
        <v>3.1482169784156348E-2</v>
      </c>
      <c r="U993" s="18">
        <v>14.335077309442896</v>
      </c>
      <c r="V993" s="18">
        <v>85.600461645504822</v>
      </c>
    </row>
    <row r="994" spans="1:22" x14ac:dyDescent="0.35">
      <c r="A994" s="18">
        <v>12.226000000000001</v>
      </c>
      <c r="B994" s="20"/>
      <c r="C994" s="18">
        <v>6.3213691415075601E-2</v>
      </c>
      <c r="D994" s="18">
        <v>1.6558181109120308E-2</v>
      </c>
      <c r="E994" s="18">
        <v>7.5963830872817131E-3</v>
      </c>
      <c r="F994" s="18">
        <v>0.10450114300658728</v>
      </c>
      <c r="G994" s="18">
        <v>12.334134907590885</v>
      </c>
      <c r="H994" s="18">
        <v>87.47395676760965</v>
      </c>
      <c r="I994" s="20"/>
      <c r="J994" s="18">
        <v>3.7395330513422774E-2</v>
      </c>
      <c r="K994" s="18">
        <v>9.7955865769282745E-3</v>
      </c>
      <c r="L994" s="18">
        <v>1.0450092361686538E-2</v>
      </c>
      <c r="M994" s="18">
        <v>6.1829546471838928E-2</v>
      </c>
      <c r="N994" s="18">
        <v>14.02112392375186</v>
      </c>
      <c r="O994" s="18">
        <v>85.858758850687337</v>
      </c>
      <c r="P994" s="20"/>
      <c r="Q994" s="18">
        <v>1.8989102123293161E-2</v>
      </c>
      <c r="R994" s="18">
        <v>6.2582336567482888E-3</v>
      </c>
      <c r="S994" s="18">
        <v>7.4373399979761031E-3</v>
      </c>
      <c r="T994" s="18">
        <v>3.1393168832299874E-2</v>
      </c>
      <c r="U994" s="18">
        <v>14.296076884227659</v>
      </c>
      <c r="V994" s="18">
        <v>85.640460573954726</v>
      </c>
    </row>
    <row r="995" spans="1:22" x14ac:dyDescent="0.35">
      <c r="A995" s="18">
        <v>12.227</v>
      </c>
      <c r="B995" s="20"/>
      <c r="C995" s="18">
        <v>6.3035687497509291E-2</v>
      </c>
      <c r="D995" s="18">
        <v>1.6512180089773509E-2</v>
      </c>
      <c r="E995" s="18">
        <v>7.5751826185830509E-3</v>
      </c>
      <c r="F995" s="18">
        <v>0.1042011364676841</v>
      </c>
      <c r="G995" s="18">
        <v>12.299134140269162</v>
      </c>
      <c r="H995" s="18">
        <v>87.508954414722652</v>
      </c>
      <c r="I995" s="20"/>
      <c r="J995" s="18">
        <v>3.7292328682355935E-2</v>
      </c>
      <c r="K995" s="18">
        <v>9.7684860962331272E-3</v>
      </c>
      <c r="L995" s="18">
        <v>1.0421091848086218E-2</v>
      </c>
      <c r="M995" s="18">
        <v>6.165454340292751E-2</v>
      </c>
      <c r="N995" s="18">
        <v>13.983123242662852</v>
      </c>
      <c r="O995" s="18">
        <v>85.897757074662877</v>
      </c>
      <c r="P995" s="20"/>
      <c r="Q995" s="18">
        <v>1.8937101563144813E-2</v>
      </c>
      <c r="R995" s="18">
        <v>6.2410334718058166E-3</v>
      </c>
      <c r="S995" s="18">
        <v>7.4170397789430778E-3</v>
      </c>
      <c r="T995" s="18">
        <v>3.1304167889987071E-2</v>
      </c>
      <c r="U995" s="18">
        <v>14.257076463312856</v>
      </c>
      <c r="V995" s="18">
        <v>85.679459514637188</v>
      </c>
    </row>
    <row r="996" spans="1:22" x14ac:dyDescent="0.35">
      <c r="A996" s="18">
        <v>12.228999999999999</v>
      </c>
      <c r="B996" s="20"/>
      <c r="C996" s="18">
        <v>6.2859683627349783E-2</v>
      </c>
      <c r="D996" s="18">
        <v>1.6465179066232589E-2</v>
      </c>
      <c r="E996" s="18">
        <v>7.5540821540431803E-3</v>
      </c>
      <c r="F996" s="18">
        <v>0.10390112997154968</v>
      </c>
      <c r="G996" s="18">
        <v>12.265133388845591</v>
      </c>
      <c r="H996" s="18">
        <v>87.543952079878494</v>
      </c>
      <c r="I996" s="20"/>
      <c r="J996" s="18">
        <v>3.7190326868920348E-2</v>
      </c>
      <c r="K996" s="18">
        <v>9.7414856187389275E-3</v>
      </c>
      <c r="L996" s="18">
        <v>1.0393091345756634E-2</v>
      </c>
      <c r="M996" s="18">
        <v>6.1479540348866747E-2</v>
      </c>
      <c r="N996" s="18">
        <v>13.944122556069519</v>
      </c>
      <c r="O996" s="18">
        <v>85.936755305392296</v>
      </c>
      <c r="P996" s="20"/>
      <c r="Q996" s="18">
        <v>1.8885101002501088E-2</v>
      </c>
      <c r="R996" s="18">
        <v>6.2239332872367761E-3</v>
      </c>
      <c r="S996" s="18">
        <v>7.3968395602488765E-3</v>
      </c>
      <c r="T996" s="18">
        <v>3.1216166952294091E-2</v>
      </c>
      <c r="U996" s="18">
        <v>14.218076042020675</v>
      </c>
      <c r="V996" s="18">
        <v>85.718458444923925</v>
      </c>
    </row>
    <row r="997" spans="1:22" x14ac:dyDescent="0.35">
      <c r="A997" s="18">
        <v>12.23</v>
      </c>
      <c r="B997" s="20"/>
      <c r="C997" s="18">
        <v>6.2684679787796294E-2</v>
      </c>
      <c r="D997" s="18">
        <v>1.6419178058768222E-2</v>
      </c>
      <c r="E997" s="18">
        <v>7.5330816929594386E-3</v>
      </c>
      <c r="F997" s="18">
        <v>0.10360112350864169</v>
      </c>
      <c r="G997" s="18">
        <v>12.231132641256723</v>
      </c>
      <c r="H997" s="18">
        <v>87.578949755210644</v>
      </c>
      <c r="I997" s="20"/>
      <c r="J997" s="18">
        <v>3.7088325064595265E-2</v>
      </c>
      <c r="K997" s="18">
        <v>9.7146851453978941E-3</v>
      </c>
      <c r="L997" s="18">
        <v>1.0364090837183598E-2</v>
      </c>
      <c r="M997" s="18">
        <v>6.1305537318944468E-2</v>
      </c>
      <c r="N997" s="18">
        <v>13.906121881693853</v>
      </c>
      <c r="O997" s="18">
        <v>85.97475353493077</v>
      </c>
      <c r="P997" s="20"/>
      <c r="Q997" s="18">
        <v>1.8834100452914143E-2</v>
      </c>
      <c r="R997" s="18">
        <v>6.2069331050861633E-3</v>
      </c>
      <c r="S997" s="18">
        <v>7.376639343791359E-3</v>
      </c>
      <c r="T997" s="18">
        <v>3.1128166024121877E-2</v>
      </c>
      <c r="U997" s="18">
        <v>14.179075625032899</v>
      </c>
      <c r="V997" s="18">
        <v>85.757457393042273</v>
      </c>
    </row>
    <row r="998" spans="1:22" x14ac:dyDescent="0.35">
      <c r="A998" s="18">
        <v>12.231</v>
      </c>
      <c r="B998" s="20"/>
      <c r="C998" s="18">
        <v>6.2509675966055431E-2</v>
      </c>
      <c r="D998" s="18">
        <v>1.6373177055979547E-2</v>
      </c>
      <c r="E998" s="18">
        <v>7.5121812350958253E-3</v>
      </c>
      <c r="F998" s="18">
        <v>0.10330111707583749</v>
      </c>
      <c r="G998" s="18">
        <v>12.19713189713446</v>
      </c>
      <c r="H998" s="18">
        <v>87.612947427379211</v>
      </c>
      <c r="I998" s="20"/>
      <c r="J998" s="18">
        <v>3.6987323281789636E-2</v>
      </c>
      <c r="K998" s="18">
        <v>9.6879846762822023E-3</v>
      </c>
      <c r="L998" s="18">
        <v>1.0336090340946215E-2</v>
      </c>
      <c r="M998" s="18">
        <v>6.1132534319149001E-2</v>
      </c>
      <c r="N998" s="18">
        <v>13.868121212097728</v>
      </c>
      <c r="O998" s="18">
        <v>86.013751789454986</v>
      </c>
      <c r="P998" s="20"/>
      <c r="Q998" s="18">
        <v>1.8782099897465904E-2</v>
      </c>
      <c r="R998" s="18">
        <v>6.1900329232943219E-3</v>
      </c>
      <c r="S998" s="18">
        <v>7.3566391281917618E-3</v>
      </c>
      <c r="T998" s="18">
        <v>3.104016509516248E-2</v>
      </c>
      <c r="U998" s="18">
        <v>14.140075207654558</v>
      </c>
      <c r="V998" s="18">
        <v>85.796456330688144</v>
      </c>
    </row>
    <row r="999" spans="1:22" x14ac:dyDescent="0.35">
      <c r="A999" s="18">
        <v>12.233000000000001</v>
      </c>
      <c r="B999" s="20"/>
      <c r="C999" s="18">
        <v>6.2335672180955169E-2</v>
      </c>
      <c r="D999" s="18">
        <v>1.6327176059973612E-2</v>
      </c>
      <c r="E999" s="18">
        <v>7.4913807814099538E-3</v>
      </c>
      <c r="F999" s="18">
        <v>0.1030011106864263</v>
      </c>
      <c r="G999" s="18">
        <v>12.163131158048573</v>
      </c>
      <c r="H999" s="18">
        <v>87.646945118665229</v>
      </c>
      <c r="I999" s="20"/>
      <c r="J999" s="18">
        <v>3.6886321504701211E-2</v>
      </c>
      <c r="K999" s="18">
        <v>9.6613842095475203E-3</v>
      </c>
      <c r="L999" s="18">
        <v>1.0308089846295615E-2</v>
      </c>
      <c r="M999" s="18">
        <v>6.0960531337813414E-2</v>
      </c>
      <c r="N999" s="18">
        <v>13.831120553367739</v>
      </c>
      <c r="O999" s="18">
        <v>86.051750035272022</v>
      </c>
      <c r="P999" s="20"/>
      <c r="Q999" s="18">
        <v>1.8731099350927621E-2</v>
      </c>
      <c r="R999" s="18">
        <v>6.1731327426838558E-3</v>
      </c>
      <c r="S999" s="18">
        <v>7.3366389139936788E-3</v>
      </c>
      <c r="T999" s="18">
        <v>3.0953164177527238E-2</v>
      </c>
      <c r="U999" s="18">
        <v>14.102074798290605</v>
      </c>
      <c r="V999" s="18">
        <v>85.834455271342776</v>
      </c>
    </row>
    <row r="1000" spans="1:22" x14ac:dyDescent="0.35">
      <c r="A1000" s="18">
        <v>12.234</v>
      </c>
      <c r="B1000" s="20"/>
      <c r="C1000" s="18">
        <v>6.2163668434955688E-2</v>
      </c>
      <c r="D1000" s="18">
        <v>1.6282175079355057E-2</v>
      </c>
      <c r="E1000" s="18">
        <v>7.4706803309071311E-3</v>
      </c>
      <c r="F1000" s="18">
        <v>0.10271110443437896</v>
      </c>
      <c r="G1000" s="18">
        <v>12.130130433151756</v>
      </c>
      <c r="H1000" s="18">
        <v>87.681942828456641</v>
      </c>
      <c r="I1000" s="20"/>
      <c r="J1000" s="18">
        <v>3.6785319743553209E-2</v>
      </c>
      <c r="K1000" s="18">
        <v>9.6349837487334708E-3</v>
      </c>
      <c r="L1000" s="18">
        <v>1.0280089356088812E-2</v>
      </c>
      <c r="M1000" s="18">
        <v>6.0789528391759023E-2</v>
      </c>
      <c r="N1000" s="18">
        <v>13.793119891880638</v>
      </c>
      <c r="O1000" s="18">
        <v>86.088748296398194</v>
      </c>
      <c r="P1000" s="20"/>
      <c r="Q1000" s="18">
        <v>1.8680098809872824E-2</v>
      </c>
      <c r="R1000" s="18">
        <v>6.156332564412211E-3</v>
      </c>
      <c r="S1000" s="18">
        <v>7.3168387030020073E-3</v>
      </c>
      <c r="T1000" s="18">
        <v>3.0866163269032902E-2</v>
      </c>
      <c r="U1000" s="18">
        <v>14.064074393043436</v>
      </c>
      <c r="V1000" s="18">
        <v>85.873454234486573</v>
      </c>
    </row>
    <row r="1001" spans="1:22" x14ac:dyDescent="0.35">
      <c r="A1001" s="18">
        <v>12.236000000000001</v>
      </c>
      <c r="B1001" s="20"/>
      <c r="C1001" s="18">
        <v>6.1991664701963781E-2</v>
      </c>
      <c r="D1001" s="18">
        <v>1.6237174102140407E-2</v>
      </c>
      <c r="E1001" s="18">
        <v>7.4500798830415731E-3</v>
      </c>
      <c r="F1001" s="18">
        <v>0.10241109809695136</v>
      </c>
      <c r="G1001" s="18">
        <v>12.096129700036359</v>
      </c>
      <c r="H1001" s="18">
        <v>87.715940528992164</v>
      </c>
      <c r="I1001" s="20"/>
      <c r="J1001" s="18">
        <v>3.6685317993012237E-2</v>
      </c>
      <c r="K1001" s="18">
        <v>9.6086832892914639E-3</v>
      </c>
      <c r="L1001" s="18">
        <v>1.0252088866413015E-2</v>
      </c>
      <c r="M1001" s="18">
        <v>6.0618525449104961E-2</v>
      </c>
      <c r="N1001" s="18">
        <v>13.756119239794909</v>
      </c>
      <c r="O1001" s="18">
        <v>86.126746557616784</v>
      </c>
      <c r="P1001" s="20"/>
      <c r="Q1001" s="18">
        <v>1.8630098273528614E-2</v>
      </c>
      <c r="R1001" s="18">
        <v>6.1396323864818178E-3</v>
      </c>
      <c r="S1001" s="18">
        <v>7.2970384917841261E-3</v>
      </c>
      <c r="T1001" s="18">
        <v>3.0780162364960315E-2</v>
      </c>
      <c r="U1001" s="18">
        <v>14.026073987359759</v>
      </c>
      <c r="V1001" s="18">
        <v>85.911453181809804</v>
      </c>
    </row>
    <row r="1002" spans="1:22" x14ac:dyDescent="0.35">
      <c r="A1002" s="18">
        <v>12.237</v>
      </c>
      <c r="B1002" s="20"/>
      <c r="C1002" s="18">
        <v>6.1819660999329423E-2</v>
      </c>
      <c r="D1002" s="18">
        <v>1.6192173132874067E-2</v>
      </c>
      <c r="E1002" s="18">
        <v>7.4295794398893224E-3</v>
      </c>
      <c r="F1002" s="18">
        <v>0.10212109191755807</v>
      </c>
      <c r="G1002" s="18">
        <v>12.063128983563482</v>
      </c>
      <c r="H1002" s="18">
        <v>87.749938255716813</v>
      </c>
      <c r="I1002" s="20"/>
      <c r="J1002" s="18">
        <v>3.6586316259220326E-2</v>
      </c>
      <c r="K1002" s="18">
        <v>9.5824828328418751E-3</v>
      </c>
      <c r="L1002" s="18">
        <v>1.0224088379004775E-2</v>
      </c>
      <c r="M1002" s="18">
        <v>6.0448522528763753E-2</v>
      </c>
      <c r="N1002" s="18">
        <v>13.719118590724422</v>
      </c>
      <c r="O1002" s="18">
        <v>86.164744824781621</v>
      </c>
      <c r="P1002" s="20"/>
      <c r="Q1002" s="18">
        <v>1.8579097737496664E-2</v>
      </c>
      <c r="R1002" s="18">
        <v>6.1230322109205046E-3</v>
      </c>
      <c r="S1002" s="18">
        <v>7.2774382838074296E-3</v>
      </c>
      <c r="T1002" s="18">
        <v>3.0694161470193371E-2</v>
      </c>
      <c r="U1002" s="18">
        <v>13.988073585882089</v>
      </c>
      <c r="V1002" s="18">
        <v>85.949452147053165</v>
      </c>
    </row>
    <row r="1003" spans="1:22" x14ac:dyDescent="0.35">
      <c r="A1003" s="18">
        <v>12.238</v>
      </c>
      <c r="B1003" s="20"/>
      <c r="C1003" s="18">
        <v>6.1649657330278294E-2</v>
      </c>
      <c r="D1003" s="18">
        <v>1.6147172166815417E-2</v>
      </c>
      <c r="E1003" s="18">
        <v>7.4091789992662485E-3</v>
      </c>
      <c r="F1003" s="18">
        <v>0.10183108575876719</v>
      </c>
      <c r="G1003" s="18">
        <v>12.030128269448781</v>
      </c>
      <c r="H1003" s="18">
        <v>87.782935972464912</v>
      </c>
      <c r="I1003" s="20"/>
      <c r="J1003" s="18">
        <v>3.6487314541919766E-2</v>
      </c>
      <c r="K1003" s="18">
        <v>9.5563823815865336E-3</v>
      </c>
      <c r="L1003" s="18">
        <v>1.019708790484161E-2</v>
      </c>
      <c r="M1003" s="18">
        <v>6.0279519644596199E-2</v>
      </c>
      <c r="N1003" s="18">
        <v>13.681117939211344</v>
      </c>
      <c r="O1003" s="18">
        <v>86.201743109272513</v>
      </c>
      <c r="P1003" s="20"/>
      <c r="Q1003" s="18">
        <v>1.8529097208217653E-2</v>
      </c>
      <c r="R1003" s="18">
        <v>6.1065320363743918E-3</v>
      </c>
      <c r="S1003" s="18">
        <v>7.257838076410064E-3</v>
      </c>
      <c r="T1003" s="18">
        <v>3.0608160577965674E-2</v>
      </c>
      <c r="U1003" s="18">
        <v>13.950073185527351</v>
      </c>
      <c r="V1003" s="18">
        <v>85.987451111393568</v>
      </c>
    </row>
  </sheetData>
  <mergeCells count="1">
    <mergeCell ref="A1:V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CFF0D-1A81-4AC4-81C9-31D00B2C38F4}">
  <dimension ref="A1:V1003"/>
  <sheetViews>
    <sheetView workbookViewId="0">
      <selection activeCell="K11" sqref="K11"/>
    </sheetView>
  </sheetViews>
  <sheetFormatPr defaultColWidth="9.1796875" defaultRowHeight="14.5" x14ac:dyDescent="0.35"/>
  <cols>
    <col min="1" max="1" width="9.1796875" style="1"/>
    <col min="2" max="2" width="0.6328125" style="1" customWidth="1"/>
    <col min="3" max="8" width="9.1796875" style="1"/>
    <col min="9" max="9" width="0.7265625" style="1" customWidth="1"/>
    <col min="10" max="15" width="9.1796875" style="1"/>
    <col min="16" max="16" width="0.6328125" style="1" customWidth="1"/>
    <col min="17" max="16384" width="9.1796875" style="1"/>
  </cols>
  <sheetData>
    <row r="1" spans="1:22" ht="30" customHeight="1" x14ac:dyDescent="0.35">
      <c r="A1" s="36" t="s">
        <v>55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x14ac:dyDescent="0.35">
      <c r="A2" s="17" t="s">
        <v>21</v>
      </c>
      <c r="B2" s="15"/>
      <c r="C2" s="17" t="s">
        <v>22</v>
      </c>
      <c r="D2" s="17" t="s">
        <v>23</v>
      </c>
      <c r="E2" s="17" t="s">
        <v>25</v>
      </c>
      <c r="F2" s="17" t="s">
        <v>26</v>
      </c>
      <c r="G2" s="17" t="s">
        <v>27</v>
      </c>
      <c r="H2" s="17" t="s">
        <v>29</v>
      </c>
      <c r="I2" s="15"/>
      <c r="J2" s="17" t="s">
        <v>30</v>
      </c>
      <c r="K2" s="17" t="s">
        <v>31</v>
      </c>
      <c r="L2" s="17" t="s">
        <v>33</v>
      </c>
      <c r="M2" s="17" t="s">
        <v>34</v>
      </c>
      <c r="N2" s="17" t="s">
        <v>35</v>
      </c>
      <c r="O2" s="17" t="s">
        <v>37</v>
      </c>
      <c r="P2" s="15"/>
      <c r="Q2" s="17" t="s">
        <v>38</v>
      </c>
      <c r="R2" s="17" t="s">
        <v>39</v>
      </c>
      <c r="S2" s="17" t="s">
        <v>40</v>
      </c>
      <c r="T2" s="17" t="s">
        <v>41</v>
      </c>
      <c r="U2" s="17" t="s">
        <v>42</v>
      </c>
      <c r="V2" s="17" t="s">
        <v>43</v>
      </c>
    </row>
    <row r="3" spans="1:22" x14ac:dyDescent="0.35">
      <c r="A3" s="18">
        <v>2</v>
      </c>
      <c r="B3" s="16"/>
      <c r="C3" s="18">
        <v>1.172343348133837E-2</v>
      </c>
      <c r="D3" s="18">
        <v>-2.2693185274214388E-2</v>
      </c>
      <c r="E3" s="18">
        <v>2.6057022071374111E-2</v>
      </c>
      <c r="F3" s="18">
        <v>-4.2191538141428658E-3</v>
      </c>
      <c r="G3" s="18">
        <v>2.2085382344487699E-2</v>
      </c>
      <c r="H3" s="18">
        <v>7.8353113514606828E-3</v>
      </c>
      <c r="I3" s="16"/>
      <c r="J3" s="18">
        <v>-3.7495440097607559E-2</v>
      </c>
      <c r="K3" s="18">
        <v>-5.4733593109496541E-2</v>
      </c>
      <c r="L3" s="18">
        <v>2.6358928039642539E-2</v>
      </c>
      <c r="M3" s="18">
        <v>3.5472679645124593E-2</v>
      </c>
      <c r="N3" s="18">
        <v>3.9974503385955457E-2</v>
      </c>
      <c r="O3" s="18">
        <v>-4.7564157737223542E-2</v>
      </c>
      <c r="P3" s="16"/>
      <c r="Q3" s="18">
        <v>5.3092326914610747E-3</v>
      </c>
      <c r="R3" s="18">
        <v>-6.4304941641964264E-2</v>
      </c>
      <c r="S3" s="18">
        <v>7.7546018387000648E-2</v>
      </c>
      <c r="T3" s="18">
        <v>8.9007609175942633E-3</v>
      </c>
      <c r="U3" s="18">
        <v>4.1603837239915842E-2</v>
      </c>
      <c r="V3" s="18">
        <v>5.344609226039224E-3</v>
      </c>
    </row>
    <row r="4" spans="1:22" x14ac:dyDescent="0.35">
      <c r="A4" s="18">
        <v>2.0026999999999999</v>
      </c>
      <c r="B4" s="16"/>
      <c r="C4" s="18">
        <v>1.172420619719584E-2</v>
      </c>
      <c r="D4" s="18">
        <v>-2.2692286526403309E-2</v>
      </c>
      <c r="E4" s="18">
        <v>2.6057742298339931E-2</v>
      </c>
      <c r="F4" s="18">
        <v>-4.2183227173201833E-3</v>
      </c>
      <c r="G4" s="18">
        <v>2.2086117115401531E-2</v>
      </c>
      <c r="H4" s="18">
        <v>7.8360983054288486E-3</v>
      </c>
      <c r="I4" s="16"/>
      <c r="J4" s="18">
        <v>-3.7508682134440217E-2</v>
      </c>
      <c r="K4" s="18">
        <v>-5.4747021878219337E-2</v>
      </c>
      <c r="L4" s="18">
        <v>2.6346377703762289E-2</v>
      </c>
      <c r="M4" s="18">
        <v>3.5460228033745891E-2</v>
      </c>
      <c r="N4" s="18">
        <v>3.9962100540477351E-2</v>
      </c>
      <c r="O4" s="18">
        <v>-4.7577508843205017E-2</v>
      </c>
      <c r="P4" s="16"/>
      <c r="Q4" s="18">
        <v>5.3004111082951312E-3</v>
      </c>
      <c r="R4" s="18">
        <v>-6.4313403368029487E-2</v>
      </c>
      <c r="S4" s="18">
        <v>7.7536823389648402E-2</v>
      </c>
      <c r="T4" s="18">
        <v>8.8919207687131237E-3</v>
      </c>
      <c r="U4" s="18">
        <v>4.1594828038764187E-2</v>
      </c>
      <c r="V4" s="18">
        <v>5.3357874600010839E-3</v>
      </c>
    </row>
    <row r="5" spans="1:22" x14ac:dyDescent="0.35">
      <c r="A5" s="18">
        <v>2.0055000000000001</v>
      </c>
      <c r="B5" s="16"/>
      <c r="C5" s="18">
        <v>1.172497447714713E-2</v>
      </c>
      <c r="D5" s="18">
        <v>-2.2691402286256639E-2</v>
      </c>
      <c r="E5" s="18">
        <v>2.6058462284013841E-2</v>
      </c>
      <c r="F5" s="18">
        <v>-4.2175007218789749E-3</v>
      </c>
      <c r="G5" s="18">
        <v>2.2086850482753679E-2</v>
      </c>
      <c r="H5" s="18">
        <v>7.836879685661876E-3</v>
      </c>
      <c r="I5" s="16"/>
      <c r="J5" s="18">
        <v>-3.7521934921516863E-2</v>
      </c>
      <c r="K5" s="18">
        <v>-5.47603120319844E-2</v>
      </c>
      <c r="L5" s="18">
        <v>2.633326333211081E-2</v>
      </c>
      <c r="M5" s="18">
        <v>3.544713341773275E-2</v>
      </c>
      <c r="N5" s="18">
        <v>3.994901568294848E-2</v>
      </c>
      <c r="O5" s="18">
        <v>-4.7590783455974617E-2</v>
      </c>
      <c r="P5" s="16"/>
      <c r="Q5" s="18">
        <v>5.2923260218418746E-3</v>
      </c>
      <c r="R5" s="18">
        <v>-6.4321122029651873E-2</v>
      </c>
      <c r="S5" s="18">
        <v>7.7528358073849113E-2</v>
      </c>
      <c r="T5" s="18">
        <v>8.8838167777029204E-3</v>
      </c>
      <c r="U5" s="18">
        <v>4.1586551910120749E-2</v>
      </c>
      <c r="V5" s="18">
        <v>5.3277021873380367E-3</v>
      </c>
    </row>
    <row r="6" spans="1:22" x14ac:dyDescent="0.35">
      <c r="A6" s="18">
        <v>2.0083000000000002</v>
      </c>
      <c r="B6" s="16"/>
      <c r="C6" s="18">
        <v>1.1725741321476321E-2</v>
      </c>
      <c r="D6" s="18">
        <v>-2.2690522971443011E-2</v>
      </c>
      <c r="E6" s="18">
        <v>2.60591822874356E-2</v>
      </c>
      <c r="F6" s="18">
        <v>-4.2166817785760594E-3</v>
      </c>
      <c r="G6" s="18">
        <v>2.208758346514492E-2</v>
      </c>
      <c r="H6" s="18">
        <v>7.8376592360323641E-3</v>
      </c>
      <c r="I6" s="16"/>
      <c r="J6" s="18">
        <v>-3.753450968335853E-2</v>
      </c>
      <c r="K6" s="18">
        <v>-5.4772744022984259E-2</v>
      </c>
      <c r="L6" s="18">
        <v>2.6320159711876571E-2</v>
      </c>
      <c r="M6" s="18">
        <v>3.5433954315050489E-2</v>
      </c>
      <c r="N6" s="18">
        <v>3.9935799294997611E-2</v>
      </c>
      <c r="O6" s="18">
        <v>-4.760327482609257E-2</v>
      </c>
      <c r="P6" s="16"/>
      <c r="Q6" s="18">
        <v>5.2840599266526954E-3</v>
      </c>
      <c r="R6" s="18">
        <v>-6.4329869924100516E-2</v>
      </c>
      <c r="S6" s="18">
        <v>7.7520591928996019E-2</v>
      </c>
      <c r="T6" s="18">
        <v>8.8755755394578379E-3</v>
      </c>
      <c r="U6" s="18">
        <v>4.1578537009659682E-2</v>
      </c>
      <c r="V6" s="18">
        <v>5.3194363369896309E-3</v>
      </c>
    </row>
    <row r="7" spans="1:22" x14ac:dyDescent="0.35">
      <c r="A7" s="18">
        <v>2.0110000000000001</v>
      </c>
      <c r="B7" s="16"/>
      <c r="C7" s="18">
        <v>1.1726502406967451E-2</v>
      </c>
      <c r="D7" s="18">
        <v>-2.269000950389018E-2</v>
      </c>
      <c r="E7" s="18">
        <v>2.6060046499084499E-2</v>
      </c>
      <c r="F7" s="18">
        <v>-4.216035395537986E-3</v>
      </c>
      <c r="G7" s="18">
        <v>2.208841910195769E-2</v>
      </c>
      <c r="H7" s="18">
        <v>7.8383923475731105E-3</v>
      </c>
      <c r="I7" s="16"/>
      <c r="J7" s="18">
        <v>-3.7547833671115909E-2</v>
      </c>
      <c r="K7" s="18">
        <v>-5.4786124745770659E-2</v>
      </c>
      <c r="L7" s="18">
        <v>2.6307045884652491E-2</v>
      </c>
      <c r="M7" s="18">
        <v>3.5420870483439143E-2</v>
      </c>
      <c r="N7" s="18">
        <v>3.9922730280002663E-2</v>
      </c>
      <c r="O7" s="18">
        <v>-4.7616631952492307E-2</v>
      </c>
      <c r="P7" s="16"/>
      <c r="Q7" s="18">
        <v>5.2750926329342314E-3</v>
      </c>
      <c r="R7" s="18">
        <v>-6.4339313282466698E-2</v>
      </c>
      <c r="S7" s="18">
        <v>7.7512118634958826E-2</v>
      </c>
      <c r="T7" s="18">
        <v>8.8666328068238934E-3</v>
      </c>
      <c r="U7" s="18">
        <v>4.1569817920826119E-2</v>
      </c>
      <c r="V7" s="18">
        <v>5.3104692851977222E-3</v>
      </c>
    </row>
    <row r="8" spans="1:22" x14ac:dyDescent="0.35">
      <c r="A8" s="18">
        <v>2.0137999999999998</v>
      </c>
      <c r="B8" s="16"/>
      <c r="C8" s="18">
        <v>1.172722755295957E-2</v>
      </c>
      <c r="D8" s="18">
        <v>-2.2689154980752239E-2</v>
      </c>
      <c r="E8" s="18">
        <v>2.606071776300312E-2</v>
      </c>
      <c r="F8" s="18">
        <v>-4.215250319008941E-3</v>
      </c>
      <c r="G8" s="18">
        <v>2.2089105295855799E-2</v>
      </c>
      <c r="H8" s="18">
        <v>7.8391321095897509E-3</v>
      </c>
      <c r="I8" s="16"/>
      <c r="J8" s="18">
        <v>-3.7560478522047809E-2</v>
      </c>
      <c r="K8" s="18">
        <v>-5.4798819253332152E-2</v>
      </c>
      <c r="L8" s="18">
        <v>2.6294584974117439E-2</v>
      </c>
      <c r="M8" s="18">
        <v>3.5408435826191617E-2</v>
      </c>
      <c r="N8" s="18">
        <v>3.9910308590814653E-2</v>
      </c>
      <c r="O8" s="18">
        <v>-4.76293058076094E-2</v>
      </c>
      <c r="P8" s="16"/>
      <c r="Q8" s="18">
        <v>5.2668622492003884E-3</v>
      </c>
      <c r="R8" s="18">
        <v>-6.4347317831780854E-2</v>
      </c>
      <c r="S8" s="18">
        <v>7.7503653908826575E-2</v>
      </c>
      <c r="T8" s="18">
        <v>8.8583907718609665E-3</v>
      </c>
      <c r="U8" s="18">
        <v>4.1561469794247019E-2</v>
      </c>
      <c r="V8" s="18">
        <v>5.3022387866993323E-3</v>
      </c>
    </row>
    <row r="9" spans="1:22" x14ac:dyDescent="0.35">
      <c r="A9" s="18">
        <v>2.0167000000000002</v>
      </c>
      <c r="B9" s="16"/>
      <c r="C9" s="18">
        <v>1.172798144533002E-2</v>
      </c>
      <c r="D9" s="18">
        <v>-2.2688319875672179E-2</v>
      </c>
      <c r="E9" s="18">
        <v>2.6061437832481899E-2</v>
      </c>
      <c r="F9" s="18">
        <v>-4.2144588070012574E-3</v>
      </c>
      <c r="G9" s="18">
        <v>2.2089834737191429E-2</v>
      </c>
      <c r="H9" s="18">
        <v>7.8398951767410154E-3</v>
      </c>
      <c r="I9" s="16"/>
      <c r="J9" s="18">
        <v>-3.7573158654351041E-2</v>
      </c>
      <c r="K9" s="18">
        <v>-5.4811384401892947E-2</v>
      </c>
      <c r="L9" s="18">
        <v>2.6281478913687609E-2</v>
      </c>
      <c r="M9" s="18">
        <v>3.5395268974256669E-2</v>
      </c>
      <c r="N9" s="18">
        <v>3.9897111710341188E-2</v>
      </c>
      <c r="O9" s="18">
        <v>-4.7641918778492567E-2</v>
      </c>
      <c r="P9" s="16"/>
      <c r="Q9" s="18">
        <v>5.2577496008832294E-3</v>
      </c>
      <c r="R9" s="18">
        <v>-6.4356345995630504E-2</v>
      </c>
      <c r="S9" s="18">
        <v>7.7494453593214177E-2</v>
      </c>
      <c r="T9" s="18">
        <v>8.8492737648287537E-3</v>
      </c>
      <c r="U9" s="18">
        <v>4.1552313098429952E-2</v>
      </c>
      <c r="V9" s="18">
        <v>5.293126095448855E-3</v>
      </c>
    </row>
    <row r="10" spans="1:22" x14ac:dyDescent="0.35">
      <c r="A10" s="18">
        <v>2.0194999999999999</v>
      </c>
      <c r="B10" s="16"/>
      <c r="C10" s="18">
        <v>1.172873246148075E-2</v>
      </c>
      <c r="D10" s="18">
        <v>-2.2687494601857001E-2</v>
      </c>
      <c r="E10" s="18">
        <v>2.6062157922328709E-2</v>
      </c>
      <c r="F10" s="18">
        <v>-4.213673392953793E-3</v>
      </c>
      <c r="G10" s="18">
        <v>2.209056339629055E-2</v>
      </c>
      <c r="H10" s="18">
        <v>7.8406545819456105E-3</v>
      </c>
      <c r="I10" s="16"/>
      <c r="J10" s="18">
        <v>-3.758660909020705E-2</v>
      </c>
      <c r="K10" s="18">
        <v>-5.4824903711780622E-2</v>
      </c>
      <c r="L10" s="18">
        <v>2.6268283604222991E-2</v>
      </c>
      <c r="M10" s="18">
        <v>3.5382110078253287E-2</v>
      </c>
      <c r="N10" s="18">
        <v>3.988397080111114E-2</v>
      </c>
      <c r="O10" s="18">
        <v>-4.7655409443320723E-2</v>
      </c>
      <c r="P10" s="16"/>
      <c r="Q10" s="18">
        <v>5.2493744906218914E-3</v>
      </c>
      <c r="R10" s="18">
        <v>-6.4364643883635608E-2</v>
      </c>
      <c r="S10" s="18">
        <v>7.7485998351461985E-2</v>
      </c>
      <c r="T10" s="18">
        <v>8.8408946705237114E-3</v>
      </c>
      <c r="U10" s="18">
        <v>4.1543897726953417E-2</v>
      </c>
      <c r="V10" s="18">
        <v>5.284750945944704E-3</v>
      </c>
    </row>
    <row r="11" spans="1:22" x14ac:dyDescent="0.35">
      <c r="A11" s="18">
        <v>2.0223</v>
      </c>
      <c r="B11" s="16"/>
      <c r="C11" s="18">
        <v>1.17294794353449E-2</v>
      </c>
      <c r="D11" s="18">
        <v>-2.2686676903828539E-2</v>
      </c>
      <c r="E11" s="18">
        <v>2.6062875441495929E-2</v>
      </c>
      <c r="F11" s="18">
        <v>-4.2128936579932828E-3</v>
      </c>
      <c r="G11" s="18">
        <v>2.209128907694808E-2</v>
      </c>
      <c r="H11" s="18">
        <v>7.8414095456762322E-3</v>
      </c>
      <c r="I11" s="16"/>
      <c r="J11" s="18">
        <v>-3.7599370582291028E-2</v>
      </c>
      <c r="K11" s="18">
        <v>-5.483757303497739E-2</v>
      </c>
      <c r="L11" s="18">
        <v>2.6255180695860188E-2</v>
      </c>
      <c r="M11" s="18">
        <v>3.536895844052005E-2</v>
      </c>
      <c r="N11" s="18">
        <v>3.9870795093044822E-2</v>
      </c>
      <c r="O11" s="18">
        <v>-4.7668117100025699E-2</v>
      </c>
      <c r="P11" s="16"/>
      <c r="Q11" s="18">
        <v>5.2401892126146101E-3</v>
      </c>
      <c r="R11" s="18">
        <v>-6.4373814910162433E-2</v>
      </c>
      <c r="S11" s="18">
        <v>7.747679828507073E-2</v>
      </c>
      <c r="T11" s="18">
        <v>8.8317086572553289E-3</v>
      </c>
      <c r="U11" s="18">
        <v>4.1534705018679931E-2</v>
      </c>
      <c r="V11" s="18">
        <v>5.275565660695104E-3</v>
      </c>
    </row>
    <row r="12" spans="1:22" x14ac:dyDescent="0.35">
      <c r="A12" s="18">
        <v>2.0251999999999999</v>
      </c>
      <c r="B12" s="16"/>
      <c r="C12" s="18">
        <v>1.1730188755913459E-2</v>
      </c>
      <c r="D12" s="18">
        <v>-2.2686222628614069E-2</v>
      </c>
      <c r="E12" s="18">
        <v>2.6063690981539541E-2</v>
      </c>
      <c r="F12" s="18">
        <v>-4.2123024804314726E-3</v>
      </c>
      <c r="G12" s="18">
        <v>2.209207518504001E-2</v>
      </c>
      <c r="H12" s="18">
        <v>7.8420900532026848E-3</v>
      </c>
      <c r="I12" s="16"/>
      <c r="J12" s="18">
        <v>-3.7612880924497272E-2</v>
      </c>
      <c r="K12" s="18">
        <v>-5.4851190543792172E-2</v>
      </c>
      <c r="L12" s="18">
        <v>2.624206732518965E-2</v>
      </c>
      <c r="M12" s="18">
        <v>3.5355901728463097E-2</v>
      </c>
      <c r="N12" s="18">
        <v>3.9857766368045548E-2</v>
      </c>
      <c r="O12" s="18">
        <v>-4.7681690037703797E-2</v>
      </c>
      <c r="P12" s="16"/>
      <c r="Q12" s="18">
        <v>5.2316682808687147E-3</v>
      </c>
      <c r="R12" s="18">
        <v>-6.4382392707574704E-2</v>
      </c>
      <c r="S12" s="18">
        <v>7.7468336361321319E-2</v>
      </c>
      <c r="T12" s="18">
        <v>8.8231906593177842E-3</v>
      </c>
      <c r="U12" s="18">
        <v>4.1526213734874168E-2</v>
      </c>
      <c r="V12" s="18">
        <v>5.2670447578472071E-3</v>
      </c>
    </row>
    <row r="13" spans="1:22" x14ac:dyDescent="0.35">
      <c r="A13" s="18">
        <v>2.0280999999999998</v>
      </c>
      <c r="B13" s="16"/>
      <c r="C13" s="18">
        <v>1.17310886309083E-2</v>
      </c>
      <c r="D13" s="18">
        <v>-2.2685622492659489E-2</v>
      </c>
      <c r="E13" s="18">
        <v>2.6064715689717959E-2</v>
      </c>
      <c r="F13" s="18">
        <v>-4.2115414516100229E-3</v>
      </c>
      <c r="G13" s="18">
        <v>2.2093065303664811E-2</v>
      </c>
      <c r="H13" s="18">
        <v>7.8429560660100758E-3</v>
      </c>
      <c r="I13" s="16"/>
      <c r="J13" s="18">
        <v>-3.762573670766136E-2</v>
      </c>
      <c r="K13" s="18">
        <v>-5.4863957585219891E-2</v>
      </c>
      <c r="L13" s="18">
        <v>2.6228882820758321E-2</v>
      </c>
      <c r="M13" s="18">
        <v>3.5342670306584077E-2</v>
      </c>
      <c r="N13" s="18">
        <v>3.9844511770849821E-2</v>
      </c>
      <c r="O13" s="18">
        <v>-4.7694493987270319E-2</v>
      </c>
      <c r="P13" s="16"/>
      <c r="Q13" s="18">
        <v>5.2223738628401932E-3</v>
      </c>
      <c r="R13" s="18">
        <v>-6.439111308616563E-2</v>
      </c>
      <c r="S13" s="18">
        <v>7.7458446277765908E-2</v>
      </c>
      <c r="T13" s="18">
        <v>8.8138666254981846E-3</v>
      </c>
      <c r="U13" s="18">
        <v>4.1516620031038093E-2</v>
      </c>
      <c r="V13" s="18">
        <v>5.2577500481032942E-3</v>
      </c>
    </row>
    <row r="14" spans="1:22" x14ac:dyDescent="0.35">
      <c r="A14" s="18">
        <v>2.0310000000000001</v>
      </c>
      <c r="B14" s="16"/>
      <c r="C14" s="18">
        <v>1.173182382355787E-2</v>
      </c>
      <c r="D14" s="18">
        <v>-2.2684851267309281E-2</v>
      </c>
      <c r="E14" s="18">
        <v>2.6065435875724661E-2</v>
      </c>
      <c r="F14" s="18">
        <v>-4.2107895677660134E-3</v>
      </c>
      <c r="G14" s="18">
        <v>2.2093789647805291E-2</v>
      </c>
      <c r="H14" s="18">
        <v>7.8436953293541528E-3</v>
      </c>
      <c r="I14" s="16"/>
      <c r="J14" s="18">
        <v>-3.7638609691243927E-2</v>
      </c>
      <c r="K14" s="18">
        <v>-5.4876767785137552E-2</v>
      </c>
      <c r="L14" s="18">
        <v>2.6215777271004121E-2</v>
      </c>
      <c r="M14" s="18">
        <v>3.5329531563324378E-2</v>
      </c>
      <c r="N14" s="18">
        <v>3.9831356631344357E-2</v>
      </c>
      <c r="O14" s="18">
        <v>-4.7707330299233033E-2</v>
      </c>
      <c r="P14" s="16"/>
      <c r="Q14" s="18">
        <v>5.2136714884514499E-3</v>
      </c>
      <c r="R14" s="18">
        <v>-6.4400714256584488E-2</v>
      </c>
      <c r="S14" s="18">
        <v>7.7450676560222309E-2</v>
      </c>
      <c r="T14" s="18">
        <v>8.8052106217134576E-3</v>
      </c>
      <c r="U14" s="18">
        <v>4.1508386260159992E-2</v>
      </c>
      <c r="V14" s="18">
        <v>5.2490481304647649E-3</v>
      </c>
    </row>
    <row r="15" spans="1:22" x14ac:dyDescent="0.35">
      <c r="A15" s="18">
        <v>2.0339999999999998</v>
      </c>
      <c r="B15" s="16"/>
      <c r="C15" s="18">
        <v>1.173252151890712E-2</v>
      </c>
      <c r="D15" s="18">
        <v>-2.268408987061275E-2</v>
      </c>
      <c r="E15" s="18">
        <v>2.6066107041189869E-2</v>
      </c>
      <c r="F15" s="18">
        <v>-4.2100623644544307E-3</v>
      </c>
      <c r="G15" s="18">
        <v>2.2094468164335499E-2</v>
      </c>
      <c r="H15" s="18">
        <v>7.8444002211865843E-3</v>
      </c>
      <c r="I15" s="16"/>
      <c r="J15" s="18">
        <v>-3.76522661738386E-2</v>
      </c>
      <c r="K15" s="18">
        <v>-5.4890548966622259E-2</v>
      </c>
      <c r="L15" s="18">
        <v>2.6202582703837709E-2</v>
      </c>
      <c r="M15" s="18">
        <v>3.5316402924027893E-2</v>
      </c>
      <c r="N15" s="18">
        <v>3.9818260557742298E-2</v>
      </c>
      <c r="O15" s="18">
        <v>-4.7721059617816142E-2</v>
      </c>
      <c r="P15" s="16"/>
      <c r="Q15" s="18">
        <v>5.2043045515654893E-3</v>
      </c>
      <c r="R15" s="18">
        <v>-6.4409578833310513E-2</v>
      </c>
      <c r="S15" s="18">
        <v>7.7440788337498193E-2</v>
      </c>
      <c r="T15" s="18">
        <v>8.795817767107271E-3</v>
      </c>
      <c r="U15" s="18">
        <v>4.1498757408749858E-2</v>
      </c>
      <c r="V15" s="18">
        <v>5.2396809382893924E-3</v>
      </c>
    </row>
    <row r="16" spans="1:22" x14ac:dyDescent="0.35">
      <c r="A16" s="18">
        <v>2.0369000000000002</v>
      </c>
      <c r="B16" s="16"/>
      <c r="C16" s="18">
        <v>1.173324691047252E-2</v>
      </c>
      <c r="D16" s="18">
        <v>-2.268334586182048E-2</v>
      </c>
      <c r="E16" s="18">
        <v>2.606682467918504E-2</v>
      </c>
      <c r="F16" s="18">
        <v>-4.209328348951661E-3</v>
      </c>
      <c r="G16" s="18">
        <v>2.209518795073806E-2</v>
      </c>
      <c r="H16" s="18">
        <v>7.8451277159816007E-3</v>
      </c>
      <c r="I16" s="16"/>
      <c r="J16" s="18">
        <v>-3.7665222844310488E-2</v>
      </c>
      <c r="K16" s="18">
        <v>-5.4903465523328962E-2</v>
      </c>
      <c r="L16" s="18">
        <v>2.6189477442091161E-2</v>
      </c>
      <c r="M16" s="18">
        <v>3.5303276454273037E-2</v>
      </c>
      <c r="N16" s="18">
        <v>3.9805123612091341E-2</v>
      </c>
      <c r="O16" s="18">
        <v>-4.7733992858041488E-2</v>
      </c>
      <c r="P16" s="16"/>
      <c r="Q16" s="18">
        <v>5.1955657074897509E-3</v>
      </c>
      <c r="R16" s="18">
        <v>-6.4418585983586338E-2</v>
      </c>
      <c r="S16" s="18">
        <v>7.7432327907662968E-2</v>
      </c>
      <c r="T16" s="18">
        <v>8.7870927654608959E-3</v>
      </c>
      <c r="U16" s="18">
        <v>4.1490158450947619E-2</v>
      </c>
      <c r="V16" s="18">
        <v>5.2309422305615132E-3</v>
      </c>
    </row>
    <row r="17" spans="1:22" x14ac:dyDescent="0.35">
      <c r="A17" s="18">
        <v>2.0398999999999998</v>
      </c>
      <c r="B17" s="16"/>
      <c r="C17" s="18">
        <v>1.1733936093808069E-2</v>
      </c>
      <c r="D17" s="18">
        <v>-2.2682614173476539E-2</v>
      </c>
      <c r="E17" s="18">
        <v>2.606749616033701E-2</v>
      </c>
      <c r="F17" s="18">
        <v>-4.2086194762964982E-3</v>
      </c>
      <c r="G17" s="18">
        <v>2.209586433692097E-2</v>
      </c>
      <c r="H17" s="18">
        <v>7.8458217012026838E-3</v>
      </c>
      <c r="I17" s="16"/>
      <c r="J17" s="18">
        <v>-3.7678228771735732E-2</v>
      </c>
      <c r="K17" s="18">
        <v>-5.4916445460900007E-2</v>
      </c>
      <c r="L17" s="18">
        <v>2.617637524183921E-2</v>
      </c>
      <c r="M17" s="18">
        <v>3.5290160513275493E-2</v>
      </c>
      <c r="N17" s="18">
        <v>3.9792000883722617E-2</v>
      </c>
      <c r="O17" s="18">
        <v>-4.7746983604924867E-2</v>
      </c>
      <c r="P17" s="16"/>
      <c r="Q17" s="18">
        <v>5.1859801973443221E-3</v>
      </c>
      <c r="R17" s="18">
        <v>-6.4427872685445836E-2</v>
      </c>
      <c r="S17" s="18">
        <v>7.7422432332070065E-2</v>
      </c>
      <c r="T17" s="18">
        <v>8.7774918392252311E-3</v>
      </c>
      <c r="U17" s="18">
        <v>4.1480417151716437E-2</v>
      </c>
      <c r="V17" s="18">
        <v>5.2213565685676746E-3</v>
      </c>
    </row>
    <row r="18" spans="1:22" x14ac:dyDescent="0.35">
      <c r="A18" s="18">
        <v>2.0428999999999999</v>
      </c>
      <c r="B18" s="16"/>
      <c r="C18" s="18">
        <v>1.1734655463758631E-2</v>
      </c>
      <c r="D18" s="18">
        <v>-2.2681896996349621E-2</v>
      </c>
      <c r="E18" s="18">
        <v>2.6068216443539158E-2</v>
      </c>
      <c r="F18" s="18">
        <v>-4.2079011221134279E-3</v>
      </c>
      <c r="G18" s="18">
        <v>2.209658436707369E-2</v>
      </c>
      <c r="H18" s="18">
        <v>7.8465408234250633E-3</v>
      </c>
      <c r="I18" s="16"/>
      <c r="J18" s="18">
        <v>-3.769126080712578E-2</v>
      </c>
      <c r="K18" s="18">
        <v>-5.4929435770392047E-2</v>
      </c>
      <c r="L18" s="18">
        <v>2.6163188643437051E-2</v>
      </c>
      <c r="M18" s="18">
        <v>3.5276951854536019E-2</v>
      </c>
      <c r="N18" s="18">
        <v>3.9778781328071028E-2</v>
      </c>
      <c r="O18" s="18">
        <v>-4.7759991268429773E-2</v>
      </c>
      <c r="P18" s="16"/>
      <c r="Q18" s="18">
        <v>5.1770960691953534E-3</v>
      </c>
      <c r="R18" s="18">
        <v>-6.4437166265430834E-2</v>
      </c>
      <c r="S18" s="18">
        <v>7.7413973081251253E-2</v>
      </c>
      <c r="T18" s="18">
        <v>8.7686288354785896E-3</v>
      </c>
      <c r="U18" s="18">
        <v>4.1471746498662351E-2</v>
      </c>
      <c r="V18" s="18">
        <v>5.2124726484939574E-3</v>
      </c>
    </row>
    <row r="19" spans="1:22" x14ac:dyDescent="0.35">
      <c r="A19" s="18">
        <v>2.0459000000000001</v>
      </c>
      <c r="B19" s="16"/>
      <c r="C19" s="18">
        <v>1.173533590079167E-2</v>
      </c>
      <c r="D19" s="18">
        <v>-2.268119456265472E-2</v>
      </c>
      <c r="E19" s="18">
        <v>2.6068887719558918E-2</v>
      </c>
      <c r="F19" s="18">
        <v>-4.2072104957092456E-3</v>
      </c>
      <c r="G19" s="18">
        <v>2.2097258181483899E-2</v>
      </c>
      <c r="H19" s="18">
        <v>7.8472237454700229E-3</v>
      </c>
      <c r="I19" s="16"/>
      <c r="J19" s="18">
        <v>-3.7704408330216002E-2</v>
      </c>
      <c r="K19" s="18">
        <v>-5.4942595613288757E-2</v>
      </c>
      <c r="L19" s="18">
        <v>2.6150086755946989E-2</v>
      </c>
      <c r="M19" s="18">
        <v>3.5263856480484843E-2</v>
      </c>
      <c r="N19" s="18">
        <v>3.9765689171394551E-2</v>
      </c>
      <c r="O19" s="18">
        <v>-4.7773145987456411E-2</v>
      </c>
      <c r="P19" s="16"/>
      <c r="Q19" s="18">
        <v>5.1674385164715651E-3</v>
      </c>
      <c r="R19" s="18">
        <v>-6.4445902269278779E-2</v>
      </c>
      <c r="S19" s="18">
        <v>7.7403359261656687E-2</v>
      </c>
      <c r="T19" s="18">
        <v>8.7589237382880176E-3</v>
      </c>
      <c r="U19" s="18">
        <v>4.1461608479821707E-2</v>
      </c>
      <c r="V19" s="18">
        <v>5.2028146274574168E-3</v>
      </c>
    </row>
    <row r="20" spans="1:22" x14ac:dyDescent="0.35">
      <c r="A20" s="18">
        <v>2.0489000000000002</v>
      </c>
      <c r="B20" s="16"/>
      <c r="C20" s="18">
        <v>1.173604535991353E-2</v>
      </c>
      <c r="D20" s="18">
        <v>-2.2680504389752758E-2</v>
      </c>
      <c r="E20" s="18">
        <v>2.6069605210868471E-2</v>
      </c>
      <c r="F20" s="18">
        <v>-4.2065099704180556E-3</v>
      </c>
      <c r="G20" s="18">
        <v>2.2097973447185011E-2</v>
      </c>
      <c r="H20" s="18">
        <v>7.8479310257846373E-3</v>
      </c>
      <c r="I20" s="16"/>
      <c r="J20" s="18">
        <v>-3.7717504881308268E-2</v>
      </c>
      <c r="K20" s="18">
        <v>-5.4955667954455958E-2</v>
      </c>
      <c r="L20" s="18">
        <v>2.6136900525324282E-2</v>
      </c>
      <c r="M20" s="18">
        <v>3.5250657450158859E-2</v>
      </c>
      <c r="N20" s="18">
        <v>3.9752483818534169E-2</v>
      </c>
      <c r="O20" s="18">
        <v>-4.7786228397654382E-2</v>
      </c>
      <c r="P20" s="16"/>
      <c r="Q20" s="18">
        <v>5.1584091089557291E-3</v>
      </c>
      <c r="R20" s="18">
        <v>-6.4455482336478034E-2</v>
      </c>
      <c r="S20" s="18">
        <v>7.7394901259115814E-2</v>
      </c>
      <c r="T20" s="18">
        <v>8.7499227403570832E-3</v>
      </c>
      <c r="U20" s="18">
        <v>4.1452866168657169E-2</v>
      </c>
      <c r="V20" s="18">
        <v>5.1937854997758494E-3</v>
      </c>
    </row>
    <row r="21" spans="1:22" x14ac:dyDescent="0.35">
      <c r="A21" s="18">
        <v>2.0518999999999998</v>
      </c>
      <c r="B21" s="16"/>
      <c r="C21" s="18">
        <v>1.17367157243525E-2</v>
      </c>
      <c r="D21" s="18">
        <v>-2.267983633750954E-2</v>
      </c>
      <c r="E21" s="18">
        <v>2.6070276538274279E-2</v>
      </c>
      <c r="F21" s="18">
        <v>-4.2058406770425433E-3</v>
      </c>
      <c r="G21" s="18">
        <v>2.209864450776599E-2</v>
      </c>
      <c r="H21" s="18">
        <v>7.8486011290096972E-3</v>
      </c>
      <c r="I21" s="16"/>
      <c r="J21" s="18">
        <v>-3.7731451159533379E-2</v>
      </c>
      <c r="K21" s="18">
        <v>-5.4969817425885692E-2</v>
      </c>
      <c r="L21" s="18">
        <v>2.612370692481834E-2</v>
      </c>
      <c r="M21" s="18">
        <v>3.5237571277194242E-2</v>
      </c>
      <c r="N21" s="18">
        <v>3.97394507104189E-2</v>
      </c>
      <c r="O21" s="18">
        <v>-4.7800293359998497E-2</v>
      </c>
      <c r="P21" s="16"/>
      <c r="Q21" s="18">
        <v>5.1486057699789744E-3</v>
      </c>
      <c r="R21" s="18">
        <v>-6.4465199215830674E-2</v>
      </c>
      <c r="S21" s="18">
        <v>7.7385008203276109E-2</v>
      </c>
      <c r="T21" s="18">
        <v>8.740114940763169E-3</v>
      </c>
      <c r="U21" s="18">
        <v>4.1443017752396998E-2</v>
      </c>
      <c r="V21" s="18">
        <v>5.183982116862035E-3</v>
      </c>
    </row>
    <row r="22" spans="1:22" x14ac:dyDescent="0.35">
      <c r="A22" s="18">
        <v>2.0550000000000002</v>
      </c>
      <c r="B22" s="16"/>
      <c r="C22" s="18">
        <v>1.1737221802747839E-2</v>
      </c>
      <c r="D22" s="18">
        <v>-2.2678990268077591E-2</v>
      </c>
      <c r="E22" s="18">
        <v>2.607064101962089E-2</v>
      </c>
      <c r="F22" s="18">
        <v>-4.2051771068023699E-3</v>
      </c>
      <c r="G22" s="18">
        <v>2.209904822370207E-2</v>
      </c>
      <c r="H22" s="18">
        <v>7.8491456169502271E-3</v>
      </c>
      <c r="I22" s="16"/>
      <c r="J22" s="18">
        <v>-3.7744676483062317E-2</v>
      </c>
      <c r="K22" s="18">
        <v>-5.4983053395844063E-2</v>
      </c>
      <c r="L22" s="18">
        <v>2.6110521038288408E-2</v>
      </c>
      <c r="M22" s="18">
        <v>3.5224391019394563E-2</v>
      </c>
      <c r="N22" s="18">
        <v>3.9726273232983722E-2</v>
      </c>
      <c r="O22" s="18">
        <v>-4.7813524902052797E-2</v>
      </c>
      <c r="P22" s="16"/>
      <c r="Q22" s="18">
        <v>5.1394310850459111E-3</v>
      </c>
      <c r="R22" s="18">
        <v>-6.4474364988678076E-2</v>
      </c>
      <c r="S22" s="18">
        <v>7.7375824270507709E-2</v>
      </c>
      <c r="T22" s="18">
        <v>8.7309397960385841E-3</v>
      </c>
      <c r="U22" s="18">
        <v>4.1433838420987447E-2</v>
      </c>
      <c r="V22" s="18">
        <v>5.1748074274000303E-3</v>
      </c>
    </row>
    <row r="23" spans="1:22" x14ac:dyDescent="0.35">
      <c r="A23" s="18">
        <v>2.0581</v>
      </c>
      <c r="B23" s="16"/>
      <c r="C23" s="18">
        <v>1.173791804553545E-2</v>
      </c>
      <c r="D23" s="18">
        <v>-2.2678351479259468E-2</v>
      </c>
      <c r="E23" s="18">
        <v>2.607136119042908E-2</v>
      </c>
      <c r="F23" s="18">
        <v>-4.2045074780447554E-3</v>
      </c>
      <c r="G23" s="18">
        <v>2.2099761764385752E-2</v>
      </c>
      <c r="H23" s="18">
        <v>7.8498353690348559E-3</v>
      </c>
      <c r="I23" s="16"/>
      <c r="J23" s="18">
        <v>-3.7757966192635821E-2</v>
      </c>
      <c r="K23" s="18">
        <v>-5.4996371180077969E-2</v>
      </c>
      <c r="L23" s="18">
        <v>2.6097335324177781E-2</v>
      </c>
      <c r="M23" s="18">
        <v>3.5211220148259351E-2</v>
      </c>
      <c r="N23" s="18">
        <v>3.9713109693676502E-2</v>
      </c>
      <c r="O23" s="18">
        <v>-4.7826831009892892E-2</v>
      </c>
      <c r="P23" s="16"/>
      <c r="Q23" s="18">
        <v>5.1294824277888819E-3</v>
      </c>
      <c r="R23" s="18">
        <v>-6.4484367765245021E-2</v>
      </c>
      <c r="S23" s="18">
        <v>7.7365931771425783E-2</v>
      </c>
      <c r="T23" s="18">
        <v>8.7209939309001294E-3</v>
      </c>
      <c r="U23" s="18">
        <v>4.1423917979808107E-2</v>
      </c>
      <c r="V23" s="18">
        <v>5.1648587976453556E-3</v>
      </c>
    </row>
    <row r="24" spans="1:22" x14ac:dyDescent="0.35">
      <c r="A24" s="18">
        <v>2.0611999999999999</v>
      </c>
      <c r="B24" s="16"/>
      <c r="C24" s="18">
        <v>1.1738575472583871E-2</v>
      </c>
      <c r="D24" s="18">
        <v>-2.267772765887982E-2</v>
      </c>
      <c r="E24" s="18">
        <v>2.6072032613743881E-2</v>
      </c>
      <c r="F24" s="18">
        <v>-4.2038656183957471E-3</v>
      </c>
      <c r="G24" s="18">
        <v>2.2100429309528151E-2</v>
      </c>
      <c r="H24" s="18">
        <v>7.8504889994630012E-3</v>
      </c>
      <c r="I24" s="16"/>
      <c r="J24" s="18">
        <v>-3.7771320284236881E-2</v>
      </c>
      <c r="K24" s="18">
        <v>-5.5009597209082738E-2</v>
      </c>
      <c r="L24" s="18">
        <v>2.608350685715129E-2</v>
      </c>
      <c r="M24" s="18">
        <v>3.5197323974983138E-2</v>
      </c>
      <c r="N24" s="18">
        <v>3.9699180076258327E-2</v>
      </c>
      <c r="O24" s="18">
        <v>-4.7840110300781752E-2</v>
      </c>
      <c r="P24" s="16"/>
      <c r="Q24" s="18">
        <v>5.1194611908386336E-3</v>
      </c>
      <c r="R24" s="18">
        <v>-6.4494514464182709E-2</v>
      </c>
      <c r="S24" s="18">
        <v>7.735604072305835E-2</v>
      </c>
      <c r="T24" s="18">
        <v>8.710979166773462E-3</v>
      </c>
      <c r="U24" s="18">
        <v>4.1413962154726397E-2</v>
      </c>
      <c r="V24" s="18">
        <v>5.1548376244523854E-3</v>
      </c>
    </row>
    <row r="25" spans="1:22" x14ac:dyDescent="0.35">
      <c r="A25" s="18">
        <v>2.0642999999999998</v>
      </c>
      <c r="B25" s="16"/>
      <c r="C25" s="18">
        <v>1.1739225977894389E-2</v>
      </c>
      <c r="D25" s="18">
        <v>-2.267712123062238E-2</v>
      </c>
      <c r="E25" s="18">
        <v>2.6072701475951959E-2</v>
      </c>
      <c r="F25" s="18">
        <v>-4.2032355306129204E-3</v>
      </c>
      <c r="G25" s="18">
        <v>2.210109308529307E-2</v>
      </c>
      <c r="H25" s="18">
        <v>7.8511345252905915E-3</v>
      </c>
      <c r="I25" s="16"/>
      <c r="J25" s="18">
        <v>-3.7784004111665603E-2</v>
      </c>
      <c r="K25" s="18">
        <v>-5.502217041815561E-2</v>
      </c>
      <c r="L25" s="18">
        <v>2.6070413272063959E-2</v>
      </c>
      <c r="M25" s="18">
        <v>3.5184171906355387E-2</v>
      </c>
      <c r="N25" s="18">
        <v>3.9685999119133071E-2</v>
      </c>
      <c r="O25" s="18">
        <v>-4.7852729516590538E-2</v>
      </c>
      <c r="P25" s="16"/>
      <c r="Q25" s="18">
        <v>5.1100686057241763E-3</v>
      </c>
      <c r="R25" s="18">
        <v>-6.4504110120676195E-2</v>
      </c>
      <c r="S25" s="18">
        <v>7.7346858859737647E-2</v>
      </c>
      <c r="T25" s="18">
        <v>8.7015970584993392E-3</v>
      </c>
      <c r="U25" s="18">
        <v>4.140467544453566E-2</v>
      </c>
      <c r="V25" s="18">
        <v>5.145445142534749E-3</v>
      </c>
    </row>
    <row r="26" spans="1:22" x14ac:dyDescent="0.35">
      <c r="A26" s="18">
        <v>2.0674999999999999</v>
      </c>
      <c r="B26" s="16"/>
      <c r="C26" s="18">
        <v>1.1739874665988911E-2</v>
      </c>
      <c r="D26" s="18">
        <v>-2.2676526677317829E-2</v>
      </c>
      <c r="E26" s="18">
        <v>2.6073372709718771E-2</v>
      </c>
      <c r="F26" s="18">
        <v>-4.2026119190263778E-3</v>
      </c>
      <c r="G26" s="18">
        <v>2.210175807196502E-2</v>
      </c>
      <c r="H26" s="18">
        <v>7.8517770976572303E-3</v>
      </c>
      <c r="I26" s="16"/>
      <c r="J26" s="18">
        <v>-3.7797426100092603E-2</v>
      </c>
      <c r="K26" s="18">
        <v>-5.5035656966196812E-2</v>
      </c>
      <c r="L26" s="18">
        <v>2.6057230428362509E-2</v>
      </c>
      <c r="M26" s="18">
        <v>3.5171023195097663E-2</v>
      </c>
      <c r="N26" s="18">
        <v>3.96728672679185E-2</v>
      </c>
      <c r="O26" s="18">
        <v>-4.786618921396036E-2</v>
      </c>
      <c r="P26" s="16"/>
      <c r="Q26" s="18">
        <v>5.0998293407578188E-3</v>
      </c>
      <c r="R26" s="18">
        <v>-6.4514685577745756E-2</v>
      </c>
      <c r="S26" s="18">
        <v>7.7336968452416235E-2</v>
      </c>
      <c r="T26" s="18">
        <v>8.69137513832576E-3</v>
      </c>
      <c r="U26" s="18">
        <v>4.1394611459382002E-2</v>
      </c>
      <c r="V26" s="18">
        <v>5.1352060484145109E-3</v>
      </c>
    </row>
    <row r="27" spans="1:22" x14ac:dyDescent="0.35">
      <c r="A27" s="18">
        <v>2.0707</v>
      </c>
      <c r="B27" s="16"/>
      <c r="C27" s="18">
        <v>1.1740515106019809E-2</v>
      </c>
      <c r="D27" s="18">
        <v>-2.267595464295754E-2</v>
      </c>
      <c r="E27" s="18">
        <v>2.6074041638856842E-2</v>
      </c>
      <c r="F27" s="18">
        <v>-4.2020031661110227E-3</v>
      </c>
      <c r="G27" s="18">
        <v>2.2102419107164369E-2</v>
      </c>
      <c r="H27" s="18">
        <v>7.8524098097470588E-3</v>
      </c>
      <c r="I27" s="16"/>
      <c r="J27" s="18">
        <v>-3.7810909130018631E-2</v>
      </c>
      <c r="K27" s="18">
        <v>-5.5049220458048373E-2</v>
      </c>
      <c r="L27" s="18">
        <v>2.6044045449243391E-2</v>
      </c>
      <c r="M27" s="18">
        <v>3.5157880755919017E-2</v>
      </c>
      <c r="N27" s="18">
        <v>3.965974584174551E-2</v>
      </c>
      <c r="O27" s="18">
        <v>-4.7879719241288497E-2</v>
      </c>
      <c r="P27" s="16"/>
      <c r="Q27" s="18">
        <v>5.0896263712557786E-3</v>
      </c>
      <c r="R27" s="18">
        <v>-6.4523824515534914E-2</v>
      </c>
      <c r="S27" s="18">
        <v>7.7325661365375581E-2</v>
      </c>
      <c r="T27" s="18">
        <v>8.6811172733952096E-3</v>
      </c>
      <c r="U27" s="18">
        <v>4.1383853737767817E-2</v>
      </c>
      <c r="V27" s="18">
        <v>5.1250025381927829E-3</v>
      </c>
    </row>
    <row r="28" spans="1:22" x14ac:dyDescent="0.35">
      <c r="A28" s="18">
        <v>2.0739000000000001</v>
      </c>
      <c r="B28" s="16"/>
      <c r="C28" s="18">
        <v>1.174115251950847E-2</v>
      </c>
      <c r="D28" s="18">
        <v>-2.2675399835596698E-2</v>
      </c>
      <c r="E28" s="18">
        <v>2.607471345555807E-2</v>
      </c>
      <c r="F28" s="18">
        <v>-4.2014040177236868E-3</v>
      </c>
      <c r="G28" s="18">
        <v>2.2103081391209849E-2</v>
      </c>
      <c r="H28" s="18">
        <v>7.8530378910373396E-3</v>
      </c>
      <c r="I28" s="16"/>
      <c r="J28" s="18">
        <v>-3.7824456582477288E-2</v>
      </c>
      <c r="K28" s="18">
        <v>-5.5062692255257978E-2</v>
      </c>
      <c r="L28" s="18">
        <v>2.603021775109244E-2</v>
      </c>
      <c r="M28" s="18">
        <v>3.5144013059100747E-2</v>
      </c>
      <c r="N28" s="18">
        <v>3.964585838720748E-2</v>
      </c>
      <c r="O28" s="18">
        <v>-4.7893222503900372E-2</v>
      </c>
      <c r="P28" s="16"/>
      <c r="Q28" s="18">
        <v>5.0800152935875451E-3</v>
      </c>
      <c r="R28" s="18">
        <v>-6.4534543267297767E-2</v>
      </c>
      <c r="S28" s="18">
        <v>7.7317199691790087E-2</v>
      </c>
      <c r="T28" s="18">
        <v>8.6715633427493239E-3</v>
      </c>
      <c r="U28" s="18">
        <v>4.137482016595407E-2</v>
      </c>
      <c r="V28" s="18">
        <v>5.1153920234224279E-3</v>
      </c>
    </row>
    <row r="29" spans="1:22" x14ac:dyDescent="0.35">
      <c r="A29" s="18">
        <v>2.0771000000000002</v>
      </c>
      <c r="B29" s="16"/>
      <c r="C29" s="18">
        <v>1.1741784221800699E-2</v>
      </c>
      <c r="D29" s="18">
        <v>-2.2674857070080039E-2</v>
      </c>
      <c r="E29" s="18">
        <v>2.607538219760603E-2</v>
      </c>
      <c r="F29" s="18">
        <v>-4.2008135130377194E-3</v>
      </c>
      <c r="G29" s="18">
        <v>2.2103739870052291E-2</v>
      </c>
      <c r="H29" s="18">
        <v>7.8536595459438082E-3</v>
      </c>
      <c r="I29" s="16"/>
      <c r="J29" s="18">
        <v>-3.7838064653901229E-2</v>
      </c>
      <c r="K29" s="18">
        <v>-5.5076413945873877E-2</v>
      </c>
      <c r="L29" s="18">
        <v>2.6017030553163858E-2</v>
      </c>
      <c r="M29" s="18">
        <v>3.5130885931244207E-2</v>
      </c>
      <c r="N29" s="18">
        <v>3.9632760931530772E-2</v>
      </c>
      <c r="O29" s="18">
        <v>-4.7906896939717392E-2</v>
      </c>
      <c r="P29" s="16"/>
      <c r="Q29" s="18">
        <v>5.0695943051796144E-3</v>
      </c>
      <c r="R29" s="18">
        <v>-6.4544111041093824E-2</v>
      </c>
      <c r="S29" s="18">
        <v>7.730589334516795E-2</v>
      </c>
      <c r="T29" s="18">
        <v>8.6610983353698143E-3</v>
      </c>
      <c r="U29" s="18">
        <v>4.1363954338729483E-2</v>
      </c>
      <c r="V29" s="18">
        <v>5.1049706014278506E-3</v>
      </c>
    </row>
    <row r="30" spans="1:22" x14ac:dyDescent="0.35">
      <c r="A30" s="18">
        <v>2.0802999999999998</v>
      </c>
      <c r="B30" s="16"/>
      <c r="C30" s="18">
        <v>1.1742411455951479E-2</v>
      </c>
      <c r="D30" s="18">
        <v>-2.2673990244992909E-2</v>
      </c>
      <c r="E30" s="18">
        <v>2.6075909648627729E-2</v>
      </c>
      <c r="F30" s="18">
        <v>-4.2000752947299793E-3</v>
      </c>
      <c r="G30" s="18">
        <v>2.2104294969602981E-2</v>
      </c>
      <c r="H30" s="18">
        <v>7.8543138472166769E-3</v>
      </c>
      <c r="I30" s="16"/>
      <c r="J30" s="18">
        <v>-3.7851693638218012E-2</v>
      </c>
      <c r="K30" s="18">
        <v>-5.5089967282076768E-2</v>
      </c>
      <c r="L30" s="18">
        <v>2.6003121349585209E-2</v>
      </c>
      <c r="M30" s="18">
        <v>3.5116936732770582E-2</v>
      </c>
      <c r="N30" s="18">
        <v>3.9618791977200758E-2</v>
      </c>
      <c r="O30" s="18">
        <v>-4.7920481738354982E-2</v>
      </c>
      <c r="P30" s="16"/>
      <c r="Q30" s="18">
        <v>5.0591373096975879E-3</v>
      </c>
      <c r="R30" s="18">
        <v>-6.4554416981425194E-2</v>
      </c>
      <c r="S30" s="18">
        <v>7.7295279603755207E-2</v>
      </c>
      <c r="T30" s="18">
        <v>8.6506335466640244E-3</v>
      </c>
      <c r="U30" s="18">
        <v>4.1353418587921971E-2</v>
      </c>
      <c r="V30" s="18">
        <v>5.0945135291826094E-3</v>
      </c>
    </row>
    <row r="31" spans="1:22" x14ac:dyDescent="0.35">
      <c r="A31" s="18">
        <v>2.0836000000000001</v>
      </c>
      <c r="B31" s="16"/>
      <c r="C31" s="18">
        <v>1.174287129075524E-2</v>
      </c>
      <c r="D31" s="18">
        <v>-2.2673300955233039E-2</v>
      </c>
      <c r="E31" s="18">
        <v>2.6076273921663371E-2</v>
      </c>
      <c r="F31" s="18">
        <v>-4.1995091709937094E-3</v>
      </c>
      <c r="G31" s="18">
        <v>2.2104685721486699E-2</v>
      </c>
      <c r="H31" s="18">
        <v>7.8547996040582452E-3</v>
      </c>
      <c r="I31" s="16"/>
      <c r="J31" s="18">
        <v>-3.7864699641168703E-2</v>
      </c>
      <c r="K31" s="18">
        <v>-5.5102949946932517E-2</v>
      </c>
      <c r="L31" s="18">
        <v>2.5990028896577689E-2</v>
      </c>
      <c r="M31" s="18">
        <v>3.5103831940993341E-2</v>
      </c>
      <c r="N31" s="18">
        <v>3.9605681090571603E-2</v>
      </c>
      <c r="O31" s="18">
        <v>-4.7933474109642923E-2</v>
      </c>
      <c r="P31" s="16"/>
      <c r="Q31" s="18">
        <v>5.0492718437427416E-3</v>
      </c>
      <c r="R31" s="18">
        <v>-6.4564972315140134E-2</v>
      </c>
      <c r="S31" s="18">
        <v>7.7286129995311009E-2</v>
      </c>
      <c r="T31" s="18">
        <v>8.6408036723046623E-3</v>
      </c>
      <c r="U31" s="18">
        <v>4.1343912796958357E-2</v>
      </c>
      <c r="V31" s="18">
        <v>5.0846484138047966E-3</v>
      </c>
    </row>
    <row r="32" spans="1:22" x14ac:dyDescent="0.35">
      <c r="A32" s="18">
        <v>2.0869</v>
      </c>
      <c r="B32" s="16"/>
      <c r="C32" s="18">
        <v>1.1743485855770159E-2</v>
      </c>
      <c r="D32" s="18">
        <v>-2.2672817372527181E-2</v>
      </c>
      <c r="E32" s="18">
        <v>2.607694303725876E-2</v>
      </c>
      <c r="F32" s="18">
        <v>-4.1989552800650838E-3</v>
      </c>
      <c r="G32" s="18">
        <v>2.2105339721868539E-2</v>
      </c>
      <c r="H32" s="18">
        <v>7.8553993717097766E-3</v>
      </c>
      <c r="I32" s="16"/>
      <c r="J32" s="18">
        <v>-3.787844010699843E-2</v>
      </c>
      <c r="K32" s="18">
        <v>-5.5116840568442661E-2</v>
      </c>
      <c r="L32" s="18">
        <v>2.5976844644403162E-2</v>
      </c>
      <c r="M32" s="18">
        <v>3.5090727075605337E-2</v>
      </c>
      <c r="N32" s="18">
        <v>3.9592615439037117E-2</v>
      </c>
      <c r="O32" s="18">
        <v>-4.7947302280643103E-2</v>
      </c>
      <c r="P32" s="16"/>
      <c r="Q32" s="18">
        <v>5.0385968410011058E-3</v>
      </c>
      <c r="R32" s="18">
        <v>-6.4575707204949373E-2</v>
      </c>
      <c r="S32" s="18">
        <v>7.7275517135793947E-2</v>
      </c>
      <c r="T32" s="18">
        <v>8.6301317592512375E-3</v>
      </c>
      <c r="U32" s="18">
        <v>4.1333269017418857E-2</v>
      </c>
      <c r="V32" s="18">
        <v>5.0739734414965744E-3</v>
      </c>
    </row>
    <row r="33" spans="1:22" x14ac:dyDescent="0.35">
      <c r="A33" s="18">
        <v>2.0901999999999998</v>
      </c>
      <c r="B33" s="16"/>
      <c r="C33" s="18">
        <v>1.1744095721781341E-2</v>
      </c>
      <c r="D33" s="18">
        <v>-2.2672355473351769E-2</v>
      </c>
      <c r="E33" s="18">
        <v>2.6077614527445281E-2</v>
      </c>
      <c r="F33" s="18">
        <v>-4.1984139557724471E-3</v>
      </c>
      <c r="G33" s="18">
        <v>2.210599413684591E-2</v>
      </c>
      <c r="H33" s="18">
        <v>7.8559925215777263E-3</v>
      </c>
      <c r="I33" s="16"/>
      <c r="J33" s="18">
        <v>-3.7891528060866292E-2</v>
      </c>
      <c r="K33" s="18">
        <v>-5.5129731819351442E-2</v>
      </c>
      <c r="L33" s="18">
        <v>2.596302805428554E-2</v>
      </c>
      <c r="M33" s="18">
        <v>3.5076806489316679E-2</v>
      </c>
      <c r="N33" s="18">
        <v>3.9578643482856883E-2</v>
      </c>
      <c r="O33" s="18">
        <v>-4.7960275341311413E-2</v>
      </c>
      <c r="P33" s="16"/>
      <c r="Q33" s="18">
        <v>5.0278853723974672E-3</v>
      </c>
      <c r="R33" s="18">
        <v>-6.4585848576412933E-2</v>
      </c>
      <c r="S33" s="18">
        <v>7.7264214092481159E-2</v>
      </c>
      <c r="T33" s="18">
        <v>8.6193908782471792E-3</v>
      </c>
      <c r="U33" s="18">
        <v>4.1322260318395532E-2</v>
      </c>
      <c r="V33" s="18">
        <v>5.063261683180941E-3</v>
      </c>
    </row>
    <row r="34" spans="1:22" x14ac:dyDescent="0.35">
      <c r="A34" s="18">
        <v>2.0935999999999999</v>
      </c>
      <c r="B34" s="16"/>
      <c r="C34" s="18">
        <v>1.1744698786060071E-2</v>
      </c>
      <c r="D34" s="18">
        <v>-2.2671911197960321E-2</v>
      </c>
      <c r="E34" s="18">
        <v>2.6078283722990401E-2</v>
      </c>
      <c r="F34" s="18">
        <v>-4.1978844462410621E-3</v>
      </c>
      <c r="G34" s="18">
        <v>2.210664500832912E-2</v>
      </c>
      <c r="H34" s="18">
        <v>7.8565776471219446E-3</v>
      </c>
      <c r="I34" s="16"/>
      <c r="J34" s="18">
        <v>-3.7905410626938391E-2</v>
      </c>
      <c r="K34" s="18">
        <v>-5.5143606650425003E-2</v>
      </c>
      <c r="L34" s="18">
        <v>2.5949116835872119E-2</v>
      </c>
      <c r="M34" s="18">
        <v>3.5062891181436413E-2</v>
      </c>
      <c r="N34" s="18">
        <v>3.9564726154945801E-2</v>
      </c>
      <c r="O34" s="18">
        <v>-4.7974153389410142E-2</v>
      </c>
      <c r="P34" s="16"/>
      <c r="Q34" s="18">
        <v>5.0170280756819353E-3</v>
      </c>
      <c r="R34" s="18">
        <v>-6.4596269790044319E-2</v>
      </c>
      <c r="S34" s="18">
        <v>7.7252904283894364E-2</v>
      </c>
      <c r="T34" s="18">
        <v>8.6085110831723606E-3</v>
      </c>
      <c r="U34" s="18">
        <v>4.1311175661903912E-2</v>
      </c>
      <c r="V34" s="18">
        <v>5.0524041648566864E-3</v>
      </c>
    </row>
    <row r="35" spans="1:22" x14ac:dyDescent="0.35">
      <c r="A35" s="18">
        <v>2.0969000000000002</v>
      </c>
      <c r="B35" s="16"/>
      <c r="C35" s="18">
        <v>1.174513562325954E-2</v>
      </c>
      <c r="D35" s="18">
        <v>-2.267130052932409E-2</v>
      </c>
      <c r="E35" s="18">
        <v>2.6078648164109462E-2</v>
      </c>
      <c r="F35" s="18">
        <v>-4.1973670862315259E-3</v>
      </c>
      <c r="G35" s="18">
        <v>2.2107029509403658E-2</v>
      </c>
      <c r="H35" s="18">
        <v>7.8570341224462655E-3</v>
      </c>
      <c r="I35" s="16"/>
      <c r="J35" s="18">
        <v>-3.7918627121793932E-2</v>
      </c>
      <c r="K35" s="18">
        <v>-5.5156834754171727E-2</v>
      </c>
      <c r="L35" s="18">
        <v>2.593594334321124E-2</v>
      </c>
      <c r="M35" s="18">
        <v>3.5049723826355968E-2</v>
      </c>
      <c r="N35" s="18">
        <v>3.9551561831581233E-2</v>
      </c>
      <c r="O35" s="18">
        <v>-4.7987376664960071E-2</v>
      </c>
      <c r="P35" s="16"/>
      <c r="Q35" s="18">
        <v>5.0068359334303801E-3</v>
      </c>
      <c r="R35" s="18">
        <v>-6.4607434357626656E-2</v>
      </c>
      <c r="S35" s="18">
        <v>7.7243721201663937E-2</v>
      </c>
      <c r="T35" s="18">
        <v>8.5983691102010824E-3</v>
      </c>
      <c r="U35" s="18">
        <v>4.1301490511126013E-2</v>
      </c>
      <c r="V35" s="18">
        <v>5.0422125167722863E-3</v>
      </c>
    </row>
    <row r="36" spans="1:22" x14ac:dyDescent="0.35">
      <c r="A36" s="18">
        <v>2.1002999999999998</v>
      </c>
      <c r="B36" s="16"/>
      <c r="C36" s="18">
        <v>1.174569373873535E-2</v>
      </c>
      <c r="D36" s="18">
        <v>-2.2670551633884321E-2</v>
      </c>
      <c r="E36" s="18">
        <v>2.607912682490281E-2</v>
      </c>
      <c r="F36" s="18">
        <v>-4.1967205969892117E-3</v>
      </c>
      <c r="G36" s="18">
        <v>2.210753018599378E-2</v>
      </c>
      <c r="H36" s="18">
        <v>7.8576137907598251E-3</v>
      </c>
      <c r="I36" s="16"/>
      <c r="J36" s="18">
        <v>-3.7932639314070489E-2</v>
      </c>
      <c r="K36" s="18">
        <v>-5.5170874459267473E-2</v>
      </c>
      <c r="L36" s="18">
        <v>2.5922033065199111E-2</v>
      </c>
      <c r="M36" s="18">
        <v>3.5035828094275752E-2</v>
      </c>
      <c r="N36" s="18">
        <v>3.9537673284601553E-2</v>
      </c>
      <c r="O36" s="18">
        <v>-4.8001404927334609E-2</v>
      </c>
      <c r="P36" s="16"/>
      <c r="Q36" s="18">
        <v>4.9958333560026838E-3</v>
      </c>
      <c r="R36" s="18">
        <v>-6.4618842535339671E-2</v>
      </c>
      <c r="S36" s="18">
        <v>7.7233139504914186E-2</v>
      </c>
      <c r="T36" s="18">
        <v>8.5873874584668566E-3</v>
      </c>
      <c r="U36" s="18">
        <v>4.1290699400717813E-2</v>
      </c>
      <c r="V36" s="18">
        <v>5.0312101454625634E-3</v>
      </c>
    </row>
    <row r="37" spans="1:22" x14ac:dyDescent="0.35">
      <c r="A37" s="18">
        <v>2.1038000000000001</v>
      </c>
      <c r="B37" s="16"/>
      <c r="C37" s="18">
        <v>1.17462795566584E-2</v>
      </c>
      <c r="D37" s="18">
        <v>-2.2670166327631379E-2</v>
      </c>
      <c r="E37" s="18">
        <v>2.607979615050009E-2</v>
      </c>
      <c r="F37" s="18">
        <v>-4.1962276607878483E-3</v>
      </c>
      <c r="G37" s="18">
        <v>2.2108176372766169E-2</v>
      </c>
      <c r="H37" s="18">
        <v>7.8581769564325943E-3</v>
      </c>
      <c r="I37" s="16"/>
      <c r="J37" s="18">
        <v>-3.794598473313078E-2</v>
      </c>
      <c r="K37" s="18">
        <v>-5.518426641285426E-2</v>
      </c>
      <c r="L37" s="18">
        <v>2.5908860021496279E-2</v>
      </c>
      <c r="M37" s="18">
        <v>3.5022679653215413E-2</v>
      </c>
      <c r="N37" s="18">
        <v>3.9524536996248992E-2</v>
      </c>
      <c r="O37" s="18">
        <v>-4.8014777526975527E-2</v>
      </c>
      <c r="P37" s="16"/>
      <c r="Q37" s="18">
        <v>4.9847587228887824E-3</v>
      </c>
      <c r="R37" s="18">
        <v>-6.4629700618949237E-2</v>
      </c>
      <c r="S37" s="18">
        <v>7.7221840164112709E-2</v>
      </c>
      <c r="T37" s="18">
        <v>8.5763016531503877E-3</v>
      </c>
      <c r="U37" s="18">
        <v>4.1279511865616632E-2</v>
      </c>
      <c r="V37" s="18">
        <v>5.0201354023025231E-3</v>
      </c>
    </row>
    <row r="38" spans="1:22" x14ac:dyDescent="0.35">
      <c r="A38" s="18">
        <v>2.1072000000000002</v>
      </c>
      <c r="B38" s="16"/>
      <c r="C38" s="18">
        <v>1.1746859512831449E-2</v>
      </c>
      <c r="D38" s="18">
        <v>-2.266980045932112E-2</v>
      </c>
      <c r="E38" s="18">
        <v>2.6080465268463519E-2</v>
      </c>
      <c r="F38" s="18">
        <v>-4.1957468751482466E-3</v>
      </c>
      <c r="G38" s="18">
        <v>2.2108820785227089E-2</v>
      </c>
      <c r="H38" s="18">
        <v>7.8587327266226113E-3</v>
      </c>
      <c r="I38" s="16"/>
      <c r="J38" s="18">
        <v>-3.7960125466200562E-2</v>
      </c>
      <c r="K38" s="18">
        <v>-5.5198469412931203E-2</v>
      </c>
      <c r="L38" s="18">
        <v>2.5894949940770431E-2</v>
      </c>
      <c r="M38" s="18">
        <v>3.5008802492839892E-2</v>
      </c>
      <c r="N38" s="18">
        <v>3.9510676097191673E-2</v>
      </c>
      <c r="O38" s="18">
        <v>-4.8028954629888002E-2</v>
      </c>
      <c r="P38" s="16"/>
      <c r="Q38" s="18">
        <v>4.9735382668216468E-3</v>
      </c>
      <c r="R38" s="18">
        <v>-6.4640838529228001E-2</v>
      </c>
      <c r="S38" s="18">
        <v>7.7210534052466362E-2</v>
      </c>
      <c r="T38" s="18">
        <v>8.5650769383883562E-3</v>
      </c>
      <c r="U38" s="18">
        <v>4.1268248372814877E-2</v>
      </c>
      <c r="V38" s="18">
        <v>5.0089149042872637E-3</v>
      </c>
    </row>
    <row r="39" spans="1:22" x14ac:dyDescent="0.35">
      <c r="A39" s="18">
        <v>2.1107</v>
      </c>
      <c r="B39" s="16"/>
      <c r="C39" s="18">
        <v>1.1747237298819021E-2</v>
      </c>
      <c r="D39" s="18">
        <v>-2.2668927141800809E-2</v>
      </c>
      <c r="E39" s="18">
        <v>2.608063667900282E-2</v>
      </c>
      <c r="F39" s="18">
        <v>-4.1951395472996757E-3</v>
      </c>
      <c r="G39" s="18">
        <v>2.210904937955703E-2</v>
      </c>
      <c r="H39" s="18">
        <v>7.8591664939119E-3</v>
      </c>
      <c r="I39" s="16"/>
      <c r="J39" s="18">
        <v>-3.7973596025431912E-2</v>
      </c>
      <c r="K39" s="18">
        <v>-5.5211846157060408E-2</v>
      </c>
      <c r="L39" s="18">
        <v>2.5881131867274379E-2</v>
      </c>
      <c r="M39" s="18">
        <v>3.4994934819625297E-2</v>
      </c>
      <c r="N39" s="18">
        <v>3.9496783923727317E-2</v>
      </c>
      <c r="O39" s="18">
        <v>-4.8042370392194583E-2</v>
      </c>
      <c r="P39" s="16"/>
      <c r="Q39" s="18">
        <v>4.9622456000088131E-3</v>
      </c>
      <c r="R39" s="18">
        <v>-6.4651424360730556E-2</v>
      </c>
      <c r="S39" s="18">
        <v>7.7198507921365248E-2</v>
      </c>
      <c r="T39" s="18">
        <v>8.5537478045917166E-3</v>
      </c>
      <c r="U39" s="18">
        <v>4.1256587184672677E-2</v>
      </c>
      <c r="V39" s="18">
        <v>4.9976218782748268E-3</v>
      </c>
    </row>
    <row r="40" spans="1:22" x14ac:dyDescent="0.35">
      <c r="A40" s="18">
        <v>2.1141999999999999</v>
      </c>
      <c r="B40" s="16"/>
      <c r="C40" s="18">
        <v>1.1747802992993051E-2</v>
      </c>
      <c r="D40" s="18">
        <v>-2.2668610622111798E-2</v>
      </c>
      <c r="E40" s="18">
        <v>2.6081306147594109E-2</v>
      </c>
      <c r="F40" s="18">
        <v>-4.1946892766077572E-3</v>
      </c>
      <c r="G40" s="18">
        <v>2.2109690093688419E-2</v>
      </c>
      <c r="H40" s="18">
        <v>7.8597040382889852E-3</v>
      </c>
      <c r="I40" s="16"/>
      <c r="J40" s="18">
        <v>-3.7987131088277122E-2</v>
      </c>
      <c r="K40" s="18">
        <v>-5.5225304887747247E-2</v>
      </c>
      <c r="L40" s="18">
        <v>2.586731405129792E-2</v>
      </c>
      <c r="M40" s="18">
        <v>3.4981076647101907E-2</v>
      </c>
      <c r="N40" s="18">
        <v>3.948290581670616E-2</v>
      </c>
      <c r="O40" s="18">
        <v>-4.8055860869813699E-2</v>
      </c>
      <c r="P40" s="16"/>
      <c r="Q40" s="18">
        <v>4.9508798821745236E-3</v>
      </c>
      <c r="R40" s="18">
        <v>-6.4662848677687318E-2</v>
      </c>
      <c r="S40" s="18">
        <v>7.7187203010288974E-2</v>
      </c>
      <c r="T40" s="18">
        <v>8.5423851099980883E-3</v>
      </c>
      <c r="U40" s="18">
        <v>4.1245252018547118E-2</v>
      </c>
      <c r="V40" s="18">
        <v>4.9862561902194432E-3</v>
      </c>
    </row>
    <row r="41" spans="1:22" x14ac:dyDescent="0.35">
      <c r="A41" s="18">
        <v>2.1177000000000001</v>
      </c>
      <c r="B41" s="16"/>
      <c r="C41" s="18">
        <v>1.174832937532151E-2</v>
      </c>
      <c r="D41" s="18">
        <v>-2.2668315793677299E-2</v>
      </c>
      <c r="E41" s="18">
        <v>2.608192896584139E-2</v>
      </c>
      <c r="F41" s="18">
        <v>-4.19427015548919E-3</v>
      </c>
      <c r="G41" s="18">
        <v>2.2110286190872519E-2</v>
      </c>
      <c r="H41" s="18">
        <v>7.8602042614579464E-3</v>
      </c>
      <c r="I41" s="16"/>
      <c r="J41" s="18">
        <v>-3.8000751362000353E-2</v>
      </c>
      <c r="K41" s="18">
        <v>-5.5239024033581767E-2</v>
      </c>
      <c r="L41" s="18">
        <v>2.58540600242479E-2</v>
      </c>
      <c r="M41" s="18">
        <v>3.4967874893393612E-2</v>
      </c>
      <c r="N41" s="18">
        <v>3.9469729883909052E-2</v>
      </c>
      <c r="O41" s="18">
        <v>-4.8069538894235063E-2</v>
      </c>
      <c r="P41" s="16"/>
      <c r="Q41" s="18">
        <v>4.9401058039580826E-3</v>
      </c>
      <c r="R41" s="18">
        <v>-6.467382318551132E-2</v>
      </c>
      <c r="S41" s="18">
        <v>7.7176636912569985E-2</v>
      </c>
      <c r="T41" s="18">
        <v>8.5316213723279494E-3</v>
      </c>
      <c r="U41" s="18">
        <v>4.1234582437919221E-2</v>
      </c>
      <c r="V41" s="18">
        <v>4.9754822138573301E-3</v>
      </c>
    </row>
    <row r="42" spans="1:22" x14ac:dyDescent="0.35">
      <c r="A42" s="18">
        <v>2.1213000000000002</v>
      </c>
      <c r="B42" s="16"/>
      <c r="C42" s="18">
        <v>1.1748721660769399E-2</v>
      </c>
      <c r="D42" s="18">
        <v>-2.2667511271818659E-2</v>
      </c>
      <c r="E42" s="18">
        <v>2.6082149566000981E-2</v>
      </c>
      <c r="F42" s="18">
        <v>-4.1936869124399303E-3</v>
      </c>
      <c r="G42" s="18">
        <v>2.2110554362657828E-2</v>
      </c>
      <c r="H42" s="18">
        <v>7.860643118171971E-3</v>
      </c>
      <c r="I42" s="16"/>
      <c r="J42" s="18">
        <v>-3.8015214326770963E-2</v>
      </c>
      <c r="K42" s="18">
        <v>-5.5253636520916229E-2</v>
      </c>
      <c r="L42" s="18">
        <v>2.5840150927912611E-2</v>
      </c>
      <c r="M42" s="18">
        <v>3.4954044849118342E-2</v>
      </c>
      <c r="N42" s="18">
        <v>3.9455938888145942E-2</v>
      </c>
      <c r="O42" s="18">
        <v>-4.8084089194375942E-2</v>
      </c>
      <c r="P42" s="16"/>
      <c r="Q42" s="18">
        <v>4.9285221203559191E-3</v>
      </c>
      <c r="R42" s="18">
        <v>-6.4685676828980021E-2</v>
      </c>
      <c r="S42" s="18">
        <v>7.7165333359174249E-2</v>
      </c>
      <c r="T42" s="18">
        <v>8.5200516164709583E-3</v>
      </c>
      <c r="U42" s="18">
        <v>4.1223139502759361E-2</v>
      </c>
      <c r="V42" s="18">
        <v>4.963898667443384E-3</v>
      </c>
    </row>
    <row r="43" spans="1:22" x14ac:dyDescent="0.35">
      <c r="A43" s="18">
        <v>2.1248</v>
      </c>
      <c r="B43" s="16"/>
      <c r="C43" s="18">
        <v>1.174923394550517E-2</v>
      </c>
      <c r="D43" s="18">
        <v>-2.2667258422053669E-2</v>
      </c>
      <c r="E43" s="18">
        <v>2.6082769898368139E-2</v>
      </c>
      <c r="F43" s="18">
        <v>-4.1932948040846072E-3</v>
      </c>
      <c r="G43" s="18">
        <v>2.211114475651639E-2</v>
      </c>
      <c r="H43" s="18">
        <v>7.8611260939608525E-3</v>
      </c>
      <c r="I43" s="16"/>
      <c r="J43" s="18">
        <v>-3.8028960193842352E-2</v>
      </c>
      <c r="K43" s="18">
        <v>-5.5267341120140853E-2</v>
      </c>
      <c r="L43" s="18">
        <v>2.5826252194563842E-2</v>
      </c>
      <c r="M43" s="18">
        <v>3.4940124297602362E-2</v>
      </c>
      <c r="N43" s="18">
        <v>3.9442007559340062E-2</v>
      </c>
      <c r="O43" s="18">
        <v>-4.8097810957107592E-2</v>
      </c>
      <c r="P43" s="16"/>
      <c r="Q43" s="18">
        <v>4.9167931763325944E-3</v>
      </c>
      <c r="R43" s="18">
        <v>-6.4697817555727344E-2</v>
      </c>
      <c r="S43" s="18">
        <v>7.7154031711181806E-2</v>
      </c>
      <c r="T43" s="18">
        <v>8.5083439171049231E-3</v>
      </c>
      <c r="U43" s="18">
        <v>4.1211625249081382E-2</v>
      </c>
      <c r="V43" s="18">
        <v>4.9521699326798242E-3</v>
      </c>
    </row>
    <row r="44" spans="1:22" x14ac:dyDescent="0.35">
      <c r="A44" s="18">
        <v>2.1284999999999998</v>
      </c>
      <c r="B44" s="16"/>
      <c r="C44" s="18">
        <v>1.1749577242151581E-2</v>
      </c>
      <c r="D44" s="18">
        <v>-2.2666849218265211E-2</v>
      </c>
      <c r="E44" s="18">
        <v>2.6083085746476789E-2</v>
      </c>
      <c r="F44" s="18">
        <v>-4.1929209776998457E-3</v>
      </c>
      <c r="G44" s="18">
        <v>2.211146821023632E-2</v>
      </c>
      <c r="H44" s="18">
        <v>7.8614768362839926E-3</v>
      </c>
      <c r="I44" s="16"/>
      <c r="J44" s="18">
        <v>-3.8042770597803602E-2</v>
      </c>
      <c r="K44" s="18">
        <v>-5.5281127754248469E-2</v>
      </c>
      <c r="L44" s="18">
        <v>2.581235374120526E-2</v>
      </c>
      <c r="M44" s="18">
        <v>3.4926213277204757E-2</v>
      </c>
      <c r="N44" s="18">
        <v>3.9428090331334771E-2</v>
      </c>
      <c r="O44" s="18">
        <v>-4.8111607477218037E-2</v>
      </c>
      <c r="P44" s="16"/>
      <c r="Q44" s="18">
        <v>4.9050273028329872E-3</v>
      </c>
      <c r="R44" s="18">
        <v>-6.470865786663843E-2</v>
      </c>
      <c r="S44" s="18">
        <v>7.7141305405888025E-2</v>
      </c>
      <c r="T44" s="18">
        <v>8.4965302920634277E-3</v>
      </c>
      <c r="U44" s="18">
        <v>4.119937681684345E-2</v>
      </c>
      <c r="V44" s="18">
        <v>4.9404035888277768E-3</v>
      </c>
    </row>
    <row r="45" spans="1:22" x14ac:dyDescent="0.35">
      <c r="A45" s="18">
        <v>2.1320999999999999</v>
      </c>
      <c r="B45" s="16"/>
      <c r="C45" s="18">
        <v>1.1750075156938031E-2</v>
      </c>
      <c r="D45" s="18">
        <v>-2.2666299325901241E-2</v>
      </c>
      <c r="E45" s="18">
        <v>2.6083562014011449E-2</v>
      </c>
      <c r="F45" s="18">
        <v>-4.1923989856769636E-3</v>
      </c>
      <c r="G45" s="18">
        <v>2.2111950475925918E-2</v>
      </c>
      <c r="H45" s="18">
        <v>7.8619806230932239E-3</v>
      </c>
      <c r="I45" s="16"/>
      <c r="J45" s="18">
        <v>-3.8056692056252041E-2</v>
      </c>
      <c r="K45" s="18">
        <v>-5.5295077463328367E-2</v>
      </c>
      <c r="L45" s="18">
        <v>2.579853693005978E-2</v>
      </c>
      <c r="M45" s="18">
        <v>3.4912411402069972E-2</v>
      </c>
      <c r="N45" s="18">
        <v>3.941429583398362E-2</v>
      </c>
      <c r="O45" s="18">
        <v>-4.812554543671687E-2</v>
      </c>
      <c r="P45" s="16"/>
      <c r="Q45" s="18">
        <v>4.8930804075364518E-3</v>
      </c>
      <c r="R45" s="18">
        <v>-6.4721228043559925E-2</v>
      </c>
      <c r="S45" s="18">
        <v>7.713000527343257E-2</v>
      </c>
      <c r="T45" s="18">
        <v>8.4846155530564748E-3</v>
      </c>
      <c r="U45" s="18">
        <v>4.1187754880656423E-2</v>
      </c>
      <c r="V45" s="18">
        <v>4.928457010270529E-3</v>
      </c>
    </row>
    <row r="46" spans="1:22" x14ac:dyDescent="0.35">
      <c r="A46" s="18">
        <v>2.1358000000000001</v>
      </c>
      <c r="B46" s="16"/>
      <c r="C46" s="18">
        <v>1.175043870694106E-2</v>
      </c>
      <c r="D46" s="18">
        <v>-2.2665939269225301E-2</v>
      </c>
      <c r="E46" s="18">
        <v>2.60839270188905E-2</v>
      </c>
      <c r="F46" s="18">
        <v>-4.1920370538652031E-3</v>
      </c>
      <c r="G46" s="18">
        <v>2.2112315077678892E-2</v>
      </c>
      <c r="H46" s="18">
        <v>7.8623437784473126E-3</v>
      </c>
      <c r="I46" s="16"/>
      <c r="J46" s="18">
        <v>-3.8070627290501632E-2</v>
      </c>
      <c r="K46" s="18">
        <v>-5.5309022002031111E-2</v>
      </c>
      <c r="L46" s="18">
        <v>2.57846361617983E-2</v>
      </c>
      <c r="M46" s="18">
        <v>3.4898515553040549E-2</v>
      </c>
      <c r="N46" s="18">
        <v>3.9400402414855373E-2</v>
      </c>
      <c r="O46" s="18">
        <v>-4.8139486105650303E-2</v>
      </c>
      <c r="P46" s="16"/>
      <c r="Q46" s="18">
        <v>4.881097075236436E-3</v>
      </c>
      <c r="R46" s="18">
        <v>-6.4732504301539789E-2</v>
      </c>
      <c r="S46" s="18">
        <v>7.7117288228830072E-2</v>
      </c>
      <c r="T46" s="18">
        <v>8.4725957414416783E-3</v>
      </c>
      <c r="U46" s="18">
        <v>4.1175402902414941E-2</v>
      </c>
      <c r="V46" s="18">
        <v>4.9164733186494508E-3</v>
      </c>
    </row>
    <row r="47" spans="1:22" x14ac:dyDescent="0.35">
      <c r="A47" s="18">
        <v>2.1395</v>
      </c>
      <c r="B47" s="16"/>
      <c r="C47" s="18">
        <v>1.1750920812490601E-2</v>
      </c>
      <c r="D47" s="18">
        <v>-2.2665443423320001E-2</v>
      </c>
      <c r="E47" s="18">
        <v>2.6084403401954399E-2</v>
      </c>
      <c r="F47" s="18">
        <v>-4.1915485834596953E-3</v>
      </c>
      <c r="G47" s="18">
        <v>2.211279304636464E-2</v>
      </c>
      <c r="H47" s="18">
        <v>7.8628274362754699E-3</v>
      </c>
      <c r="I47" s="16"/>
      <c r="J47" s="18">
        <v>-3.808397826031458E-2</v>
      </c>
      <c r="K47" s="18">
        <v>-5.5322228122124957E-2</v>
      </c>
      <c r="L47" s="18">
        <v>2.5770748632918838E-2</v>
      </c>
      <c r="M47" s="18">
        <v>3.4884551442617852E-2</v>
      </c>
      <c r="N47" s="18">
        <v>3.9386400476255599E-2</v>
      </c>
      <c r="O47" s="18">
        <v>-4.8152752469477852E-2</v>
      </c>
      <c r="P47" s="16"/>
      <c r="Q47" s="18">
        <v>4.8689318037672177E-3</v>
      </c>
      <c r="R47" s="18">
        <v>-6.4745498271181326E-2</v>
      </c>
      <c r="S47" s="18">
        <v>7.7105982875514775E-2</v>
      </c>
      <c r="T47" s="18">
        <v>8.4604732240940918E-3</v>
      </c>
      <c r="U47" s="18">
        <v>4.1163669687674723E-2</v>
      </c>
      <c r="V47" s="18">
        <v>4.904308468308108E-3</v>
      </c>
    </row>
    <row r="48" spans="1:22" x14ac:dyDescent="0.35">
      <c r="A48" s="18">
        <v>2.1432000000000002</v>
      </c>
      <c r="B48" s="16"/>
      <c r="C48" s="18">
        <v>1.1751235380196659E-2</v>
      </c>
      <c r="D48" s="18">
        <v>-2.2665132513150821E-2</v>
      </c>
      <c r="E48" s="18">
        <v>2.6084719492925412E-2</v>
      </c>
      <c r="F48" s="18">
        <v>-4.1912357100107453E-3</v>
      </c>
      <c r="G48" s="18">
        <v>2.2113108715259941E-2</v>
      </c>
      <c r="H48" s="18">
        <v>7.8631415907814348E-3</v>
      </c>
      <c r="I48" s="16"/>
      <c r="J48" s="18">
        <v>-3.8098110675209601E-2</v>
      </c>
      <c r="K48" s="18">
        <v>-5.5336423921831128E-2</v>
      </c>
      <c r="L48" s="18">
        <v>2.5756851010989321E-2</v>
      </c>
      <c r="M48" s="18">
        <v>3.4870687332017758E-2</v>
      </c>
      <c r="N48" s="18">
        <v>3.9372552918893418E-2</v>
      </c>
      <c r="O48" s="18">
        <v>-4.8166921907119208E-2</v>
      </c>
      <c r="P48" s="16"/>
      <c r="Q48" s="18">
        <v>4.8566579143715554E-3</v>
      </c>
      <c r="R48" s="18">
        <v>-6.4757348182833935E-2</v>
      </c>
      <c r="S48" s="18">
        <v>7.7093269035639803E-2</v>
      </c>
      <c r="T48" s="18">
        <v>8.4481774608768118E-3</v>
      </c>
      <c r="U48" s="18">
        <v>4.115117474984073E-2</v>
      </c>
      <c r="V48" s="18">
        <v>4.892034363455415E-3</v>
      </c>
    </row>
    <row r="49" spans="1:22" x14ac:dyDescent="0.35">
      <c r="A49" s="18">
        <v>2.1469999999999998</v>
      </c>
      <c r="B49" s="16"/>
      <c r="C49" s="18">
        <v>1.17517005142541E-2</v>
      </c>
      <c r="D49" s="18">
        <v>-2.2664688471019961E-2</v>
      </c>
      <c r="E49" s="18">
        <v>2.6085193411198412E-2</v>
      </c>
      <c r="F49" s="18">
        <v>-4.1907803462297851E-3</v>
      </c>
      <c r="G49" s="18">
        <v>2.2113580199547948E-2</v>
      </c>
      <c r="H49" s="18">
        <v>7.8636043420369141E-3</v>
      </c>
      <c r="I49" s="16"/>
      <c r="J49" s="18">
        <v>-3.811230345780172E-2</v>
      </c>
      <c r="K49" s="18">
        <v>-5.5350522148022031E-2</v>
      </c>
      <c r="L49" s="18">
        <v>2.5742307968178019E-2</v>
      </c>
      <c r="M49" s="18">
        <v>3.4856094297565657E-2</v>
      </c>
      <c r="N49" s="18">
        <v>3.9357935190597867E-2</v>
      </c>
      <c r="O49" s="18">
        <v>-4.8181059459797532E-2</v>
      </c>
      <c r="P49" s="16"/>
      <c r="Q49" s="18">
        <v>4.8443108675082988E-3</v>
      </c>
      <c r="R49" s="18">
        <v>-6.4770034956243255E-2</v>
      </c>
      <c r="S49" s="18">
        <v>7.7081274514019263E-2</v>
      </c>
      <c r="T49" s="18">
        <v>8.4358479411549888E-3</v>
      </c>
      <c r="U49" s="18">
        <v>4.1139004825535661E-2</v>
      </c>
      <c r="V49" s="18">
        <v>4.8796874892344131E-3</v>
      </c>
    </row>
    <row r="50" spans="1:22" x14ac:dyDescent="0.35">
      <c r="A50" s="18">
        <v>2.1507999999999998</v>
      </c>
      <c r="B50" s="16"/>
      <c r="C50" s="18">
        <v>1.175199927955748E-2</v>
      </c>
      <c r="D50" s="18">
        <v>-2.266443161705594E-2</v>
      </c>
      <c r="E50" s="18">
        <v>2.6085509631438322E-2</v>
      </c>
      <c r="F50" s="18">
        <v>-4.1905009952445636E-3</v>
      </c>
      <c r="G50" s="18">
        <v>2.2113891583265662E-2</v>
      </c>
      <c r="H50" s="18">
        <v>7.8638983725228765E-3</v>
      </c>
      <c r="I50" s="16"/>
      <c r="J50" s="18">
        <v>-3.8126647002684172E-2</v>
      </c>
      <c r="K50" s="18">
        <v>-5.536496426098745E-2</v>
      </c>
      <c r="L50" s="18">
        <v>2.572832954377292E-2</v>
      </c>
      <c r="M50" s="18">
        <v>3.4842167985763568E-2</v>
      </c>
      <c r="N50" s="18">
        <v>3.9344034620308548E-2</v>
      </c>
      <c r="O50" s="18">
        <v>-4.8195460577796709E-2</v>
      </c>
      <c r="P50" s="16"/>
      <c r="Q50" s="18">
        <v>4.8318185733945331E-3</v>
      </c>
      <c r="R50" s="18">
        <v>-6.4782308201580138E-2</v>
      </c>
      <c r="S50" s="18">
        <v>7.7068554918788973E-2</v>
      </c>
      <c r="T50" s="18">
        <v>8.4233443458964132E-3</v>
      </c>
      <c r="U50" s="18">
        <v>4.112639832639383E-2</v>
      </c>
      <c r="V50" s="18">
        <v>4.8671950838044299E-3</v>
      </c>
    </row>
    <row r="51" spans="1:22" x14ac:dyDescent="0.35">
      <c r="A51" s="18">
        <v>2.1545999999999998</v>
      </c>
      <c r="B51" s="16"/>
      <c r="C51" s="18">
        <v>1.175241516267108E-2</v>
      </c>
      <c r="D51" s="18">
        <v>-2.2664043887076431E-2</v>
      </c>
      <c r="E51" s="18">
        <v>2.6085937239568958E-2</v>
      </c>
      <c r="F51" s="18">
        <v>-4.190098153324843E-3</v>
      </c>
      <c r="G51" s="18">
        <v>2.2114315942555779E-2</v>
      </c>
      <c r="H51" s="18">
        <v>7.8643110751141689E-3</v>
      </c>
      <c r="I51" s="16"/>
      <c r="J51" s="18">
        <v>-3.8140298918879802E-2</v>
      </c>
      <c r="K51" s="18">
        <v>-5.5378574159913381E-2</v>
      </c>
      <c r="L51" s="18">
        <v>2.571452198525263E-2</v>
      </c>
      <c r="M51" s="18">
        <v>3.4828338212858773E-2</v>
      </c>
      <c r="N51" s="18">
        <v>3.9330193874398567E-2</v>
      </c>
      <c r="O51" s="18">
        <v>-4.8209087951918472E-2</v>
      </c>
      <c r="P51" s="16"/>
      <c r="Q51" s="18">
        <v>4.8191809893880716E-3</v>
      </c>
      <c r="R51" s="18">
        <v>-6.4794868084243187E-2</v>
      </c>
      <c r="S51" s="18">
        <v>7.7055836706155553E-2</v>
      </c>
      <c r="T51" s="18">
        <v>8.4107027531292247E-3</v>
      </c>
      <c r="U51" s="18">
        <v>4.1113720231391447E-2</v>
      </c>
      <c r="V51" s="18">
        <v>4.8545574603116957E-3</v>
      </c>
    </row>
    <row r="52" spans="1:22" x14ac:dyDescent="0.35">
      <c r="A52" s="18">
        <v>2.1585000000000001</v>
      </c>
      <c r="B52" s="16"/>
      <c r="C52" s="18">
        <v>1.175269668883072E-2</v>
      </c>
      <c r="D52" s="18">
        <v>-2.2663846001130819E-2</v>
      </c>
      <c r="E52" s="18">
        <v>2.6086253599610039E-2</v>
      </c>
      <c r="F52" s="18">
        <v>-4.1898553712795853E-3</v>
      </c>
      <c r="G52" s="18">
        <v>2.2114622650608699E-2</v>
      </c>
      <c r="H52" s="18">
        <v>7.8645831522524065E-3</v>
      </c>
      <c r="I52" s="16"/>
      <c r="J52" s="18">
        <v>-3.8154767058986072E-2</v>
      </c>
      <c r="K52" s="18">
        <v>-5.5393173840338789E-2</v>
      </c>
      <c r="L52" s="18">
        <v>2.5700541102914538E-2</v>
      </c>
      <c r="M52" s="18">
        <v>3.4814426875430397E-2</v>
      </c>
      <c r="N52" s="18">
        <v>3.931631688933563E-2</v>
      </c>
      <c r="O52" s="18">
        <v>-4.8223632924057187E-2</v>
      </c>
      <c r="P52" s="16"/>
      <c r="Q52" s="18">
        <v>4.8064708282583926E-3</v>
      </c>
      <c r="R52" s="18">
        <v>-6.4807571809736647E-2</v>
      </c>
      <c r="S52" s="18">
        <v>7.7043119866936544E-2</v>
      </c>
      <c r="T52" s="18">
        <v>8.3979922599727794E-3</v>
      </c>
      <c r="U52" s="18">
        <v>4.1101006714926829E-2</v>
      </c>
      <c r="V52" s="18">
        <v>4.8418472959115546E-3</v>
      </c>
    </row>
    <row r="53" spans="1:22" x14ac:dyDescent="0.35">
      <c r="A53" s="18">
        <v>2.1623999999999999</v>
      </c>
      <c r="B53" s="16"/>
      <c r="C53" s="18">
        <v>1.175297103910317E-2</v>
      </c>
      <c r="D53" s="18">
        <v>-2.2663326524729299E-2</v>
      </c>
      <c r="E53" s="18">
        <v>2.6086425861495739E-2</v>
      </c>
      <c r="F53" s="18">
        <v>-4.1894674728187144E-3</v>
      </c>
      <c r="G53" s="18">
        <v>2.2114823199778481E-2</v>
      </c>
      <c r="H53" s="18">
        <v>7.8648851949700092E-3</v>
      </c>
      <c r="I53" s="16"/>
      <c r="J53" s="18">
        <v>-3.8168569343131668E-2</v>
      </c>
      <c r="K53" s="18">
        <v>-5.5406779976170419E-2</v>
      </c>
      <c r="L53" s="18">
        <v>2.5686012237061372E-2</v>
      </c>
      <c r="M53" s="18">
        <v>3.4799794306645121E-2</v>
      </c>
      <c r="N53" s="18">
        <v>3.9301633095506917E-2</v>
      </c>
      <c r="O53" s="18">
        <v>-4.8237320638968642E-2</v>
      </c>
      <c r="P53" s="16"/>
      <c r="Q53" s="18">
        <v>4.7935426265451088E-3</v>
      </c>
      <c r="R53" s="18">
        <v>-6.4821405170136168E-2</v>
      </c>
      <c r="S53" s="18">
        <v>7.7031130924428218E-2</v>
      </c>
      <c r="T53" s="18">
        <v>8.3851107571250912E-3</v>
      </c>
      <c r="U53" s="18">
        <v>4.1088550434009642E-2</v>
      </c>
      <c r="V53" s="18">
        <v>4.828919554181855E-3</v>
      </c>
    </row>
    <row r="54" spans="1:22" x14ac:dyDescent="0.35">
      <c r="A54" s="18">
        <v>2.1663000000000001</v>
      </c>
      <c r="B54" s="16"/>
      <c r="C54" s="18">
        <v>1.175339439912834E-2</v>
      </c>
      <c r="D54" s="18">
        <v>-2.2663024776848398E-2</v>
      </c>
      <c r="E54" s="18">
        <v>2.6086899869681761E-2</v>
      </c>
      <c r="F54" s="18">
        <v>-4.1891004463991254E-3</v>
      </c>
      <c r="G54" s="18">
        <v>2.2115283174057618E-2</v>
      </c>
      <c r="H54" s="18">
        <v>7.8652948162001787E-3</v>
      </c>
      <c r="I54" s="16"/>
      <c r="J54" s="18">
        <v>-3.8183231331117867E-2</v>
      </c>
      <c r="K54" s="18">
        <v>-5.5421626076671358E-2</v>
      </c>
      <c r="L54" s="18">
        <v>2.5672032247215339E-2</v>
      </c>
      <c r="M54" s="18">
        <v>3.4785911656445949E-2</v>
      </c>
      <c r="N54" s="18">
        <v>3.9287798527146298E-2</v>
      </c>
      <c r="O54" s="18">
        <v>-4.8252090166139773E-2</v>
      </c>
      <c r="P54" s="16"/>
      <c r="Q54" s="18">
        <v>4.7805780522764858E-3</v>
      </c>
      <c r="R54" s="18">
        <v>-6.4833945469708235E-2</v>
      </c>
      <c r="S54" s="18">
        <v>7.7017726091539507E-2</v>
      </c>
      <c r="T54" s="18">
        <v>8.3721242937144502E-3</v>
      </c>
      <c r="U54" s="18">
        <v>4.107536465648063E-2</v>
      </c>
      <c r="V54" s="18">
        <v>4.815954764305296E-3</v>
      </c>
    </row>
    <row r="55" spans="1:22" x14ac:dyDescent="0.35">
      <c r="A55" s="18">
        <v>2.1703000000000001</v>
      </c>
      <c r="B55" s="16"/>
      <c r="C55" s="18">
        <v>1.175361545618627E-2</v>
      </c>
      <c r="D55" s="18">
        <v>-2.2662915354609681E-2</v>
      </c>
      <c r="E55" s="18">
        <v>2.6087167419615202E-2</v>
      </c>
      <c r="F55" s="18">
        <v>-4.1889311012151317E-3</v>
      </c>
      <c r="G55" s="18">
        <v>2.211553784145642E-2</v>
      </c>
      <c r="H55" s="18">
        <v>7.8655032616237672E-3</v>
      </c>
      <c r="I55" s="16"/>
      <c r="J55" s="18">
        <v>-3.8197287208019848E-2</v>
      </c>
      <c r="K55" s="18">
        <v>-5.5435553680845802E-2</v>
      </c>
      <c r="L55" s="18">
        <v>2.5657501216510038E-2</v>
      </c>
      <c r="M55" s="18">
        <v>3.4771312808395273E-2</v>
      </c>
      <c r="N55" s="18">
        <v>3.9273166180076903E-2</v>
      </c>
      <c r="O55" s="18">
        <v>-4.8266071119592968E-2</v>
      </c>
      <c r="P55" s="16"/>
      <c r="Q55" s="18">
        <v>4.7667312246233873E-3</v>
      </c>
      <c r="R55" s="18">
        <v>-6.4847508117493333E-2</v>
      </c>
      <c r="S55" s="18">
        <v>7.700358437796094E-2</v>
      </c>
      <c r="T55" s="18">
        <v>8.358262804679141E-3</v>
      </c>
      <c r="U55" s="18">
        <v>4.106136966653115E-2</v>
      </c>
      <c r="V55" s="18">
        <v>4.8021077922376573E-3</v>
      </c>
    </row>
    <row r="56" spans="1:22" x14ac:dyDescent="0.35">
      <c r="A56" s="18">
        <v>2.1743000000000001</v>
      </c>
      <c r="B56" s="16"/>
      <c r="C56" s="18">
        <v>1.1753861072585839E-2</v>
      </c>
      <c r="D56" s="18">
        <v>-2.2662494152635899E-2</v>
      </c>
      <c r="E56" s="18">
        <v>2.6087339909383681E-2</v>
      </c>
      <c r="F56" s="18">
        <v>-4.1886041494477669E-3</v>
      </c>
      <c r="G56" s="18">
        <v>2.2115730593605911E-2</v>
      </c>
      <c r="H56" s="18">
        <v>7.8657687143170122E-3</v>
      </c>
      <c r="I56" s="16"/>
      <c r="J56" s="18">
        <v>-3.8211343821892597E-2</v>
      </c>
      <c r="K56" s="18">
        <v>-5.5449655936249558E-2</v>
      </c>
      <c r="L56" s="18">
        <v>2.5643613670119279E-2</v>
      </c>
      <c r="M56" s="18">
        <v>3.4757449392523378E-2</v>
      </c>
      <c r="N56" s="18">
        <v>3.9259314683702883E-2</v>
      </c>
      <c r="O56" s="18">
        <v>-4.8280154392452222E-2</v>
      </c>
      <c r="P56" s="16"/>
      <c r="Q56" s="18">
        <v>4.7534755771850559E-3</v>
      </c>
      <c r="R56" s="18">
        <v>-6.4859914188914639E-2</v>
      </c>
      <c r="S56" s="18">
        <v>7.6989447147981963E-2</v>
      </c>
      <c r="T56" s="18">
        <v>8.3449633259912899E-3</v>
      </c>
      <c r="U56" s="18">
        <v>4.104767107732317E-2</v>
      </c>
      <c r="V56" s="18">
        <v>4.7888517130617444E-3</v>
      </c>
    </row>
    <row r="57" spans="1:22" x14ac:dyDescent="0.35">
      <c r="A57" s="18">
        <v>2.1783000000000001</v>
      </c>
      <c r="B57" s="16"/>
      <c r="C57" s="18">
        <v>1.1754063615374391E-2</v>
      </c>
      <c r="D57" s="18">
        <v>-2.2662095065439359E-2</v>
      </c>
      <c r="E57" s="18">
        <v>2.6087460596755121E-2</v>
      </c>
      <c r="F57" s="18">
        <v>-4.1883105626666596E-3</v>
      </c>
      <c r="G57" s="18">
        <v>2.211587396198458E-2</v>
      </c>
      <c r="H57" s="18">
        <v>7.8659934611653975E-3</v>
      </c>
      <c r="I57" s="16"/>
      <c r="J57" s="18">
        <v>-3.8225610596755041E-2</v>
      </c>
      <c r="K57" s="18">
        <v>-5.5463829517866887E-2</v>
      </c>
      <c r="L57" s="18">
        <v>2.562900168450389E-2</v>
      </c>
      <c r="M57" s="18">
        <v>3.4742788135963092E-2</v>
      </c>
      <c r="N57" s="18">
        <v>3.9244629089293687E-2</v>
      </c>
      <c r="O57" s="18">
        <v>-4.8294366733613418E-2</v>
      </c>
      <c r="P57" s="16"/>
      <c r="Q57" s="18">
        <v>4.7400389769591223E-3</v>
      </c>
      <c r="R57" s="18">
        <v>-6.4874051131722774E-2</v>
      </c>
      <c r="S57" s="18">
        <v>7.6976737274712256E-2</v>
      </c>
      <c r="T57" s="18">
        <v>8.3315628577769144E-3</v>
      </c>
      <c r="U57" s="18">
        <v>4.1034599613325777E-2</v>
      </c>
      <c r="V57" s="18">
        <v>4.7754154687359354E-3</v>
      </c>
    </row>
    <row r="58" spans="1:22" x14ac:dyDescent="0.35">
      <c r="A58" s="18">
        <v>2.1823999999999999</v>
      </c>
      <c r="B58" s="16"/>
      <c r="C58" s="18">
        <v>1.1754450919060961E-2</v>
      </c>
      <c r="D58" s="18">
        <v>-2.2662269746747159E-2</v>
      </c>
      <c r="E58" s="18">
        <v>2.608808195195501E-2</v>
      </c>
      <c r="F58" s="18">
        <v>-4.1881835836475173E-3</v>
      </c>
      <c r="G58" s="18">
        <v>2.211643046473788E-2</v>
      </c>
      <c r="H58" s="18">
        <v>7.8663172761545812E-3</v>
      </c>
      <c r="I58" s="16"/>
      <c r="J58" s="18">
        <v>-3.8239856966894192E-2</v>
      </c>
      <c r="K58" s="18">
        <v>-5.547817225585254E-2</v>
      </c>
      <c r="L58" s="18">
        <v>2.5615112284623789E-2</v>
      </c>
      <c r="M58" s="18">
        <v>3.4728949685428619E-2</v>
      </c>
      <c r="N58" s="18">
        <v>3.9230815805670012E-2</v>
      </c>
      <c r="O58" s="18">
        <v>-4.8308669391722348E-2</v>
      </c>
      <c r="P58" s="16"/>
      <c r="Q58" s="18">
        <v>4.7264927889701814E-3</v>
      </c>
      <c r="R58" s="18">
        <v>-6.4887731642843449E-2</v>
      </c>
      <c r="S58" s="18">
        <v>7.696333047028095E-2</v>
      </c>
      <c r="T58" s="18">
        <v>8.318023599774918E-3</v>
      </c>
      <c r="U58" s="18">
        <v>4.102112345712268E-2</v>
      </c>
      <c r="V58" s="18">
        <v>4.7618693490073336E-3</v>
      </c>
    </row>
    <row r="59" spans="1:22" x14ac:dyDescent="0.35">
      <c r="A59" s="18">
        <v>2.1865000000000001</v>
      </c>
      <c r="B59" s="16"/>
      <c r="C59" s="18">
        <v>1.175463203049565E-2</v>
      </c>
      <c r="D59" s="18">
        <v>-2.2661944591408328E-2</v>
      </c>
      <c r="E59" s="18">
        <v>2.608820307300902E-2</v>
      </c>
      <c r="F59" s="18">
        <v>-4.1879357476884756E-3</v>
      </c>
      <c r="G59" s="18">
        <v>2.2116568208299062E-2</v>
      </c>
      <c r="H59" s="18">
        <v>7.8665146605501751E-3</v>
      </c>
      <c r="I59" s="16"/>
      <c r="J59" s="18">
        <v>-3.8254316985933699E-2</v>
      </c>
      <c r="K59" s="18">
        <v>-5.5492591382034398E-2</v>
      </c>
      <c r="L59" s="18">
        <v>2.5600500788359071E-2</v>
      </c>
      <c r="M59" s="18">
        <v>3.471431656925214E-2</v>
      </c>
      <c r="N59" s="18">
        <v>3.9216172010133797E-2</v>
      </c>
      <c r="O59" s="18">
        <v>-4.8323105525451347E-2</v>
      </c>
      <c r="P59" s="16"/>
      <c r="Q59" s="18">
        <v>4.7127285792605816E-3</v>
      </c>
      <c r="R59" s="18">
        <v>-6.4901841238537789E-2</v>
      </c>
      <c r="S59" s="18">
        <v>7.6949924658463759E-2</v>
      </c>
      <c r="T59" s="18">
        <v>8.3042772091880043E-3</v>
      </c>
      <c r="U59" s="18">
        <v>4.1007539320621629E-2</v>
      </c>
      <c r="V59" s="18">
        <v>4.7481053148160013E-3</v>
      </c>
    </row>
    <row r="60" spans="1:22" x14ac:dyDescent="0.35">
      <c r="A60" s="18">
        <v>2.1905999999999999</v>
      </c>
      <c r="B60" s="16"/>
      <c r="C60" s="18">
        <v>1.175480558251717E-2</v>
      </c>
      <c r="D60" s="18">
        <v>-2.2661650962335932E-2</v>
      </c>
      <c r="E60" s="18">
        <v>2.6088326616194452E-2</v>
      </c>
      <c r="F60" s="18">
        <v>-4.1877065731527443E-3</v>
      </c>
      <c r="G60" s="18">
        <v>2.211670560824331E-2</v>
      </c>
      <c r="H60" s="18">
        <v>7.8667017779437652E-3</v>
      </c>
      <c r="I60" s="16"/>
      <c r="J60" s="18">
        <v>-3.826884245111381E-2</v>
      </c>
      <c r="K60" s="18">
        <v>-5.5507093862822973E-2</v>
      </c>
      <c r="L60" s="18">
        <v>2.558589018332677E-2</v>
      </c>
      <c r="M60" s="18">
        <v>3.469969381245188E-2</v>
      </c>
      <c r="N60" s="18">
        <v>3.9201543250852913E-2</v>
      </c>
      <c r="O60" s="18">
        <v>-4.8337617565565101E-2</v>
      </c>
      <c r="P60" s="16"/>
      <c r="Q60" s="18">
        <v>4.6981911049055131E-3</v>
      </c>
      <c r="R60" s="18">
        <v>-6.4915394346150374E-2</v>
      </c>
      <c r="S60" s="18">
        <v>7.6934365732800769E-2</v>
      </c>
      <c r="T60" s="18">
        <v>8.2896889494724207E-3</v>
      </c>
      <c r="U60" s="18">
        <v>4.0992488628922658E-2</v>
      </c>
      <c r="V60" s="18">
        <v>4.7335673402253932E-3</v>
      </c>
    </row>
    <row r="61" spans="1:22" x14ac:dyDescent="0.35">
      <c r="A61" s="18">
        <v>2.1947999999999999</v>
      </c>
      <c r="B61" s="16"/>
      <c r="C61" s="18">
        <v>1.1754966591619471E-2</v>
      </c>
      <c r="D61" s="18">
        <v>-2.2661394617174421E-2</v>
      </c>
      <c r="E61" s="18">
        <v>2.6088447920412879E-2</v>
      </c>
      <c r="F61" s="18">
        <v>-4.1875014021454937E-3</v>
      </c>
      <c r="G61" s="18">
        <v>2.2116837914137499E-2</v>
      </c>
      <c r="H61" s="18">
        <v>7.8668735573731597E-3</v>
      </c>
      <c r="I61" s="16"/>
      <c r="J61" s="18">
        <v>-3.8283428008985279E-2</v>
      </c>
      <c r="K61" s="18">
        <v>-5.5521671933731857E-2</v>
      </c>
      <c r="L61" s="18">
        <v>2.5571276891900339E-2</v>
      </c>
      <c r="M61" s="18">
        <v>3.4685076562694352E-2</v>
      </c>
      <c r="N61" s="18">
        <v>3.9186924045840323E-2</v>
      </c>
      <c r="O61" s="18">
        <v>-4.8352198750339748E-2</v>
      </c>
      <c r="P61" s="16"/>
      <c r="Q61" s="18">
        <v>4.6841364237728E-3</v>
      </c>
      <c r="R61" s="18">
        <v>-6.4930078553672568E-2</v>
      </c>
      <c r="S61" s="18">
        <v>7.6920964294535932E-2</v>
      </c>
      <c r="T61" s="18">
        <v>8.2756667468086194E-3</v>
      </c>
      <c r="U61" s="18">
        <v>4.0978762162719992E-2</v>
      </c>
      <c r="V61" s="18">
        <v>4.7195129790054326E-3</v>
      </c>
    </row>
    <row r="62" spans="1:22" x14ac:dyDescent="0.35">
      <c r="A62" s="18">
        <v>2.1991000000000001</v>
      </c>
      <c r="B62" s="16"/>
      <c r="C62" s="18">
        <v>1.175511860327322E-2</v>
      </c>
      <c r="D62" s="18">
        <v>-2.2661174707942811E-2</v>
      </c>
      <c r="E62" s="18">
        <v>2.608857165456633E-2</v>
      </c>
      <c r="F62" s="18">
        <v>-4.1873179387367111E-3</v>
      </c>
      <c r="G62" s="18">
        <v>2.2116969483596309E-2</v>
      </c>
      <c r="H62" s="18">
        <v>7.8670332395676112E-3</v>
      </c>
      <c r="I62" s="16"/>
      <c r="J62" s="18">
        <v>-3.8298207241278928E-2</v>
      </c>
      <c r="K62" s="18">
        <v>-5.5536496142820732E-2</v>
      </c>
      <c r="L62" s="18">
        <v>2.5556664264743411E-2</v>
      </c>
      <c r="M62" s="18">
        <v>3.4670487714612792E-2</v>
      </c>
      <c r="N62" s="18">
        <v>3.9172346943657767E-2</v>
      </c>
      <c r="O62" s="18">
        <v>-4.8367004253351088E-2</v>
      </c>
      <c r="P62" s="16"/>
      <c r="Q62" s="18">
        <v>4.6699364432128644E-3</v>
      </c>
      <c r="R62" s="18">
        <v>-6.494434847866995E-2</v>
      </c>
      <c r="S62" s="18">
        <v>7.6906836893466987E-2</v>
      </c>
      <c r="T62" s="18">
        <v>8.2614703748158155E-3</v>
      </c>
      <c r="U62" s="18">
        <v>4.0964598648953243E-2</v>
      </c>
      <c r="V62" s="18">
        <v>4.7053130339898639E-3</v>
      </c>
    </row>
    <row r="63" spans="1:22" x14ac:dyDescent="0.35">
      <c r="A63" s="18">
        <v>2.2033</v>
      </c>
      <c r="B63" s="16"/>
      <c r="C63" s="18">
        <v>1.175525939927816E-2</v>
      </c>
      <c r="D63" s="18">
        <v>-2.26609869581068E-2</v>
      </c>
      <c r="E63" s="18">
        <v>2.6088692895573661E-2</v>
      </c>
      <c r="F63" s="18">
        <v>-4.1871553926128482E-3</v>
      </c>
      <c r="G63" s="18">
        <v>2.2117096143023811E-2</v>
      </c>
      <c r="H63" s="18">
        <v>7.8671793400515028E-3</v>
      </c>
      <c r="I63" s="16"/>
      <c r="J63" s="18">
        <v>-3.8312273455890743E-2</v>
      </c>
      <c r="K63" s="18">
        <v>-5.555041837392017E-2</v>
      </c>
      <c r="L63" s="18">
        <v>2.554206469970835E-2</v>
      </c>
      <c r="M63" s="18">
        <v>3.4655812025994999E-2</v>
      </c>
      <c r="N63" s="18">
        <v>3.9157633653076833E-2</v>
      </c>
      <c r="O63" s="18">
        <v>-4.8380986367924469E-2</v>
      </c>
      <c r="P63" s="16"/>
      <c r="Q63" s="18">
        <v>4.6549266044208278E-3</v>
      </c>
      <c r="R63" s="18">
        <v>-6.4958868751746918E-2</v>
      </c>
      <c r="S63" s="18">
        <v>7.6891319045293505E-2</v>
      </c>
      <c r="T63" s="18">
        <v>8.2464352783934037E-3</v>
      </c>
      <c r="U63" s="18">
        <v>4.0949333566251481E-2</v>
      </c>
      <c r="V63" s="18">
        <v>4.6903029464102977E-3</v>
      </c>
    </row>
    <row r="64" spans="1:22" x14ac:dyDescent="0.35">
      <c r="A64" s="18">
        <v>2.2075999999999998</v>
      </c>
      <c r="B64" s="16"/>
      <c r="C64" s="18">
        <v>1.175538738426719E-2</v>
      </c>
      <c r="D64" s="18">
        <v>-2.2661189823312319E-2</v>
      </c>
      <c r="E64" s="18">
        <v>2.608895867069853E-2</v>
      </c>
      <c r="F64" s="18">
        <v>-4.1871806652156226E-3</v>
      </c>
      <c r="G64" s="18">
        <v>2.2117323738402261E-2</v>
      </c>
      <c r="H64" s="18">
        <v>7.8672699481566362E-3</v>
      </c>
      <c r="I64" s="16"/>
      <c r="J64" s="18">
        <v>-3.8327246088542058E-2</v>
      </c>
      <c r="K64" s="18">
        <v>-5.5565488354815659E-2</v>
      </c>
      <c r="L64" s="18">
        <v>2.552745266895079E-2</v>
      </c>
      <c r="M64" s="18">
        <v>3.4641251462915912E-2</v>
      </c>
      <c r="N64" s="18">
        <v>3.9143098512943952E-2</v>
      </c>
      <c r="O64" s="18">
        <v>-4.8396015861190869E-2</v>
      </c>
      <c r="P64" s="16"/>
      <c r="Q64" s="18">
        <v>4.6404356675234584E-3</v>
      </c>
      <c r="R64" s="18">
        <v>-6.4973706510489546E-2</v>
      </c>
      <c r="S64" s="18">
        <v>7.6877187996242963E-2</v>
      </c>
      <c r="T64" s="18">
        <v>8.2319622346975069E-3</v>
      </c>
      <c r="U64" s="18">
        <v>4.0935023451174411E-2</v>
      </c>
      <c r="V64" s="18">
        <v>4.6758121857608708E-3</v>
      </c>
    </row>
    <row r="65" spans="1:22" x14ac:dyDescent="0.35">
      <c r="A65" s="18">
        <v>2.2120000000000002</v>
      </c>
      <c r="B65" s="16"/>
      <c r="C65" s="18">
        <v>1.175550508988912E-2</v>
      </c>
      <c r="D65" s="18">
        <v>-2.2661080485190679E-2</v>
      </c>
      <c r="E65" s="18">
        <v>2.608907986115748E-2</v>
      </c>
      <c r="F65" s="18">
        <v>-4.1870668356166311E-3</v>
      </c>
      <c r="G65" s="18">
        <v>2.211744396326093E-2</v>
      </c>
      <c r="H65" s="18">
        <v>7.8673867084834131E-3</v>
      </c>
      <c r="I65" s="16"/>
      <c r="J65" s="18">
        <v>-3.8341630850186742E-2</v>
      </c>
      <c r="K65" s="18">
        <v>-5.5579814671630402E-2</v>
      </c>
      <c r="L65" s="18">
        <v>2.551285141324873E-2</v>
      </c>
      <c r="M65" s="18">
        <v>3.4626619307635297E-2</v>
      </c>
      <c r="N65" s="18">
        <v>3.9128451094524487E-2</v>
      </c>
      <c r="O65" s="18">
        <v>-4.8410366485507159E-2</v>
      </c>
      <c r="P65" s="16"/>
      <c r="Q65" s="18">
        <v>4.6257628889867543E-3</v>
      </c>
      <c r="R65" s="18">
        <v>-6.4988236826908172E-2</v>
      </c>
      <c r="S65" s="18">
        <v>7.6862367388537967E-2</v>
      </c>
      <c r="T65" s="18">
        <v>8.2172821062680076E-3</v>
      </c>
      <c r="U65" s="18">
        <v>4.0920276397444652E-2</v>
      </c>
      <c r="V65" s="18">
        <v>4.6611393348277592E-3</v>
      </c>
    </row>
    <row r="66" spans="1:22" x14ac:dyDescent="0.35">
      <c r="A66" s="18">
        <v>2.2164000000000001</v>
      </c>
      <c r="B66" s="16"/>
      <c r="C66" s="18">
        <v>1.175561259748331E-2</v>
      </c>
      <c r="D66" s="18">
        <v>-2.2661012949656958E-2</v>
      </c>
      <c r="E66" s="18">
        <v>2.6089204016031101E-2</v>
      </c>
      <c r="F66" s="18">
        <v>-4.186977844021003E-3</v>
      </c>
      <c r="G66" s="18">
        <v>2.2117563505403001E-2</v>
      </c>
      <c r="H66" s="18">
        <v>7.8674897003448378E-3</v>
      </c>
      <c r="I66" s="16"/>
      <c r="J66" s="18">
        <v>-3.8356814608439718E-2</v>
      </c>
      <c r="K66" s="18">
        <v>-5.5595130962017361E-2</v>
      </c>
      <c r="L66" s="18">
        <v>2.5498158586690561E-2</v>
      </c>
      <c r="M66" s="18">
        <v>3.4611996550355913E-2</v>
      </c>
      <c r="N66" s="18">
        <v>3.9113862948627592E-2</v>
      </c>
      <c r="O66" s="18">
        <v>-4.8425627655106607E-2</v>
      </c>
      <c r="P66" s="16"/>
      <c r="Q66" s="18">
        <v>4.6101357539924401E-3</v>
      </c>
      <c r="R66" s="18">
        <v>-6.5003940439418983E-2</v>
      </c>
      <c r="S66" s="18">
        <v>7.6846819612237813E-2</v>
      </c>
      <c r="T66" s="18">
        <v>8.2016589168948523E-3</v>
      </c>
      <c r="U66" s="18">
        <v>4.0904689135382019E-2</v>
      </c>
      <c r="V66" s="18">
        <v>4.6455122386977942E-3</v>
      </c>
    </row>
    <row r="67" spans="1:22" x14ac:dyDescent="0.35">
      <c r="A67" s="18">
        <v>2.2208000000000001</v>
      </c>
      <c r="B67" s="16"/>
      <c r="C67" s="18">
        <v>1.1755706012132621E-2</v>
      </c>
      <c r="D67" s="18">
        <v>-2.266098739057619E-2</v>
      </c>
      <c r="E67" s="18">
        <v>2.6089325690684981E-2</v>
      </c>
      <c r="F67" s="18">
        <v>-4.1869158616670253E-3</v>
      </c>
      <c r="G67" s="18">
        <v>2.2117677349599341E-2</v>
      </c>
      <c r="H67" s="18">
        <v>7.8675754491993322E-3</v>
      </c>
      <c r="I67" s="16"/>
      <c r="J67" s="18">
        <v>-3.8371389073737577E-2</v>
      </c>
      <c r="K67" s="18">
        <v>-5.5609697692819503E-2</v>
      </c>
      <c r="L67" s="18">
        <v>2.5483555470913868E-2</v>
      </c>
      <c r="M67" s="18">
        <v>3.4597389345378191E-2</v>
      </c>
      <c r="N67" s="18">
        <v>3.9099253723750373E-2</v>
      </c>
      <c r="O67" s="18">
        <v>-4.8440197602724791E-2</v>
      </c>
      <c r="P67" s="16"/>
      <c r="Q67" s="18">
        <v>4.5950997961293014E-3</v>
      </c>
      <c r="R67" s="18">
        <v>-6.5019188145683901E-2</v>
      </c>
      <c r="S67" s="18">
        <v>7.6832003380085251E-2</v>
      </c>
      <c r="T67" s="18">
        <v>8.186633883536229E-3</v>
      </c>
      <c r="U67" s="18">
        <v>4.088976357636482E-2</v>
      </c>
      <c r="V67" s="18">
        <v>4.6304763884409683E-3</v>
      </c>
    </row>
    <row r="68" spans="1:22" x14ac:dyDescent="0.35">
      <c r="A68" s="18">
        <v>2.2252999999999998</v>
      </c>
      <c r="B68" s="16"/>
      <c r="C68" s="18">
        <v>1.175575333037966E-2</v>
      </c>
      <c r="D68" s="18">
        <v>-2.2661001161927138E-2</v>
      </c>
      <c r="E68" s="18">
        <v>2.6089398451093281E-2</v>
      </c>
      <c r="F68" s="18">
        <v>-4.1868968415586178E-3</v>
      </c>
      <c r="G68" s="18">
        <v>2.2117743060335631E-2</v>
      </c>
      <c r="H68" s="18">
        <v>7.8676158660183262E-3</v>
      </c>
      <c r="I68" s="16"/>
      <c r="J68" s="18">
        <v>-3.8386096396943667E-2</v>
      </c>
      <c r="K68" s="18">
        <v>-5.5624433948379542E-2</v>
      </c>
      <c r="L68" s="18">
        <v>2.5468955320279041E-2</v>
      </c>
      <c r="M68" s="18">
        <v>3.4582804491178398E-2</v>
      </c>
      <c r="N68" s="18">
        <v>3.9084676425369232E-2</v>
      </c>
      <c r="O68" s="18">
        <v>-4.8454921825171922E-2</v>
      </c>
      <c r="P68" s="16"/>
      <c r="Q68" s="18">
        <v>4.5792179025138042E-3</v>
      </c>
      <c r="R68" s="18">
        <v>-6.5034723253097948E-2</v>
      </c>
      <c r="S68" s="18">
        <v>7.6815761635609547E-2</v>
      </c>
      <c r="T68" s="18">
        <v>8.1707340985581953E-3</v>
      </c>
      <c r="U68" s="18">
        <v>4.0873700879512552E-2</v>
      </c>
      <c r="V68" s="18">
        <v>4.6145943185956434E-3</v>
      </c>
    </row>
    <row r="69" spans="1:22" x14ac:dyDescent="0.35">
      <c r="A69" s="18">
        <v>2.2298</v>
      </c>
      <c r="B69" s="16"/>
      <c r="C69" s="18">
        <v>1.1755662110723521E-2</v>
      </c>
      <c r="D69" s="18">
        <v>-2.2660873582387771E-2</v>
      </c>
      <c r="E69" s="18">
        <v>2.608921610750442E-2</v>
      </c>
      <c r="F69" s="18">
        <v>-4.1868867082811793E-3</v>
      </c>
      <c r="G69" s="18">
        <v>2.2117585965931851E-2</v>
      </c>
      <c r="H69" s="18">
        <v>7.8675493645949755E-3</v>
      </c>
      <c r="I69" s="16"/>
      <c r="J69" s="18">
        <v>-3.8401014495275498E-2</v>
      </c>
      <c r="K69" s="18">
        <v>-5.5639242427706861E-2</v>
      </c>
      <c r="L69" s="18">
        <v>2.5453631166132262E-2</v>
      </c>
      <c r="M69" s="18">
        <v>3.4567422381844772E-2</v>
      </c>
      <c r="N69" s="18">
        <v>3.9069265688523321E-2</v>
      </c>
      <c r="O69" s="18">
        <v>-4.8469775895599837E-2</v>
      </c>
      <c r="P69" s="16"/>
      <c r="Q69" s="18">
        <v>4.5637456155295216E-3</v>
      </c>
      <c r="R69" s="18">
        <v>-6.5050824859474152E-2</v>
      </c>
      <c r="S69" s="18">
        <v>7.6800942376697254E-2</v>
      </c>
      <c r="T69" s="18">
        <v>8.1552942793634217E-3</v>
      </c>
      <c r="U69" s="18">
        <v>4.0858556699536412E-2</v>
      </c>
      <c r="V69" s="18">
        <v>4.5991223514189198E-3</v>
      </c>
    </row>
    <row r="70" spans="1:22" x14ac:dyDescent="0.35">
      <c r="A70" s="18">
        <v>2.2343999999999999</v>
      </c>
      <c r="B70" s="16"/>
      <c r="C70" s="18">
        <v>1.1755683590961021E-2</v>
      </c>
      <c r="D70" s="18">
        <v>-2.2660629667899189E-2</v>
      </c>
      <c r="E70" s="18">
        <v>2.6089144949907109E-2</v>
      </c>
      <c r="F70" s="18">
        <v>-4.1867621912668636E-3</v>
      </c>
      <c r="G70" s="18">
        <v>2.211754047700102E-2</v>
      </c>
      <c r="H70" s="18">
        <v>7.8675959737255947E-3</v>
      </c>
      <c r="I70" s="16"/>
      <c r="J70" s="18">
        <v>-3.8415976303169411E-2</v>
      </c>
      <c r="K70" s="18">
        <v>-5.5654301456795077E-2</v>
      </c>
      <c r="L70" s="18">
        <v>2.543902948950812E-2</v>
      </c>
      <c r="M70" s="18">
        <v>3.4552872105728299E-2</v>
      </c>
      <c r="N70" s="18">
        <v>3.9054740802173402E-2</v>
      </c>
      <c r="O70" s="18">
        <v>-4.8484794489899681E-2</v>
      </c>
      <c r="P70" s="16"/>
      <c r="Q70" s="18">
        <v>4.5474278193869642E-3</v>
      </c>
      <c r="R70" s="18">
        <v>-6.5067219887410196E-2</v>
      </c>
      <c r="S70" s="18">
        <v>7.6784704721942099E-2</v>
      </c>
      <c r="T70" s="18">
        <v>8.1389804677566135E-3</v>
      </c>
      <c r="U70" s="18">
        <v>4.0842279169581427E-2</v>
      </c>
      <c r="V70" s="18">
        <v>4.5828045945240196E-3</v>
      </c>
    </row>
    <row r="71" spans="1:22" x14ac:dyDescent="0.35">
      <c r="A71" s="18">
        <v>2.2389999999999999</v>
      </c>
      <c r="B71" s="16"/>
      <c r="C71" s="18">
        <v>1.175572653923538E-2</v>
      </c>
      <c r="D71" s="18">
        <v>-2.26607757121133E-2</v>
      </c>
      <c r="E71" s="18">
        <v>2.6089266608428838E-2</v>
      </c>
      <c r="F71" s="18">
        <v>-4.1868067887583221E-3</v>
      </c>
      <c r="G71" s="18">
        <v>2.211764032599867E-2</v>
      </c>
      <c r="H71" s="18">
        <v>7.8676175710972896E-3</v>
      </c>
      <c r="I71" s="16"/>
      <c r="J71" s="18">
        <v>-3.8431084253937653E-2</v>
      </c>
      <c r="K71" s="18">
        <v>-5.5669350569264732E-2</v>
      </c>
      <c r="L71" s="18">
        <v>2.542370358717766E-2</v>
      </c>
      <c r="M71" s="18">
        <v>3.4537515095793787E-2</v>
      </c>
      <c r="N71" s="18">
        <v>3.9039368426343882E-2</v>
      </c>
      <c r="O71" s="18">
        <v>-4.8499868073516493E-2</v>
      </c>
      <c r="P71" s="16"/>
      <c r="Q71" s="18">
        <v>4.5309278015948258E-3</v>
      </c>
      <c r="R71" s="18">
        <v>-6.5082601270779541E-2</v>
      </c>
      <c r="S71" s="18">
        <v>7.6767043926824888E-2</v>
      </c>
      <c r="T71" s="18">
        <v>8.1224227374778642E-3</v>
      </c>
      <c r="U71" s="18">
        <v>4.082519593157017E-2</v>
      </c>
      <c r="V71" s="18">
        <v>4.5663040082641847E-3</v>
      </c>
    </row>
    <row r="72" spans="1:22" x14ac:dyDescent="0.35">
      <c r="A72" s="18">
        <v>2.2437</v>
      </c>
      <c r="B72" s="16"/>
      <c r="C72" s="18">
        <v>1.17555603912368E-2</v>
      </c>
      <c r="D72" s="18">
        <v>-2.2660785529846999E-2</v>
      </c>
      <c r="E72" s="18">
        <v>2.6089035353113441E-2</v>
      </c>
      <c r="F72" s="18">
        <v>-4.1869005209012791E-3</v>
      </c>
      <c r="G72" s="18">
        <v>2.2117427111022891E-2</v>
      </c>
      <c r="H72" s="18">
        <v>7.867469084077169E-3</v>
      </c>
      <c r="I72" s="16"/>
      <c r="J72" s="18">
        <v>-3.8445586765934993E-2</v>
      </c>
      <c r="K72" s="18">
        <v>-5.5683829250566912E-2</v>
      </c>
      <c r="L72" s="18">
        <v>2.5409112800410839E-2</v>
      </c>
      <c r="M72" s="18">
        <v>3.4522911709821233E-2</v>
      </c>
      <c r="N72" s="18">
        <v>3.9024758816874561E-2</v>
      </c>
      <c r="O72" s="18">
        <v>-4.8514356666125788E-2</v>
      </c>
      <c r="P72" s="16"/>
      <c r="Q72" s="18">
        <v>4.5148749137737176E-3</v>
      </c>
      <c r="R72" s="18">
        <v>-6.5099857763815883E-2</v>
      </c>
      <c r="S72" s="18">
        <v>7.6752239988270604E-2</v>
      </c>
      <c r="T72" s="18">
        <v>8.1064319459488547E-3</v>
      </c>
      <c r="U72" s="18">
        <v>4.0809770565022392E-2</v>
      </c>
      <c r="V72" s="18">
        <v>4.5502517320912348E-3</v>
      </c>
    </row>
    <row r="73" spans="1:22" x14ac:dyDescent="0.35">
      <c r="A73" s="18">
        <v>2.2484000000000002</v>
      </c>
      <c r="B73" s="16"/>
      <c r="C73" s="18">
        <v>1.1755541694337939E-2</v>
      </c>
      <c r="D73" s="18">
        <v>-2.2661025434166079E-2</v>
      </c>
      <c r="E73" s="18">
        <v>2.608910878310761E-2</v>
      </c>
      <c r="F73" s="18">
        <v>-4.1870216862800423E-3</v>
      </c>
      <c r="G73" s="18">
        <v>2.2117475013925501E-2</v>
      </c>
      <c r="H73" s="18">
        <v>7.8674253968830116E-3</v>
      </c>
      <c r="I73" s="16"/>
      <c r="J73" s="18">
        <v>-3.8461017369356233E-2</v>
      </c>
      <c r="K73" s="18">
        <v>-5.5699288403854103E-2</v>
      </c>
      <c r="L73" s="18">
        <v>2.5393787952730919E-2</v>
      </c>
      <c r="M73" s="18">
        <v>3.4507601956356243E-2</v>
      </c>
      <c r="N73" s="18">
        <v>3.9009456519339701E-2</v>
      </c>
      <c r="O73" s="18">
        <v>-4.8529803945378737E-2</v>
      </c>
      <c r="P73" s="16"/>
      <c r="Q73" s="18">
        <v>4.4980116922900002E-3</v>
      </c>
      <c r="R73" s="18">
        <v>-6.5115956094003641E-2</v>
      </c>
      <c r="S73" s="18">
        <v>7.6734583059339292E-2</v>
      </c>
      <c r="T73" s="18">
        <v>8.0895292622621354E-3</v>
      </c>
      <c r="U73" s="18">
        <v>4.0792508553674757E-2</v>
      </c>
      <c r="V73" s="18">
        <v>4.5333881219050184E-3</v>
      </c>
    </row>
    <row r="74" spans="1:22" x14ac:dyDescent="0.35">
      <c r="A74" s="18">
        <v>2.2532000000000001</v>
      </c>
      <c r="B74" s="16"/>
      <c r="C74" s="18">
        <v>1.175534567747185E-2</v>
      </c>
      <c r="D74" s="18">
        <v>-2.2661131318469849E-2</v>
      </c>
      <c r="E74" s="18">
        <v>2.608887522847304E-2</v>
      </c>
      <c r="F74" s="18">
        <v>-4.187175951623324E-3</v>
      </c>
      <c r="G74" s="18">
        <v>2.21172518604889E-2</v>
      </c>
      <c r="H74" s="18">
        <v>7.8672395624933781E-3</v>
      </c>
      <c r="I74" s="16"/>
      <c r="J74" s="18">
        <v>-3.8476594572839848E-2</v>
      </c>
      <c r="K74" s="18">
        <v>-5.5714911847699132E-2</v>
      </c>
      <c r="L74" s="18">
        <v>2.5378382034944691E-2</v>
      </c>
      <c r="M74" s="18">
        <v>3.4492220485688452E-2</v>
      </c>
      <c r="N74" s="18">
        <v>3.8994087124557097E-2</v>
      </c>
      <c r="O74" s="18">
        <v>-4.8545408157622677E-2</v>
      </c>
      <c r="P74" s="16"/>
      <c r="Q74" s="18">
        <v>4.480857943680608E-3</v>
      </c>
      <c r="R74" s="18">
        <v>-6.5133329772900206E-2</v>
      </c>
      <c r="S74" s="18">
        <v>7.6717657526566341E-2</v>
      </c>
      <c r="T74" s="18">
        <v>8.0723868602763545E-3</v>
      </c>
      <c r="U74" s="18">
        <v>4.0775469469684709E-2</v>
      </c>
      <c r="V74" s="18">
        <v>4.5162344850598109E-3</v>
      </c>
    </row>
    <row r="75" spans="1:22" x14ac:dyDescent="0.35">
      <c r="A75" s="18">
        <v>2.258</v>
      </c>
      <c r="B75" s="16"/>
      <c r="C75" s="18">
        <v>1.175529828119919E-2</v>
      </c>
      <c r="D75" s="18">
        <v>-2.266112338494617E-2</v>
      </c>
      <c r="E75" s="18">
        <v>2.608880478884033E-2</v>
      </c>
      <c r="F75" s="18">
        <v>-4.1871977178329451E-3</v>
      </c>
      <c r="G75" s="18">
        <v>2.2117187805853481E-2</v>
      </c>
      <c r="H75" s="18">
        <v>7.8671984169511339E-3</v>
      </c>
      <c r="I75" s="16"/>
      <c r="J75" s="18">
        <v>-3.8491566843152622E-2</v>
      </c>
      <c r="K75" s="18">
        <v>-5.5729965589675731E-2</v>
      </c>
      <c r="L75" s="18">
        <v>2.5363711555758471E-2</v>
      </c>
      <c r="M75" s="18">
        <v>3.4477593080287833E-2</v>
      </c>
      <c r="N75" s="18">
        <v>3.8979480995859989E-2</v>
      </c>
      <c r="O75" s="18">
        <v>-4.8560428015120567E-2</v>
      </c>
      <c r="P75" s="16"/>
      <c r="Q75" s="18">
        <v>4.4641865559935214E-3</v>
      </c>
      <c r="R75" s="18">
        <v>-6.5150427046691162E-2</v>
      </c>
      <c r="S75" s="18">
        <v>7.6701428069614039E-2</v>
      </c>
      <c r="T75" s="18">
        <v>8.0557374448668659E-3</v>
      </c>
      <c r="U75" s="18">
        <v>4.0759020125394251E-2</v>
      </c>
      <c r="V75" s="18">
        <v>4.4995633137995478E-3</v>
      </c>
    </row>
    <row r="76" spans="1:22" x14ac:dyDescent="0.35">
      <c r="A76" s="18">
        <v>2.2629000000000001</v>
      </c>
      <c r="B76" s="16"/>
      <c r="C76" s="18">
        <v>1.175507306972067E-2</v>
      </c>
      <c r="D76" s="18">
        <v>-2.2661334316798239E-2</v>
      </c>
      <c r="E76" s="18">
        <v>2.6088573630284561E-2</v>
      </c>
      <c r="F76" s="18">
        <v>-4.1874163146526306E-3</v>
      </c>
      <c r="G76" s="18">
        <v>2.2116958295150799E-2</v>
      </c>
      <c r="H76" s="18">
        <v>7.8669748186738428E-3</v>
      </c>
      <c r="I76" s="16"/>
      <c r="J76" s="18">
        <v>-3.8506732260985117E-2</v>
      </c>
      <c r="K76" s="18">
        <v>-5.5745091162744682E-2</v>
      </c>
      <c r="L76" s="18">
        <v>2.534839854309958E-2</v>
      </c>
      <c r="M76" s="18">
        <v>3.4462259001840877E-2</v>
      </c>
      <c r="N76" s="18">
        <v>3.8964136511767923E-2</v>
      </c>
      <c r="O76" s="18">
        <v>-4.857557015982901E-2</v>
      </c>
      <c r="P76" s="16"/>
      <c r="Q76" s="18">
        <v>4.44659697565487E-3</v>
      </c>
      <c r="R76" s="18">
        <v>-6.5167960925101201E-2</v>
      </c>
      <c r="S76" s="18">
        <v>7.6683780688858769E-2</v>
      </c>
      <c r="T76" s="18">
        <v>8.0381449907593171E-3</v>
      </c>
      <c r="U76" s="18">
        <v>4.074140150385111E-2</v>
      </c>
      <c r="V76" s="18">
        <v>4.4819737051542867E-3</v>
      </c>
    </row>
    <row r="77" spans="1:22" x14ac:dyDescent="0.35">
      <c r="A77" s="18">
        <v>2.2677999999999998</v>
      </c>
      <c r="B77" s="16"/>
      <c r="C77" s="18">
        <v>1.175495974714171E-2</v>
      </c>
      <c r="D77" s="18">
        <v>-2.2661773509761379E-2</v>
      </c>
      <c r="E77" s="18">
        <v>2.608859602388543E-2</v>
      </c>
      <c r="F77" s="18">
        <v>-4.1876805880581014E-3</v>
      </c>
      <c r="G77" s="18">
        <v>2.211694308366987E-2</v>
      </c>
      <c r="H77" s="18">
        <v>7.8668246817912672E-3</v>
      </c>
      <c r="I77" s="16"/>
      <c r="J77" s="18">
        <v>-3.8522023219833681E-2</v>
      </c>
      <c r="K77" s="18">
        <v>-5.5760375662500153E-2</v>
      </c>
      <c r="L77" s="18">
        <v>2.5333083658177869E-2</v>
      </c>
      <c r="M77" s="18">
        <v>3.4446940702019077E-2</v>
      </c>
      <c r="N77" s="18">
        <v>3.8948816525123962E-2</v>
      </c>
      <c r="O77" s="18">
        <v>-4.8590857345954093E-2</v>
      </c>
      <c r="P77" s="16"/>
      <c r="Q77" s="18">
        <v>4.4287524652632856E-3</v>
      </c>
      <c r="R77" s="18">
        <v>-6.5185324503625477E-2</v>
      </c>
      <c r="S77" s="18">
        <v>7.6665437128200953E-2</v>
      </c>
      <c r="T77" s="18">
        <v>8.0202756681740546E-3</v>
      </c>
      <c r="U77" s="18">
        <v>4.072330625096196E-2</v>
      </c>
      <c r="V77" s="18">
        <v>4.464128950362722E-3</v>
      </c>
    </row>
    <row r="78" spans="1:22" x14ac:dyDescent="0.35">
      <c r="A78" s="18">
        <v>2.2728000000000002</v>
      </c>
      <c r="B78" s="16"/>
      <c r="C78" s="18">
        <v>1.175470320090242E-2</v>
      </c>
      <c r="D78" s="18">
        <v>-2.266174688679503E-2</v>
      </c>
      <c r="E78" s="18">
        <v>2.6088221545349431E-2</v>
      </c>
      <c r="F78" s="18">
        <v>-4.1878059636611302E-3</v>
      </c>
      <c r="G78" s="18">
        <v>2.2116601282546909E-2</v>
      </c>
      <c r="H78" s="18">
        <v>7.8666001258082749E-3</v>
      </c>
      <c r="I78" s="16"/>
      <c r="J78" s="18">
        <v>-3.8537443114658537E-2</v>
      </c>
      <c r="K78" s="18">
        <v>-5.5775824004301207E-2</v>
      </c>
      <c r="L78" s="18">
        <v>2.53177691379654E-2</v>
      </c>
      <c r="M78" s="18">
        <v>3.44316412216241E-2</v>
      </c>
      <c r="N78" s="18">
        <v>3.893352447378897E-2</v>
      </c>
      <c r="O78" s="18">
        <v>-4.8606293856513313E-2</v>
      </c>
      <c r="P78" s="16"/>
      <c r="Q78" s="18">
        <v>4.4106539699571151E-3</v>
      </c>
      <c r="R78" s="18">
        <v>-6.5203856542777716E-2</v>
      </c>
      <c r="S78" s="18">
        <v>7.6647788509865936E-2</v>
      </c>
      <c r="T78" s="18">
        <v>8.0021995402230275E-3</v>
      </c>
      <c r="U78" s="18">
        <v>4.0705433791554342E-2</v>
      </c>
      <c r="V78" s="18">
        <v>4.4460306753748837E-3</v>
      </c>
    </row>
    <row r="79" spans="1:22" x14ac:dyDescent="0.35">
      <c r="A79" s="18">
        <v>2.2778999999999998</v>
      </c>
      <c r="B79" s="16"/>
      <c r="C79" s="18">
        <v>1.175439758396017E-2</v>
      </c>
      <c r="D79" s="18">
        <v>-2.2662115375447111E-2</v>
      </c>
      <c r="E79" s="18">
        <v>2.608794211276971E-2</v>
      </c>
      <c r="F79" s="18">
        <v>-4.1881407042581257E-3</v>
      </c>
      <c r="G79" s="18">
        <v>2.2116314594641438E-2</v>
      </c>
      <c r="H79" s="18">
        <v>7.8662874061088389E-3</v>
      </c>
      <c r="I79" s="16"/>
      <c r="J79" s="18">
        <v>-3.8553074433363622E-2</v>
      </c>
      <c r="K79" s="18">
        <v>-5.5791345515108511E-2</v>
      </c>
      <c r="L79" s="18">
        <v>2.5301731063738189E-2</v>
      </c>
      <c r="M79" s="18">
        <v>3.4415545092342847E-2</v>
      </c>
      <c r="N79" s="18">
        <v>3.8917399667665088E-2</v>
      </c>
      <c r="O79" s="18">
        <v>-4.8621861036982877E-2</v>
      </c>
      <c r="P79" s="16"/>
      <c r="Q79" s="18">
        <v>4.3923737065358582E-3</v>
      </c>
      <c r="R79" s="18">
        <v>-6.5221381440183426E-2</v>
      </c>
      <c r="S79" s="18">
        <v>7.6628724423128403E-2</v>
      </c>
      <c r="T79" s="18">
        <v>7.9838803060261823E-3</v>
      </c>
      <c r="U79" s="18">
        <v>4.0686759704445803E-2</v>
      </c>
      <c r="V79" s="18">
        <v>4.427750028091689E-3</v>
      </c>
    </row>
    <row r="80" spans="1:22" x14ac:dyDescent="0.35">
      <c r="A80" s="18">
        <v>2.2829999999999999</v>
      </c>
      <c r="B80" s="16"/>
      <c r="C80" s="18">
        <v>1.17541080791452E-2</v>
      </c>
      <c r="D80" s="18">
        <v>-2.2662194223293741E-2</v>
      </c>
      <c r="E80" s="18">
        <v>2.6087564875038868E-2</v>
      </c>
      <c r="F80" s="18">
        <v>-4.1883326278106554E-3</v>
      </c>
      <c r="G80" s="18">
        <v>2.2115961666491681E-2</v>
      </c>
      <c r="H80" s="18">
        <v>7.8660216996811003E-3</v>
      </c>
      <c r="I80" s="16"/>
      <c r="J80" s="18">
        <v>-3.8568164123848163E-2</v>
      </c>
      <c r="K80" s="18">
        <v>-5.5806377541787001E-2</v>
      </c>
      <c r="L80" s="18">
        <v>2.528642777230131E-2</v>
      </c>
      <c r="M80" s="18">
        <v>3.4400211314252062E-2</v>
      </c>
      <c r="N80" s="18">
        <v>3.8902050830403462E-2</v>
      </c>
      <c r="O80" s="18">
        <v>-4.8636917046331128E-2</v>
      </c>
      <c r="P80" s="16"/>
      <c r="Q80" s="18">
        <v>4.3745035664036168E-3</v>
      </c>
      <c r="R80" s="18">
        <v>-6.524018108933452E-2</v>
      </c>
      <c r="S80" s="18">
        <v>7.6611818809896592E-2</v>
      </c>
      <c r="T80" s="18">
        <v>7.9660581210397093E-3</v>
      </c>
      <c r="U80" s="18">
        <v>4.0669374180594457E-2</v>
      </c>
      <c r="V80" s="18">
        <v>4.4098803603173867E-3</v>
      </c>
    </row>
    <row r="81" spans="1:22" x14ac:dyDescent="0.35">
      <c r="A81" s="18">
        <v>2.2881</v>
      </c>
      <c r="B81" s="16"/>
      <c r="C81" s="18">
        <v>1.1753765543734911E-2</v>
      </c>
      <c r="D81" s="18">
        <v>-2.2662683593261609E-2</v>
      </c>
      <c r="E81" s="18">
        <v>2.6087283492240768E-2</v>
      </c>
      <c r="F81" s="18">
        <v>-4.1887431804416052E-3</v>
      </c>
      <c r="G81" s="18">
        <v>2.2115663339148089E-2</v>
      </c>
      <c r="H81" s="18">
        <v>7.8656625760435746E-3</v>
      </c>
      <c r="I81" s="16"/>
      <c r="J81" s="18">
        <v>-3.8584182468632433E-2</v>
      </c>
      <c r="K81" s="18">
        <v>-5.5822564401531168E-2</v>
      </c>
      <c r="L81" s="18">
        <v>2.52710336484692E-2</v>
      </c>
      <c r="M81" s="18">
        <v>3.4384906283693763E-2</v>
      </c>
      <c r="N81" s="18">
        <v>3.8886789808309799E-2</v>
      </c>
      <c r="O81" s="18">
        <v>-4.865303381984775E-2</v>
      </c>
      <c r="P81" s="16"/>
      <c r="Q81" s="18">
        <v>4.355714393329887E-3</v>
      </c>
      <c r="R81" s="18">
        <v>-6.5258704156333613E-2</v>
      </c>
      <c r="S81" s="18">
        <v>7.6592753505594274E-2</v>
      </c>
      <c r="T81" s="18">
        <v>7.9472552190452891E-3</v>
      </c>
      <c r="U81" s="18">
        <v>4.0650446268322281E-2</v>
      </c>
      <c r="V81" s="18">
        <v>4.3910910520138574E-3</v>
      </c>
    </row>
    <row r="82" spans="1:22" x14ac:dyDescent="0.35">
      <c r="A82" s="18">
        <v>2.2932999999999999</v>
      </c>
      <c r="B82" s="16"/>
      <c r="C82" s="18">
        <v>1.1753567187843081E-2</v>
      </c>
      <c r="D82" s="18">
        <v>-2.2663073634536221E-2</v>
      </c>
      <c r="E82" s="18">
        <v>2.608716496811378E-2</v>
      </c>
      <c r="F82" s="18">
        <v>-4.1890303295112272E-3</v>
      </c>
      <c r="G82" s="18">
        <v>2.211552269474E-2</v>
      </c>
      <c r="H82" s="18">
        <v>7.8654425650268138E-3</v>
      </c>
      <c r="I82" s="16"/>
      <c r="J82" s="18">
        <v>-3.8599595747634233E-2</v>
      </c>
      <c r="K82" s="18">
        <v>-5.5837834281543493E-2</v>
      </c>
      <c r="L82" s="18">
        <v>2.5255089184261038E-2</v>
      </c>
      <c r="M82" s="18">
        <v>3.4368886004938093E-2</v>
      </c>
      <c r="N82" s="18">
        <v>3.8870732080241853E-2</v>
      </c>
      <c r="O82" s="18">
        <v>-4.8668363340227991E-2</v>
      </c>
      <c r="P82" s="16"/>
      <c r="Q82" s="18">
        <v>4.3365985822300833E-3</v>
      </c>
      <c r="R82" s="18">
        <v>-6.5277915249327856E-2</v>
      </c>
      <c r="S82" s="18">
        <v>7.6573736565993783E-2</v>
      </c>
      <c r="T82" s="18">
        <v>7.9281443237204218E-3</v>
      </c>
      <c r="U82" s="18">
        <v>4.0631380134155563E-2</v>
      </c>
      <c r="V82" s="18">
        <v>4.3719752893344142E-3</v>
      </c>
    </row>
    <row r="83" spans="1:22" x14ac:dyDescent="0.35">
      <c r="A83" s="18">
        <v>2.2986</v>
      </c>
      <c r="B83" s="16"/>
      <c r="C83" s="18">
        <v>1.1753190006743131E-2</v>
      </c>
      <c r="D83" s="18">
        <v>-2.2663334430096761E-2</v>
      </c>
      <c r="E83" s="18">
        <v>2.6086739315592179E-2</v>
      </c>
      <c r="F83" s="18">
        <v>-4.1893535980919083E-3</v>
      </c>
      <c r="G83" s="18">
        <v>2.211511047298087E-2</v>
      </c>
      <c r="H83" s="18">
        <v>7.8650785322606533E-3</v>
      </c>
      <c r="I83" s="16"/>
      <c r="J83" s="18">
        <v>-3.861521600432756E-2</v>
      </c>
      <c r="K83" s="18">
        <v>-5.5853517978846592E-2</v>
      </c>
      <c r="L83" s="18">
        <v>2.5239703927225049E-2</v>
      </c>
      <c r="M83" s="18">
        <v>3.4353534288732071E-2</v>
      </c>
      <c r="N83" s="18">
        <v>3.8855396931845788E-2</v>
      </c>
      <c r="O83" s="18">
        <v>-4.8684020652259317E-2</v>
      </c>
      <c r="P83" s="16"/>
      <c r="Q83" s="18">
        <v>4.3165276109845673E-3</v>
      </c>
      <c r="R83" s="18">
        <v>-6.5297586845742717E-2</v>
      </c>
      <c r="S83" s="18">
        <v>7.6553251174059797E-2</v>
      </c>
      <c r="T83" s="18">
        <v>7.9080527479645311E-3</v>
      </c>
      <c r="U83" s="18">
        <v>4.0611100941643552E-2</v>
      </c>
      <c r="V83" s="18">
        <v>4.3519041151345739E-3</v>
      </c>
    </row>
    <row r="84" spans="1:22" x14ac:dyDescent="0.35">
      <c r="A84" s="18">
        <v>2.3039999999999998</v>
      </c>
      <c r="B84" s="16"/>
      <c r="C84" s="18">
        <v>1.1752632493784859E-2</v>
      </c>
      <c r="D84" s="18">
        <v>-2.2663824591365841E-2</v>
      </c>
      <c r="E84" s="18">
        <v>2.6086153752481429E-2</v>
      </c>
      <c r="F84" s="18">
        <v>-4.189879912163616E-3</v>
      </c>
      <c r="G84" s="18">
        <v>2.2114532682180551E-2</v>
      </c>
      <c r="H84" s="18">
        <v>7.8645286281728271E-3</v>
      </c>
      <c r="I84" s="16"/>
      <c r="J84" s="18">
        <v>-3.8631094729338449E-2</v>
      </c>
      <c r="K84" s="18">
        <v>-5.5869356650484418E-2</v>
      </c>
      <c r="L84" s="18">
        <v>2.5223676834646758E-2</v>
      </c>
      <c r="M84" s="18">
        <v>3.4337486020074602E-2</v>
      </c>
      <c r="N84" s="18">
        <v>3.8839338203063872E-2</v>
      </c>
      <c r="O84" s="18">
        <v>-4.8699875982298413E-2</v>
      </c>
      <c r="P84" s="16"/>
      <c r="Q84" s="18">
        <v>4.2968301858474327E-3</v>
      </c>
      <c r="R84" s="18">
        <v>-6.5317238206273456E-2</v>
      </c>
      <c r="S84" s="18">
        <v>7.6533505948900155E-2</v>
      </c>
      <c r="T84" s="18">
        <v>7.8883529462663669E-3</v>
      </c>
      <c r="U84" s="18">
        <v>4.0591379499893589E-2</v>
      </c>
      <c r="V84" s="18">
        <v>4.3322066665883278E-3</v>
      </c>
    </row>
    <row r="85" spans="1:22" x14ac:dyDescent="0.35">
      <c r="A85" s="18">
        <v>2.3094000000000001</v>
      </c>
      <c r="B85" s="16"/>
      <c r="C85" s="18">
        <v>1.175221513535675E-2</v>
      </c>
      <c r="D85" s="18">
        <v>-2.266422302940721E-2</v>
      </c>
      <c r="E85" s="18">
        <v>2.6085728514225231E-2</v>
      </c>
      <c r="F85" s="18">
        <v>-4.1902885062235721E-3</v>
      </c>
      <c r="G85" s="18">
        <v>2.2114109627316039E-2</v>
      </c>
      <c r="H85" s="18">
        <v>7.8641134072229817E-3</v>
      </c>
      <c r="I85" s="16"/>
      <c r="J85" s="18">
        <v>-3.8647102324065263E-2</v>
      </c>
      <c r="K85" s="18">
        <v>-5.5885359068753741E-2</v>
      </c>
      <c r="L85" s="18">
        <v>2.5207650065045391E-2</v>
      </c>
      <c r="M85" s="18">
        <v>3.432145651369814E-2</v>
      </c>
      <c r="N85" s="18">
        <v>3.8823307344831498E-2</v>
      </c>
      <c r="O85" s="18">
        <v>-4.8715880553482679E-2</v>
      </c>
      <c r="P85" s="16"/>
      <c r="Q85" s="18">
        <v>4.2769145938507938E-3</v>
      </c>
      <c r="R85" s="18">
        <v>-6.5337316194251732E-2</v>
      </c>
      <c r="S85" s="18">
        <v>7.6513758870914286E-2</v>
      </c>
      <c r="T85" s="18">
        <v>7.8684457325886182E-3</v>
      </c>
      <c r="U85" s="18">
        <v>4.0571548575969077E-2</v>
      </c>
      <c r="V85" s="18">
        <v>4.3122911571180852E-3</v>
      </c>
    </row>
    <row r="86" spans="1:22" x14ac:dyDescent="0.35">
      <c r="A86" s="18">
        <v>2.3149000000000002</v>
      </c>
      <c r="B86" s="16"/>
      <c r="C86" s="18">
        <v>1.1751744643370209E-2</v>
      </c>
      <c r="D86" s="18">
        <v>-2.2664685633074558E-2</v>
      </c>
      <c r="E86" s="18">
        <v>2.6085254736967611E-2</v>
      </c>
      <c r="F86" s="18">
        <v>-4.1907553441551263E-3</v>
      </c>
      <c r="G86" s="18">
        <v>2.2113636760361741E-2</v>
      </c>
      <c r="H86" s="18">
        <v>7.8636438063974436E-3</v>
      </c>
      <c r="I86" s="16"/>
      <c r="J86" s="18">
        <v>-3.8663321615513543E-2</v>
      </c>
      <c r="K86" s="18">
        <v>-5.5901608591292097E-2</v>
      </c>
      <c r="L86" s="18">
        <v>2.5191542757007052E-2</v>
      </c>
      <c r="M86" s="18">
        <v>3.4305365188732083E-2</v>
      </c>
      <c r="N86" s="18">
        <v>3.8807223914855062E-2</v>
      </c>
      <c r="O86" s="18">
        <v>-4.8732117502757168E-2</v>
      </c>
      <c r="P86" s="16"/>
      <c r="Q86" s="18">
        <v>4.2566718331138349E-3</v>
      </c>
      <c r="R86" s="18">
        <v>-6.5357373552619807E-2</v>
      </c>
      <c r="S86" s="18">
        <v>7.6493323723047596E-2</v>
      </c>
      <c r="T86" s="18">
        <v>7.8481934065893037E-3</v>
      </c>
      <c r="U86" s="18">
        <v>4.0551209152365313E-2</v>
      </c>
      <c r="V86" s="18">
        <v>4.2920483021633427E-3</v>
      </c>
    </row>
    <row r="87" spans="1:22" x14ac:dyDescent="0.35">
      <c r="A87" s="18">
        <v>2.3203999999999998</v>
      </c>
      <c r="B87" s="16"/>
      <c r="C87" s="18">
        <v>1.175128724920995E-2</v>
      </c>
      <c r="D87" s="18">
        <v>-2.266522198508749E-2</v>
      </c>
      <c r="E87" s="18">
        <v>2.6084830226612239E-2</v>
      </c>
      <c r="F87" s="18">
        <v>-4.1912493134498574E-3</v>
      </c>
      <c r="G87" s="18">
        <v>2.2113203138357521E-2</v>
      </c>
      <c r="H87" s="18">
        <v>7.8631774921925773E-3</v>
      </c>
      <c r="I87" s="16"/>
      <c r="J87" s="18">
        <v>-3.867906495780897E-2</v>
      </c>
      <c r="K87" s="18">
        <v>-5.5917278742146338E-2</v>
      </c>
      <c r="L87" s="18">
        <v>2.5175528295571001E-2</v>
      </c>
      <c r="M87" s="18">
        <v>3.4289312031235378E-2</v>
      </c>
      <c r="N87" s="18">
        <v>3.8791151643073458E-2</v>
      </c>
      <c r="O87" s="18">
        <v>-4.8747818094303452E-2</v>
      </c>
      <c r="P87" s="16"/>
      <c r="Q87" s="18">
        <v>4.2361027878826856E-3</v>
      </c>
      <c r="R87" s="18">
        <v>-6.5378047835514083E-2</v>
      </c>
      <c r="S87" s="18">
        <v>7.6472863880153341E-2</v>
      </c>
      <c r="T87" s="18">
        <v>7.8276297907702141E-3</v>
      </c>
      <c r="U87" s="18">
        <v>4.0530694974686698E-2</v>
      </c>
      <c r="V87" s="18">
        <v>4.2714793104118749E-3</v>
      </c>
    </row>
    <row r="88" spans="1:22" x14ac:dyDescent="0.35">
      <c r="A88" s="18">
        <v>2.3260000000000001</v>
      </c>
      <c r="B88" s="16"/>
      <c r="C88" s="18">
        <v>1.1750613261613099E-2</v>
      </c>
      <c r="D88" s="18">
        <v>-2.2665646054985802E-2</v>
      </c>
      <c r="E88" s="18">
        <v>2.6084052155069849E-2</v>
      </c>
      <c r="F88" s="18">
        <v>-4.191807533290611E-3</v>
      </c>
      <c r="G88" s="18">
        <v>2.211245390704104E-2</v>
      </c>
      <c r="H88" s="18">
        <v>7.8625317383551555E-3</v>
      </c>
      <c r="I88" s="16"/>
      <c r="J88" s="18">
        <v>-3.8695731920302012E-2</v>
      </c>
      <c r="K88" s="18">
        <v>-5.5934096450522899E-2</v>
      </c>
      <c r="L88" s="18">
        <v>2.5159419732990951E-2</v>
      </c>
      <c r="M88" s="18">
        <v>3.4273283167480212E-2</v>
      </c>
      <c r="N88" s="18">
        <v>3.8775162147306079E-2</v>
      </c>
      <c r="O88" s="18">
        <v>-4.8764573106701577E-2</v>
      </c>
      <c r="P88" s="16"/>
      <c r="Q88" s="18">
        <v>4.214505186248785E-3</v>
      </c>
      <c r="R88" s="18">
        <v>-6.539939133475195E-2</v>
      </c>
      <c r="S88" s="18">
        <v>7.6451002603190363E-2</v>
      </c>
      <c r="T88" s="18">
        <v>7.8060190795083313E-3</v>
      </c>
      <c r="U88" s="18">
        <v>4.0508964892188547E-2</v>
      </c>
      <c r="V88" s="18">
        <v>4.2498815796482049E-3</v>
      </c>
    </row>
    <row r="89" spans="1:22" x14ac:dyDescent="0.35">
      <c r="A89" s="18">
        <v>2.3317000000000001</v>
      </c>
      <c r="B89" s="16"/>
      <c r="C89" s="18">
        <v>1.17500767911631E-2</v>
      </c>
      <c r="D89" s="18">
        <v>-2.2666334833140241E-2</v>
      </c>
      <c r="E89" s="18">
        <v>2.60835791166493E-2</v>
      </c>
      <c r="F89" s="18">
        <v>-4.1924145562516283E-3</v>
      </c>
      <c r="G89" s="18">
        <v>2.211196329247991E-2</v>
      </c>
      <c r="H89" s="18">
        <v>7.8619780613643168E-3</v>
      </c>
      <c r="I89" s="16"/>
      <c r="J89" s="18">
        <v>-3.871194467507779E-2</v>
      </c>
      <c r="K89" s="18">
        <v>-5.5950341128877722E-2</v>
      </c>
      <c r="L89" s="18">
        <v>2.5143325231021359E-2</v>
      </c>
      <c r="M89" s="18">
        <v>3.4257205543395931E-2</v>
      </c>
      <c r="N89" s="18">
        <v>3.8759092860212757E-2</v>
      </c>
      <c r="O89" s="18">
        <v>-4.8780804507877779E-2</v>
      </c>
      <c r="P89" s="16"/>
      <c r="Q89" s="18">
        <v>4.1933181504356168E-3</v>
      </c>
      <c r="R89" s="18">
        <v>-6.5420615256194289E-2</v>
      </c>
      <c r="S89" s="18">
        <v>7.6429853842618037E-2</v>
      </c>
      <c r="T89" s="18">
        <v>7.7848339466952288E-3</v>
      </c>
      <c r="U89" s="18">
        <v>4.0487797087362998E-2</v>
      </c>
      <c r="V89" s="18">
        <v>4.2286945625795774E-3</v>
      </c>
    </row>
    <row r="90" spans="1:22" x14ac:dyDescent="0.35">
      <c r="A90" s="18">
        <v>2.3374999999999999</v>
      </c>
      <c r="B90" s="16"/>
      <c r="C90" s="18">
        <v>1.1749357081554749E-2</v>
      </c>
      <c r="D90" s="18">
        <v>-2.2666908895024301E-2</v>
      </c>
      <c r="E90" s="18">
        <v>2.6082798748712659E-2</v>
      </c>
      <c r="F90" s="18">
        <v>-4.1930667984084128E-3</v>
      </c>
      <c r="G90" s="18">
        <v>2.2111199732129511E-2</v>
      </c>
      <c r="H90" s="18">
        <v>7.8612748059040047E-3</v>
      </c>
      <c r="I90" s="16"/>
      <c r="J90" s="18">
        <v>-3.8728329580441437E-2</v>
      </c>
      <c r="K90" s="18">
        <v>-5.596665238003317E-2</v>
      </c>
      <c r="L90" s="18">
        <v>2.5126667492314059E-2</v>
      </c>
      <c r="M90" s="18">
        <v>3.424050886396466E-2</v>
      </c>
      <c r="N90" s="18">
        <v>3.8742376945642858E-2</v>
      </c>
      <c r="O90" s="18">
        <v>-4.8797146392192431E-2</v>
      </c>
      <c r="P90" s="16"/>
      <c r="Q90" s="18">
        <v>4.1717674766025828E-3</v>
      </c>
      <c r="R90" s="18">
        <v>-6.5442550458561441E-2</v>
      </c>
      <c r="S90" s="18">
        <v>7.6408702183864599E-2</v>
      </c>
      <c r="T90" s="18">
        <v>7.7633031114237713E-3</v>
      </c>
      <c r="U90" s="18">
        <v>4.0466446894412159E-2</v>
      </c>
      <c r="V90" s="18">
        <v>4.2071440841562743E-3</v>
      </c>
    </row>
    <row r="91" spans="1:22" x14ac:dyDescent="0.35">
      <c r="A91" s="18">
        <v>2.3433000000000002</v>
      </c>
      <c r="B91" s="16"/>
      <c r="C91" s="18">
        <v>1.1748776173817701E-2</v>
      </c>
      <c r="D91" s="18">
        <v>-2.2667750142700789E-2</v>
      </c>
      <c r="E91" s="18">
        <v>2.6082326265501918E-2</v>
      </c>
      <c r="F91" s="18">
        <v>-4.1937683017286729E-3</v>
      </c>
      <c r="G91" s="18">
        <v>2.2110697205977789E-2</v>
      </c>
      <c r="H91" s="18">
        <v>7.8606644869837431E-3</v>
      </c>
      <c r="I91" s="16"/>
      <c r="J91" s="18">
        <v>-3.8745004629056702E-2</v>
      </c>
      <c r="K91" s="18">
        <v>-5.5983461298793773E-2</v>
      </c>
      <c r="L91" s="18">
        <v>2.5110488331717518E-2</v>
      </c>
      <c r="M91" s="18">
        <v>3.4224400480048843E-2</v>
      </c>
      <c r="N91" s="18">
        <v>3.8726303522537413E-2</v>
      </c>
      <c r="O91" s="18">
        <v>-4.881389963367979E-2</v>
      </c>
      <c r="P91" s="16"/>
      <c r="Q91" s="18">
        <v>4.1491890918601039E-3</v>
      </c>
      <c r="R91" s="18">
        <v>-6.5464467258113973E-2</v>
      </c>
      <c r="S91" s="18">
        <v>7.6385437289685748E-2</v>
      </c>
      <c r="T91" s="18">
        <v>7.7406905942376267E-3</v>
      </c>
      <c r="U91" s="18">
        <v>4.0443523580306173E-2</v>
      </c>
      <c r="V91" s="18">
        <v>4.1845653632093978E-3</v>
      </c>
    </row>
    <row r="92" spans="1:22" x14ac:dyDescent="0.35">
      <c r="A92" s="18">
        <v>2.3492000000000002</v>
      </c>
      <c r="B92" s="16"/>
      <c r="C92" s="18">
        <v>1.174800914710334E-2</v>
      </c>
      <c r="D92" s="18">
        <v>-2.2668486484520939E-2</v>
      </c>
      <c r="E92" s="18">
        <v>2.608154645936106E-2</v>
      </c>
      <c r="F92" s="18">
        <v>-4.1945211144783223E-3</v>
      </c>
      <c r="G92" s="18">
        <v>2.2109920940839779E-2</v>
      </c>
      <c r="H92" s="18">
        <v>7.8599009268102704E-3</v>
      </c>
      <c r="I92" s="16"/>
      <c r="J92" s="18">
        <v>-3.8761125071994883E-2</v>
      </c>
      <c r="K92" s="18">
        <v>-5.5999439976795899E-2</v>
      </c>
      <c r="L92" s="18">
        <v>2.5093842756509641E-2</v>
      </c>
      <c r="M92" s="18">
        <v>3.4207679954211818E-2</v>
      </c>
      <c r="N92" s="18">
        <v>3.8709545974128748E-2</v>
      </c>
      <c r="O92" s="18">
        <v>-4.88299372724387E-2</v>
      </c>
      <c r="P92" s="16"/>
      <c r="Q92" s="18">
        <v>4.126912055384159E-3</v>
      </c>
      <c r="R92" s="18">
        <v>-6.5487839327904446E-2</v>
      </c>
      <c r="S92" s="18">
        <v>7.6364296540289672E-2</v>
      </c>
      <c r="T92" s="18">
        <v>7.7184700526220394E-3</v>
      </c>
      <c r="U92" s="18">
        <v>4.0421817459186167E-2</v>
      </c>
      <c r="V92" s="18">
        <v>4.1622888832075393E-3</v>
      </c>
    </row>
    <row r="93" spans="1:22" x14ac:dyDescent="0.35">
      <c r="A93" s="18">
        <v>2.3552</v>
      </c>
      <c r="B93" s="16"/>
      <c r="C93" s="18">
        <v>1.174718297828768E-2</v>
      </c>
      <c r="D93" s="18">
        <v>-2.2669313815603349E-2</v>
      </c>
      <c r="E93" s="18">
        <v>2.6080720774597999E-2</v>
      </c>
      <c r="F93" s="18">
        <v>-4.1953478216832764E-3</v>
      </c>
      <c r="G93" s="18">
        <v>2.2109095121952419E-2</v>
      </c>
      <c r="H93" s="18">
        <v>7.8590746266907503E-3</v>
      </c>
      <c r="I93" s="16"/>
      <c r="J93" s="18">
        <v>-3.8777581940641737E-2</v>
      </c>
      <c r="K93" s="18">
        <v>-5.6015823488414378E-2</v>
      </c>
      <c r="L93" s="18">
        <v>2.5077114155346431E-2</v>
      </c>
      <c r="M93" s="18">
        <v>3.419091256944258E-2</v>
      </c>
      <c r="N93" s="18">
        <v>3.8692759431830759E-2</v>
      </c>
      <c r="O93" s="18">
        <v>-4.8846351293617793E-2</v>
      </c>
      <c r="P93" s="16"/>
      <c r="Q93" s="18">
        <v>4.1035702968911974E-3</v>
      </c>
      <c r="R93" s="18">
        <v>-6.5509891112638122E-2</v>
      </c>
      <c r="S93" s="18">
        <v>7.633961621017829E-2</v>
      </c>
      <c r="T93" s="18">
        <v>7.6950617419188124E-3</v>
      </c>
      <c r="U93" s="18">
        <v>4.0397803149622692E-2</v>
      </c>
      <c r="V93" s="18">
        <v>4.1389464691756481E-3</v>
      </c>
    </row>
    <row r="94" spans="1:22" x14ac:dyDescent="0.35">
      <c r="A94" s="18">
        <v>2.3613</v>
      </c>
      <c r="B94" s="16"/>
      <c r="C94" s="18">
        <v>1.1746329850292701E-2</v>
      </c>
      <c r="D94" s="18">
        <v>-2.267022744272406E-2</v>
      </c>
      <c r="E94" s="18">
        <v>2.60798928428486E-2</v>
      </c>
      <c r="F94" s="18">
        <v>-4.1962289742962441E-3</v>
      </c>
      <c r="G94" s="18">
        <v>2.2108260208670849E-2</v>
      </c>
      <c r="H94" s="18">
        <v>7.8582146639746969E-3</v>
      </c>
      <c r="I94" s="16"/>
      <c r="J94" s="18">
        <v>-3.8794314840630999E-2</v>
      </c>
      <c r="K94" s="18">
        <v>-5.6032535815147617E-2</v>
      </c>
      <c r="L94" s="18">
        <v>2.5060305046945321E-2</v>
      </c>
      <c r="M94" s="18">
        <v>3.4174092584032492E-2</v>
      </c>
      <c r="N94" s="18">
        <v>3.8675934073619293E-2</v>
      </c>
      <c r="O94" s="18">
        <v>-4.8863072176872677E-2</v>
      </c>
      <c r="P94" s="16"/>
      <c r="Q94" s="18">
        <v>4.0805299242614133E-3</v>
      </c>
      <c r="R94" s="18">
        <v>-6.5534099503599813E-2</v>
      </c>
      <c r="S94" s="18">
        <v>7.6317787859248656E-2</v>
      </c>
      <c r="T94" s="18">
        <v>7.6720816295858434E-3</v>
      </c>
      <c r="U94" s="18">
        <v>4.0375371744403178E-2</v>
      </c>
      <c r="V94" s="18">
        <v>4.1159066901094773E-3</v>
      </c>
    </row>
    <row r="95" spans="1:22" x14ac:dyDescent="0.35">
      <c r="A95" s="18">
        <v>2.3675000000000002</v>
      </c>
      <c r="B95" s="16"/>
      <c r="C95" s="18">
        <v>1.1745450922027211E-2</v>
      </c>
      <c r="D95" s="18">
        <v>-2.2670883457002869E-2</v>
      </c>
      <c r="E95" s="18">
        <v>2.6078921076951419E-2</v>
      </c>
      <c r="F95" s="18">
        <v>-4.1970046435601104E-3</v>
      </c>
      <c r="G95" s="18">
        <v>2.21073141668011E-2</v>
      </c>
      <c r="H95" s="18">
        <v>7.8573609187991174E-3</v>
      </c>
      <c r="I95" s="16"/>
      <c r="J95" s="18">
        <v>-3.8811224899689932E-2</v>
      </c>
      <c r="K95" s="18">
        <v>-5.6049495489289752E-2</v>
      </c>
      <c r="L95" s="18">
        <v>2.5043578774385251E-2</v>
      </c>
      <c r="M95" s="18">
        <v>3.4157392542794533E-2</v>
      </c>
      <c r="N95" s="18">
        <v>3.8659246989590793E-2</v>
      </c>
      <c r="O95" s="18">
        <v>-4.888001121584977E-2</v>
      </c>
      <c r="P95" s="16"/>
      <c r="Q95" s="18">
        <v>4.0564618771034323E-3</v>
      </c>
      <c r="R95" s="18">
        <v>-6.5557589491832394E-2</v>
      </c>
      <c r="S95" s="18">
        <v>7.6293119975647694E-2</v>
      </c>
      <c r="T95" s="18">
        <v>7.6479837592637297E-3</v>
      </c>
      <c r="U95" s="18">
        <v>4.0351002315805219E-2</v>
      </c>
      <c r="V95" s="18">
        <v>4.0918383491934827E-3</v>
      </c>
    </row>
    <row r="96" spans="1:22" x14ac:dyDescent="0.35">
      <c r="A96" s="18">
        <v>2.3736999999999999</v>
      </c>
      <c r="B96" s="16"/>
      <c r="C96" s="18">
        <v>1.174454463526123E-2</v>
      </c>
      <c r="D96" s="18">
        <v>-2.267197882495103E-2</v>
      </c>
      <c r="E96" s="18">
        <v>2.6078093537371339E-2</v>
      </c>
      <c r="F96" s="18">
        <v>-4.1979985171769164E-3</v>
      </c>
      <c r="G96" s="18">
        <v>2.2106464807461791E-2</v>
      </c>
      <c r="H96" s="18">
        <v>7.8564332711105536E-3</v>
      </c>
      <c r="I96" s="16"/>
      <c r="J96" s="18">
        <v>-3.8828539288187323E-2</v>
      </c>
      <c r="K96" s="18">
        <v>-5.6066946864942312E-2</v>
      </c>
      <c r="L96" s="18">
        <v>2.502677182007932E-2</v>
      </c>
      <c r="M96" s="18">
        <v>3.4140658013121578E-2</v>
      </c>
      <c r="N96" s="18">
        <v>3.8642548234749823E-2</v>
      </c>
      <c r="O96" s="18">
        <v>-4.8897405617848867E-2</v>
      </c>
      <c r="P96" s="16"/>
      <c r="Q96" s="18">
        <v>4.0318848639894394E-3</v>
      </c>
      <c r="R96" s="18">
        <v>-6.5582077612439005E-2</v>
      </c>
      <c r="S96" s="18">
        <v>7.6268450721132183E-2</v>
      </c>
      <c r="T96" s="18">
        <v>7.6234021600154857E-3</v>
      </c>
      <c r="U96" s="18">
        <v>4.0326378956980262E-2</v>
      </c>
      <c r="V96" s="18">
        <v>4.06726129090609E-3</v>
      </c>
    </row>
    <row r="97" spans="1:22" x14ac:dyDescent="0.35">
      <c r="A97" s="18">
        <v>2.38</v>
      </c>
      <c r="B97" s="16"/>
      <c r="C97" s="18">
        <v>1.174360836503404E-2</v>
      </c>
      <c r="D97" s="18">
        <v>-2.267283156235389E-2</v>
      </c>
      <c r="E97" s="18">
        <v>2.6077122477987609E-2</v>
      </c>
      <c r="F97" s="18">
        <v>-4.1988960930351617E-3</v>
      </c>
      <c r="G97" s="18">
        <v>2.2105503387673569E-2</v>
      </c>
      <c r="H97" s="18">
        <v>7.8555064377727139E-3</v>
      </c>
      <c r="I97" s="16"/>
      <c r="J97" s="18">
        <v>-3.8845327241849893E-2</v>
      </c>
      <c r="K97" s="18">
        <v>-5.6083558557732748E-2</v>
      </c>
      <c r="L97" s="18">
        <v>2.500933095269631E-2</v>
      </c>
      <c r="M97" s="18">
        <v>3.4123123957227892E-2</v>
      </c>
      <c r="N97" s="18">
        <v>3.862496814751052E-2</v>
      </c>
      <c r="O97" s="18">
        <v>-4.8914090618431078E-2</v>
      </c>
      <c r="P97" s="16"/>
      <c r="Q97" s="18">
        <v>4.0069447817553524E-3</v>
      </c>
      <c r="R97" s="18">
        <v>-6.5607286160320535E-2</v>
      </c>
      <c r="S97" s="18">
        <v>7.6243789218592928E-2</v>
      </c>
      <c r="T97" s="18">
        <v>7.5984759284369562E-3</v>
      </c>
      <c r="U97" s="18">
        <v>4.0301578844150428E-2</v>
      </c>
      <c r="V97" s="18">
        <v>4.0423213451008903E-3</v>
      </c>
    </row>
    <row r="98" spans="1:22" x14ac:dyDescent="0.35">
      <c r="A98" s="18">
        <v>2.3864999999999998</v>
      </c>
      <c r="B98" s="16"/>
      <c r="C98" s="18">
        <v>1.174264321564644E-2</v>
      </c>
      <c r="D98" s="18">
        <v>-2.2674128400739839E-2</v>
      </c>
      <c r="E98" s="18">
        <v>2.6076295468074901E-2</v>
      </c>
      <c r="F98" s="18">
        <v>-4.2000148885682131E-3</v>
      </c>
      <c r="G98" s="18">
        <v>2.2104638101217419E-2</v>
      </c>
      <c r="H98" s="18">
        <v>7.8545038167396868E-3</v>
      </c>
      <c r="I98" s="16"/>
      <c r="J98" s="18">
        <v>-3.8862438087360722E-2</v>
      </c>
      <c r="K98" s="18">
        <v>-5.6100754135873988E-2</v>
      </c>
      <c r="L98" s="18">
        <v>2.4992533977735959E-2</v>
      </c>
      <c r="M98" s="18">
        <v>3.4106371780114837E-2</v>
      </c>
      <c r="N98" s="18">
        <v>3.8608238098717537E-2</v>
      </c>
      <c r="O98" s="18">
        <v>-4.8931250955841062E-2</v>
      </c>
      <c r="P98" s="16"/>
      <c r="Q98" s="18">
        <v>3.98153223942829E-3</v>
      </c>
      <c r="R98" s="18">
        <v>-6.5632061218947338E-2</v>
      </c>
      <c r="S98" s="18">
        <v>7.6217715176307238E-2</v>
      </c>
      <c r="T98" s="18">
        <v>7.5730304971081174E-3</v>
      </c>
      <c r="U98" s="18">
        <v>4.0275833938205913E-2</v>
      </c>
      <c r="V98" s="18">
        <v>4.01690847881733E-3</v>
      </c>
    </row>
    <row r="99" spans="1:22" x14ac:dyDescent="0.35">
      <c r="A99" s="18">
        <v>2.3929999999999998</v>
      </c>
      <c r="B99" s="16"/>
      <c r="C99" s="18">
        <v>1.174145311638642E-2</v>
      </c>
      <c r="D99" s="18">
        <v>-2.2674996785834751E-2</v>
      </c>
      <c r="E99" s="18">
        <v>2.6074971383587602E-2</v>
      </c>
      <c r="F99" s="18">
        <v>-4.2010559622601478E-3</v>
      </c>
      <c r="G99" s="18">
        <v>2.210335114218883E-2</v>
      </c>
      <c r="H99" s="18">
        <v>7.8533500622459482E-3</v>
      </c>
      <c r="I99" s="16"/>
      <c r="J99" s="18">
        <v>-3.8879872717037342E-2</v>
      </c>
      <c r="K99" s="18">
        <v>-5.6118187819828753E-2</v>
      </c>
      <c r="L99" s="18">
        <v>2.49750958448724E-2</v>
      </c>
      <c r="M99" s="18">
        <v>3.4088933147251407E-2</v>
      </c>
      <c r="N99" s="18">
        <v>3.8590799218874448E-2</v>
      </c>
      <c r="O99" s="18">
        <v>-4.8948685033126341E-2</v>
      </c>
      <c r="P99" s="16"/>
      <c r="Q99" s="18">
        <v>3.9556834381712681E-3</v>
      </c>
      <c r="R99" s="18">
        <v>-6.5658392331589446E-2</v>
      </c>
      <c r="S99" s="18">
        <v>7.6192366856805513E-2</v>
      </c>
      <c r="T99" s="18">
        <v>7.5472065792167344E-3</v>
      </c>
      <c r="U99" s="18">
        <v>4.0250236598682917E-2</v>
      </c>
      <c r="V99" s="18">
        <v>3.9910599226613344E-3</v>
      </c>
    </row>
    <row r="100" spans="1:22" x14ac:dyDescent="0.35">
      <c r="A100" s="18">
        <v>2.3996</v>
      </c>
      <c r="B100" s="16"/>
      <c r="C100" s="18">
        <v>1.174039197357738E-2</v>
      </c>
      <c r="D100" s="18">
        <v>-2.2676159463900319E-2</v>
      </c>
      <c r="E100" s="18">
        <v>2.6073952527460021E-2</v>
      </c>
      <c r="F100" s="18">
        <v>-4.2021641385881527E-3</v>
      </c>
      <c r="G100" s="18">
        <v>2.210232056900498E-2</v>
      </c>
      <c r="H100" s="18">
        <v>7.8522774487726713E-3</v>
      </c>
      <c r="I100" s="16"/>
      <c r="J100" s="18">
        <v>-3.8897643926119357E-2</v>
      </c>
      <c r="K100" s="18">
        <v>-5.6136026564081273E-2</v>
      </c>
      <c r="L100" s="18">
        <v>2.4957574802710061E-2</v>
      </c>
      <c r="M100" s="18">
        <v>3.4071447810699082E-2</v>
      </c>
      <c r="N100" s="18">
        <v>3.8573331519445642E-2</v>
      </c>
      <c r="O100" s="18">
        <v>-4.8966495689158507E-2</v>
      </c>
      <c r="P100" s="16"/>
      <c r="Q100" s="18">
        <v>3.929398927502578E-3</v>
      </c>
      <c r="R100" s="18">
        <v>-6.5684887285537841E-2</v>
      </c>
      <c r="S100" s="18">
        <v>7.6166300717556756E-2</v>
      </c>
      <c r="T100" s="18">
        <v>7.5209329257188177E-3</v>
      </c>
      <c r="U100" s="18">
        <v>4.0224061806411242E-2</v>
      </c>
      <c r="V100" s="18">
        <v>3.9647755189357184E-3</v>
      </c>
    </row>
    <row r="101" spans="1:22" x14ac:dyDescent="0.35">
      <c r="A101" s="18">
        <v>2.4062999999999999</v>
      </c>
      <c r="B101" s="16"/>
      <c r="C101" s="18">
        <v>1.173913611883253E-2</v>
      </c>
      <c r="D101" s="18">
        <v>-2.267724675116459E-2</v>
      </c>
      <c r="E101" s="18">
        <v>2.6072626468929789E-2</v>
      </c>
      <c r="F101" s="18">
        <v>-4.2033419089112468E-3</v>
      </c>
      <c r="G101" s="18">
        <v>2.2101013962975528E-2</v>
      </c>
      <c r="H101" s="18">
        <v>7.8510406374718081E-3</v>
      </c>
      <c r="I101" s="16"/>
      <c r="J101" s="18">
        <v>-3.8915007999599023E-2</v>
      </c>
      <c r="K101" s="18">
        <v>-5.6153374104631393E-2</v>
      </c>
      <c r="L101" s="18">
        <v>2.4940149487183799E-2</v>
      </c>
      <c r="M101" s="18">
        <v>3.4054013754270411E-2</v>
      </c>
      <c r="N101" s="18">
        <v>3.8555893145365623E-2</v>
      </c>
      <c r="O101" s="18">
        <v>-4.8983850105837987E-2</v>
      </c>
      <c r="P101" s="16"/>
      <c r="Q101" s="18">
        <v>3.9025693574562949E-3</v>
      </c>
      <c r="R101" s="18">
        <v>-6.5711794189565131E-2</v>
      </c>
      <c r="S101" s="18">
        <v>7.6139551394935182E-2</v>
      </c>
      <c r="T101" s="18">
        <v>7.4941073454803317E-3</v>
      </c>
      <c r="U101" s="18">
        <v>4.0197272555829847E-2</v>
      </c>
      <c r="V101" s="18">
        <v>3.9379459881890228E-3</v>
      </c>
    </row>
    <row r="102" spans="1:22" x14ac:dyDescent="0.35">
      <c r="A102" s="18">
        <v>2.4131999999999998</v>
      </c>
      <c r="B102" s="16"/>
      <c r="C102" s="18">
        <v>1.173784705008641E-2</v>
      </c>
      <c r="D102" s="18">
        <v>-2.2678800509213511E-2</v>
      </c>
      <c r="E102" s="18">
        <v>2.6071447636101891E-2</v>
      </c>
      <c r="F102" s="18">
        <v>-4.2047535879679819E-3</v>
      </c>
      <c r="G102" s="18">
        <v>2.2099804585294921E-2</v>
      </c>
      <c r="H102" s="18">
        <v>7.8497216661852047E-3</v>
      </c>
      <c r="I102" s="16"/>
      <c r="J102" s="18">
        <v>-3.8932769263777478E-2</v>
      </c>
      <c r="K102" s="18">
        <v>-5.617102951299157E-2</v>
      </c>
      <c r="L102" s="18">
        <v>2.4921996106959918E-2</v>
      </c>
      <c r="M102" s="18">
        <v>3.4035804408443192E-2</v>
      </c>
      <c r="N102" s="18">
        <v>3.8537656154799677E-2</v>
      </c>
      <c r="O102" s="18">
        <v>-4.9001549540170511E-2</v>
      </c>
      <c r="P102" s="16"/>
      <c r="Q102" s="18">
        <v>3.8753036013755029E-3</v>
      </c>
      <c r="R102" s="18">
        <v>-6.5738857130353698E-2</v>
      </c>
      <c r="S102" s="18">
        <v>7.6112075182795114E-2</v>
      </c>
      <c r="T102" s="18">
        <v>7.4668311257712096E-3</v>
      </c>
      <c r="U102" s="18">
        <v>4.0169901058340819E-2</v>
      </c>
      <c r="V102" s="18">
        <v>3.9106801290415454E-3</v>
      </c>
    </row>
    <row r="103" spans="1:22" x14ac:dyDescent="0.35">
      <c r="A103" s="18">
        <v>2.4201000000000001</v>
      </c>
      <c r="B103" s="16"/>
      <c r="C103" s="18">
        <v>1.1736487815760491E-2</v>
      </c>
      <c r="D103" s="18">
        <v>-2.2680123941343722E-2</v>
      </c>
      <c r="E103" s="18">
        <v>2.6070073491132151E-2</v>
      </c>
      <c r="F103" s="18">
        <v>-4.2060962378747731E-3</v>
      </c>
      <c r="G103" s="18">
        <v>2.209843457185896E-2</v>
      </c>
      <c r="H103" s="18">
        <v>7.84836647651313E-3</v>
      </c>
      <c r="I103" s="16"/>
      <c r="J103" s="18">
        <v>-3.8950875969118101E-2</v>
      </c>
      <c r="K103" s="18">
        <v>-5.6189276300550102E-2</v>
      </c>
      <c r="L103" s="18">
        <v>2.4904408300686201E-2</v>
      </c>
      <c r="M103" s="18">
        <v>3.4018290663151381E-2</v>
      </c>
      <c r="N103" s="18">
        <v>3.8520178992629849E-2</v>
      </c>
      <c r="O103" s="18">
        <v>-4.9019738066823283E-2</v>
      </c>
      <c r="P103" s="16"/>
      <c r="Q103" s="18">
        <v>3.847492816014503E-3</v>
      </c>
      <c r="R103" s="18">
        <v>-6.5767033358800339E-2</v>
      </c>
      <c r="S103" s="18">
        <v>7.6084643608049105E-2</v>
      </c>
      <c r="T103" s="18">
        <v>7.4390391943170422E-3</v>
      </c>
      <c r="U103" s="18">
        <v>4.0142280803319441E-2</v>
      </c>
      <c r="V103" s="18">
        <v>3.8828695293914289E-3</v>
      </c>
    </row>
    <row r="104" spans="1:22" x14ac:dyDescent="0.35">
      <c r="A104" s="18">
        <v>2.4272</v>
      </c>
      <c r="B104" s="16"/>
      <c r="C104" s="18">
        <v>1.1735127502543279E-2</v>
      </c>
      <c r="D104" s="18">
        <v>-2.268157060206592E-2</v>
      </c>
      <c r="E104" s="18">
        <v>2.606874913930967E-2</v>
      </c>
      <c r="F104" s="18">
        <v>-4.2074965492872101E-3</v>
      </c>
      <c r="G104" s="18">
        <v>2.2097100255629928E-2</v>
      </c>
      <c r="H104" s="18">
        <v>7.8469964084258281E-3</v>
      </c>
      <c r="I104" s="16"/>
      <c r="J104" s="18">
        <v>-3.8968567399045743E-2</v>
      </c>
      <c r="K104" s="18">
        <v>-5.6206846606055287E-2</v>
      </c>
      <c r="L104" s="18">
        <v>2.4886268196039341E-2</v>
      </c>
      <c r="M104" s="18">
        <v>3.4000086520443201E-2</v>
      </c>
      <c r="N104" s="18">
        <v>3.8501943217716043E-2</v>
      </c>
      <c r="O104" s="18">
        <v>-4.9037358748590838E-2</v>
      </c>
      <c r="P104" s="16"/>
      <c r="Q104" s="18">
        <v>3.8183998723161469E-3</v>
      </c>
      <c r="R104" s="18">
        <v>-6.5795653144891594E-2</v>
      </c>
      <c r="S104" s="18">
        <v>7.605505968122854E-2</v>
      </c>
      <c r="T104" s="18">
        <v>7.4099218395139417E-3</v>
      </c>
      <c r="U104" s="18">
        <v>4.01129411703742E-2</v>
      </c>
      <c r="V104" s="18">
        <v>3.8537763452438181E-3</v>
      </c>
    </row>
    <row r="105" spans="1:22" x14ac:dyDescent="0.35">
      <c r="A105" s="18">
        <v>2.4342999999999999</v>
      </c>
      <c r="B105" s="16"/>
      <c r="C105" s="18">
        <v>1.1733693786229481E-2</v>
      </c>
      <c r="D105" s="18">
        <v>-2.2682803746648949E-2</v>
      </c>
      <c r="E105" s="18">
        <v>2.6067231890308021E-2</v>
      </c>
      <c r="F105" s="18">
        <v>-4.2088373560578143E-3</v>
      </c>
      <c r="G105" s="18">
        <v>2.2095606152384099E-2</v>
      </c>
      <c r="H105" s="18">
        <v>7.8455853511474986E-3</v>
      </c>
      <c r="I105" s="16"/>
      <c r="J105" s="18">
        <v>-3.8986711428682257E-2</v>
      </c>
      <c r="K105" s="18">
        <v>-5.6224992182517572E-2</v>
      </c>
      <c r="L105" s="18">
        <v>2.486812989622678E-2</v>
      </c>
      <c r="M105" s="18">
        <v>3.3981949038432047E-2</v>
      </c>
      <c r="N105" s="18">
        <v>3.8483806139665629E-2</v>
      </c>
      <c r="O105" s="18">
        <v>-4.905550368172043E-2</v>
      </c>
      <c r="P105" s="16"/>
      <c r="Q105" s="18">
        <v>3.789499078598952E-3</v>
      </c>
      <c r="R105" s="18">
        <v>-6.5825278966797893E-2</v>
      </c>
      <c r="S105" s="18">
        <v>7.6026911230068328E-2</v>
      </c>
      <c r="T105" s="18">
        <v>7.3810584513859237E-3</v>
      </c>
      <c r="U105" s="18">
        <v>4.0084418383171672E-2</v>
      </c>
      <c r="V105" s="18">
        <v>3.8248759199714828E-3</v>
      </c>
    </row>
    <row r="106" spans="1:22" x14ac:dyDescent="0.35">
      <c r="A106" s="18">
        <v>2.4416000000000002</v>
      </c>
      <c r="B106" s="16"/>
      <c r="C106" s="18">
        <v>1.173202645109492E-2</v>
      </c>
      <c r="D106" s="18">
        <v>-2.2684330088666091E-2</v>
      </c>
      <c r="E106" s="18">
        <v>2.606550583536273E-2</v>
      </c>
      <c r="F106" s="18">
        <v>-4.2104393798641938E-3</v>
      </c>
      <c r="G106" s="18">
        <v>2.2093896367888579E-2</v>
      </c>
      <c r="H106" s="18">
        <v>7.8439339443196632E-3</v>
      </c>
      <c r="I106" s="16"/>
      <c r="J106" s="18">
        <v>-3.9005193128692377E-2</v>
      </c>
      <c r="K106" s="18">
        <v>-5.6243544395304192E-2</v>
      </c>
      <c r="L106" s="18">
        <v>2.4849909392922899E-2</v>
      </c>
      <c r="M106" s="18">
        <v>3.3963765814988112E-2</v>
      </c>
      <c r="N106" s="18">
        <v>3.8465641330960851E-2</v>
      </c>
      <c r="O106" s="18">
        <v>-4.9074026567885232E-2</v>
      </c>
      <c r="P106" s="16"/>
      <c r="Q106" s="18">
        <v>3.7592796374569869E-3</v>
      </c>
      <c r="R106" s="18">
        <v>-6.5854755621427272E-2</v>
      </c>
      <c r="S106" s="18">
        <v>7.5995921019027246E-2</v>
      </c>
      <c r="T106" s="18">
        <v>7.3508006884689539E-3</v>
      </c>
      <c r="U106" s="18">
        <v>4.0053811676893022E-2</v>
      </c>
      <c r="V106" s="18">
        <v>3.794656101360231E-3</v>
      </c>
    </row>
    <row r="107" spans="1:22" x14ac:dyDescent="0.35">
      <c r="A107" s="18">
        <v>2.4489999999999998</v>
      </c>
      <c r="B107" s="16"/>
      <c r="C107" s="18">
        <v>1.173051397237662E-2</v>
      </c>
      <c r="D107" s="18">
        <v>-2.2686180011358401E-2</v>
      </c>
      <c r="E107" s="18">
        <v>2.6064133892910631E-2</v>
      </c>
      <c r="F107" s="18">
        <v>-4.2121081705680328E-3</v>
      </c>
      <c r="G107" s="18">
        <v>2.2092485484775218E-2</v>
      </c>
      <c r="H107" s="18">
        <v>7.8423833438035044E-3</v>
      </c>
      <c r="I107" s="16"/>
      <c r="J107" s="18">
        <v>-3.9023393159664181E-2</v>
      </c>
      <c r="K107" s="18">
        <v>-5.6261764200890359E-2</v>
      </c>
      <c r="L107" s="18">
        <v>2.4831782611997331E-2</v>
      </c>
      <c r="M107" s="18">
        <v>3.3945649488832448E-2</v>
      </c>
      <c r="N107" s="18">
        <v>3.844753016903759E-2</v>
      </c>
      <c r="O107" s="18">
        <v>-4.9092238149108867E-2</v>
      </c>
      <c r="P107" s="16"/>
      <c r="Q107" s="18">
        <v>3.728406400320061E-3</v>
      </c>
      <c r="R107" s="18">
        <v>-6.5885526506930539E-2</v>
      </c>
      <c r="S107" s="18">
        <v>7.5964941574309802E-2</v>
      </c>
      <c r="T107" s="18">
        <v>7.3199221708157413E-3</v>
      </c>
      <c r="U107" s="18">
        <v>4.0022885076887053E-2</v>
      </c>
      <c r="V107" s="18">
        <v>3.7637828122102472E-3</v>
      </c>
    </row>
    <row r="108" spans="1:22" x14ac:dyDescent="0.35">
      <c r="A108" s="18">
        <v>2.4565000000000001</v>
      </c>
      <c r="B108" s="16"/>
      <c r="C108" s="18">
        <v>1.172876345678781E-2</v>
      </c>
      <c r="D108" s="18">
        <v>-2.2687645383792442E-2</v>
      </c>
      <c r="E108" s="18">
        <v>2.6062264622928811E-2</v>
      </c>
      <c r="F108" s="18">
        <v>-4.2137266011409028E-3</v>
      </c>
      <c r="G108" s="18">
        <v>2.2090649119997991E-2</v>
      </c>
      <c r="H108" s="18">
        <v>7.8406650414724315E-3</v>
      </c>
      <c r="I108" s="16"/>
      <c r="J108" s="18">
        <v>-3.9042080206401618E-2</v>
      </c>
      <c r="K108" s="18">
        <v>-5.6280385326966387E-2</v>
      </c>
      <c r="L108" s="18">
        <v>2.4812851378879969E-2</v>
      </c>
      <c r="M108" s="18">
        <v>3.3926683403690441E-2</v>
      </c>
      <c r="N108" s="18">
        <v>3.8428546868408617E-2</v>
      </c>
      <c r="O108" s="18">
        <v>-4.9110886691922727E-2</v>
      </c>
      <c r="P108" s="16"/>
      <c r="Q108" s="18">
        <v>3.697688474573713E-3</v>
      </c>
      <c r="R108" s="18">
        <v>-6.5916704848858657E-2</v>
      </c>
      <c r="S108" s="18">
        <v>7.5934701410245914E-2</v>
      </c>
      <c r="T108" s="18">
        <v>7.2892279988196664E-3</v>
      </c>
      <c r="U108" s="18">
        <v>3.9992407197415827E-2</v>
      </c>
      <c r="V108" s="18">
        <v>3.7330651204382169E-3</v>
      </c>
    </row>
    <row r="109" spans="1:22" x14ac:dyDescent="0.35">
      <c r="A109" s="18">
        <v>2.4641999999999999</v>
      </c>
      <c r="B109" s="16"/>
      <c r="C109" s="18">
        <v>1.172696738215733E-2</v>
      </c>
      <c r="D109" s="18">
        <v>-2.268960717856781E-2</v>
      </c>
      <c r="E109" s="18">
        <v>2.6060537566245601E-2</v>
      </c>
      <c r="F109" s="18">
        <v>-4.2155994412402826E-3</v>
      </c>
      <c r="G109" s="18">
        <v>2.208890293939339E-2</v>
      </c>
      <c r="H109" s="18">
        <v>7.8388502450678181E-3</v>
      </c>
      <c r="I109" s="16"/>
      <c r="J109" s="18">
        <v>-3.9060418174256803E-2</v>
      </c>
      <c r="K109" s="18">
        <v>-5.6298587898660907E-2</v>
      </c>
      <c r="L109" s="18">
        <v>2.4794011870269139E-2</v>
      </c>
      <c r="M109" s="18">
        <v>3.3907772311599887E-2</v>
      </c>
      <c r="N109" s="18">
        <v>3.8409600416981708E-2</v>
      </c>
      <c r="O109" s="18">
        <v>-4.9129145575568002E-2</v>
      </c>
      <c r="P109" s="16"/>
      <c r="Q109" s="18">
        <v>3.6656522520770391E-3</v>
      </c>
      <c r="R109" s="18">
        <v>-6.5948441281425726E-2</v>
      </c>
      <c r="S109" s="18">
        <v>7.5902354103676128E-2</v>
      </c>
      <c r="T109" s="18">
        <v>7.257176309587888E-3</v>
      </c>
      <c r="U109" s="18">
        <v>3.99602146740358E-2</v>
      </c>
      <c r="V109" s="18">
        <v>3.7010287455942819E-3</v>
      </c>
    </row>
    <row r="110" spans="1:22" x14ac:dyDescent="0.35">
      <c r="A110" s="18">
        <v>2.4719000000000002</v>
      </c>
      <c r="B110" s="16"/>
      <c r="C110" s="18">
        <v>1.172512693835766E-2</v>
      </c>
      <c r="D110" s="18">
        <v>-2.2691375425968819E-2</v>
      </c>
      <c r="E110" s="18">
        <v>2.6058667054603309E-2</v>
      </c>
      <c r="F110" s="18">
        <v>-4.2174064419700143E-3</v>
      </c>
      <c r="G110" s="18">
        <v>2.2087040759135639E-2</v>
      </c>
      <c r="H110" s="18">
        <v>7.8370179574562202E-3</v>
      </c>
      <c r="I110" s="16"/>
      <c r="J110" s="18">
        <v>-3.9080007585894479E-2</v>
      </c>
      <c r="K110" s="18">
        <v>-5.631835547520439E-2</v>
      </c>
      <c r="L110" s="18">
        <v>2.4775082425362041E-2</v>
      </c>
      <c r="M110" s="18">
        <v>3.3888937061859477E-2</v>
      </c>
      <c r="N110" s="18">
        <v>3.8390811695834137E-2</v>
      </c>
      <c r="O110" s="18">
        <v>-4.9148839052422462E-2</v>
      </c>
      <c r="P110" s="16"/>
      <c r="Q110" s="18">
        <v>3.632889280345128E-3</v>
      </c>
      <c r="R110" s="18">
        <v>-6.5980910173986287E-2</v>
      </c>
      <c r="S110" s="18">
        <v>7.5869285973773751E-2</v>
      </c>
      <c r="T110" s="18">
        <v>7.2243981657497949E-3</v>
      </c>
      <c r="U110" s="18">
        <v>3.9927298378827268E-2</v>
      </c>
      <c r="V110" s="18">
        <v>3.6682656244172028E-3</v>
      </c>
    </row>
    <row r="111" spans="1:22" x14ac:dyDescent="0.35">
      <c r="A111" s="18">
        <v>2.4799000000000002</v>
      </c>
      <c r="B111" s="16"/>
      <c r="C111" s="18">
        <v>1.172320320275916E-2</v>
      </c>
      <c r="D111" s="18">
        <v>-2.2693310998770269E-2</v>
      </c>
      <c r="E111" s="18">
        <v>2.6056748248878912E-2</v>
      </c>
      <c r="F111" s="18">
        <v>-4.2193356608393306E-3</v>
      </c>
      <c r="G111" s="18">
        <v>2.2085120587411109E-2</v>
      </c>
      <c r="H111" s="18">
        <v>7.8350928845825236E-3</v>
      </c>
      <c r="I111" s="16"/>
      <c r="J111" s="18">
        <v>-3.9098531491591419E-2</v>
      </c>
      <c r="K111" s="18">
        <v>-5.6336797522505817E-2</v>
      </c>
      <c r="L111" s="18">
        <v>2.4756255295989189E-2</v>
      </c>
      <c r="M111" s="18">
        <v>3.3870066654237328E-2</v>
      </c>
      <c r="N111" s="18">
        <v>3.8371919910511719E-2</v>
      </c>
      <c r="O111" s="18">
        <v>-4.9167315145046249E-2</v>
      </c>
      <c r="P111" s="16"/>
      <c r="Q111" s="18">
        <v>3.5993998022239631E-3</v>
      </c>
      <c r="R111" s="18">
        <v>-6.6014816796416131E-2</v>
      </c>
      <c r="S111" s="18">
        <v>7.5836229355257939E-2</v>
      </c>
      <c r="T111" s="18">
        <v>7.1909302089003153E-3</v>
      </c>
      <c r="U111" s="18">
        <v>3.9894026386410243E-2</v>
      </c>
      <c r="V111" s="18">
        <v>3.6347763582804532E-3</v>
      </c>
    </row>
    <row r="112" spans="1:22" x14ac:dyDescent="0.35">
      <c r="A112" s="18">
        <v>2.4878999999999998</v>
      </c>
      <c r="B112" s="16"/>
      <c r="C112" s="18">
        <v>1.1721071892611601E-2</v>
      </c>
      <c r="D112" s="18">
        <v>-2.2695223195311261E-2</v>
      </c>
      <c r="E112" s="18">
        <v>2.605452568385493E-2</v>
      </c>
      <c r="F112" s="18">
        <v>-4.2213654724107211E-3</v>
      </c>
      <c r="G112" s="18">
        <v>2.2082923307854919E-2</v>
      </c>
      <c r="H112" s="18">
        <v>7.8329863281874634E-3</v>
      </c>
      <c r="I112" s="16"/>
      <c r="J112" s="18">
        <v>-3.911838848331789E-2</v>
      </c>
      <c r="K112" s="18">
        <v>-5.6356712690757572E-2</v>
      </c>
      <c r="L112" s="18">
        <v>2.4736613804453491E-2</v>
      </c>
      <c r="M112" s="18">
        <v>3.3850455920428422E-2</v>
      </c>
      <c r="N112" s="18">
        <v>3.8352324369772643E-2</v>
      </c>
      <c r="O112" s="18">
        <v>-4.9187206117385723E-2</v>
      </c>
      <c r="P112" s="16"/>
      <c r="Q112" s="18">
        <v>3.565219703781809E-3</v>
      </c>
      <c r="R112" s="18">
        <v>-6.6049419762543915E-2</v>
      </c>
      <c r="S112" s="18">
        <v>7.5802488055417908E-2</v>
      </c>
      <c r="T112" s="18">
        <v>7.1567719270097972E-3</v>
      </c>
      <c r="U112" s="18">
        <v>3.9860066757657971E-2</v>
      </c>
      <c r="V112" s="18">
        <v>3.600596474731222E-3</v>
      </c>
    </row>
    <row r="113" spans="1:22" x14ac:dyDescent="0.35">
      <c r="A113" s="18">
        <v>2.4962</v>
      </c>
      <c r="B113" s="16"/>
      <c r="C113" s="18">
        <v>1.171904783876692E-2</v>
      </c>
      <c r="D113" s="18">
        <v>-2.2697503069486279E-2</v>
      </c>
      <c r="E113" s="18">
        <v>2.605260817224191E-2</v>
      </c>
      <c r="F113" s="18">
        <v>-4.2235080282493733E-3</v>
      </c>
      <c r="G113" s="18">
        <v>2.2080976274858801E-2</v>
      </c>
      <c r="H113" s="18">
        <v>7.8309333737498852E-3</v>
      </c>
      <c r="I113" s="16"/>
      <c r="J113" s="18">
        <v>-3.9138047002986669E-2</v>
      </c>
      <c r="K113" s="18">
        <v>-5.6376379331138607E-2</v>
      </c>
      <c r="L113" s="18">
        <v>2.4716985365904741E-2</v>
      </c>
      <c r="M113" s="18">
        <v>3.3830831775272019E-2</v>
      </c>
      <c r="N113" s="18">
        <v>3.8332702345377993E-2</v>
      </c>
      <c r="O113" s="18">
        <v>-4.9206869380321303E-2</v>
      </c>
      <c r="P113" s="16"/>
      <c r="Q113" s="18">
        <v>3.5296486600590819E-3</v>
      </c>
      <c r="R113" s="18">
        <v>-6.608402498915536E-2</v>
      </c>
      <c r="S113" s="18">
        <v>7.576591480884845E-2</v>
      </c>
      <c r="T113" s="18">
        <v>7.1211510549374591E-3</v>
      </c>
      <c r="U113" s="18">
        <v>3.9823992167775921E-2</v>
      </c>
      <c r="V113" s="18">
        <v>3.5650249401995059E-3</v>
      </c>
    </row>
    <row r="114" spans="1:22" x14ac:dyDescent="0.35">
      <c r="A114" s="18">
        <v>2.5045000000000002</v>
      </c>
      <c r="B114" s="16"/>
      <c r="C114" s="18">
        <v>1.171677456992444E-2</v>
      </c>
      <c r="D114" s="18">
        <v>-2.2699784428799271E-2</v>
      </c>
      <c r="E114" s="18">
        <v>2.6050338272861032E-2</v>
      </c>
      <c r="F114" s="18">
        <v>-4.2257850447880857E-3</v>
      </c>
      <c r="G114" s="18">
        <v>2.2078705441846581E-2</v>
      </c>
      <c r="H114" s="18">
        <v>7.8286591909089171E-3</v>
      </c>
      <c r="I114" s="16"/>
      <c r="J114" s="18">
        <v>-3.9157481350348161E-2</v>
      </c>
      <c r="K114" s="18">
        <v>-5.6395785418682322E-2</v>
      </c>
      <c r="L114" s="18">
        <v>2.4697446337211781E-2</v>
      </c>
      <c r="M114" s="18">
        <v>3.3811277805711581E-2</v>
      </c>
      <c r="N114" s="18">
        <v>3.8313140995634848E-2</v>
      </c>
      <c r="O114" s="18">
        <v>-4.9226287221266707E-2</v>
      </c>
      <c r="P114" s="16"/>
      <c r="Q114" s="18">
        <v>3.4939058703631941E-3</v>
      </c>
      <c r="R114" s="18">
        <v>-6.6120345032716243E-2</v>
      </c>
      <c r="S114" s="18">
        <v>7.5730771020205701E-2</v>
      </c>
      <c r="T114" s="18">
        <v>7.0854380468710976E-3</v>
      </c>
      <c r="U114" s="18">
        <v>3.9788550339787253E-2</v>
      </c>
      <c r="V114" s="18">
        <v>3.529282443852515E-3</v>
      </c>
    </row>
    <row r="115" spans="1:22" x14ac:dyDescent="0.35">
      <c r="A115" s="18">
        <v>2.5131000000000001</v>
      </c>
      <c r="B115" s="16"/>
      <c r="C115" s="18">
        <v>1.1714444201457071E-2</v>
      </c>
      <c r="D115" s="18">
        <v>-2.2702255271452879E-2</v>
      </c>
      <c r="E115" s="18">
        <v>2.6048066408083621E-2</v>
      </c>
      <c r="F115" s="18">
        <v>-4.2281804842025138E-3</v>
      </c>
      <c r="G115" s="18">
        <v>2.2076417366503499E-2</v>
      </c>
      <c r="H115" s="18">
        <v>7.8263129527596301E-3</v>
      </c>
      <c r="I115" s="16"/>
      <c r="J115" s="18">
        <v>-3.9177519838690701E-2</v>
      </c>
      <c r="K115" s="18">
        <v>-5.6415938141767437E-2</v>
      </c>
      <c r="L115" s="18">
        <v>2.4677831002515839E-2</v>
      </c>
      <c r="M115" s="18">
        <v>3.3791722866527152E-2</v>
      </c>
      <c r="N115" s="18">
        <v>3.8293615889384132E-2</v>
      </c>
      <c r="O115" s="18">
        <v>-4.924639243354232E-2</v>
      </c>
      <c r="P115" s="16"/>
      <c r="Q115" s="18">
        <v>3.4566270722940959E-3</v>
      </c>
      <c r="R115" s="18">
        <v>-6.6156960164190495E-2</v>
      </c>
      <c r="S115" s="18">
        <v>7.5692803552881452E-2</v>
      </c>
      <c r="T115" s="18">
        <v>7.0481250089746809E-3</v>
      </c>
      <c r="U115" s="18">
        <v>3.9750925527176677E-2</v>
      </c>
      <c r="V115" s="18">
        <v>3.4920033085212949E-3</v>
      </c>
    </row>
    <row r="116" spans="1:22" x14ac:dyDescent="0.35">
      <c r="A116" s="18">
        <v>2.5217999999999998</v>
      </c>
      <c r="B116" s="16"/>
      <c r="C116" s="18">
        <v>1.171202186998533E-2</v>
      </c>
      <c r="D116" s="18">
        <v>-2.2704576676362258E-2</v>
      </c>
      <c r="E116" s="18">
        <v>2.6045602043435031E-2</v>
      </c>
      <c r="F116" s="18">
        <v>-4.2305560641167509E-3</v>
      </c>
      <c r="G116" s="18">
        <v>2.207396464866853E-2</v>
      </c>
      <c r="H116" s="18">
        <v>7.823902023186587E-3</v>
      </c>
      <c r="I116" s="16"/>
      <c r="J116" s="18">
        <v>-3.9197355727117668E-2</v>
      </c>
      <c r="K116" s="18">
        <v>-5.6435662859198703E-2</v>
      </c>
      <c r="L116" s="18">
        <v>2.4657583309316E-2</v>
      </c>
      <c r="M116" s="18">
        <v>3.3771416397608139E-2</v>
      </c>
      <c r="N116" s="18">
        <v>3.8273280387643133E-2</v>
      </c>
      <c r="O116" s="18">
        <v>-4.9266163387555212E-2</v>
      </c>
      <c r="P116" s="16"/>
      <c r="Q116" s="18">
        <v>3.4184758687182681E-3</v>
      </c>
      <c r="R116" s="18">
        <v>-6.6195290824466457E-2</v>
      </c>
      <c r="S116" s="18">
        <v>7.5654838566772298E-2</v>
      </c>
      <c r="T116" s="18">
        <v>7.0099830639128004E-3</v>
      </c>
      <c r="U116" s="18">
        <v>3.9712867886586081E-2</v>
      </c>
      <c r="V116" s="18">
        <v>3.4538521961417819E-3</v>
      </c>
    </row>
    <row r="117" spans="1:22" x14ac:dyDescent="0.35">
      <c r="A117" s="18">
        <v>2.5306999999999999</v>
      </c>
      <c r="B117" s="16"/>
      <c r="C117" s="18">
        <v>1.1709416616727031E-2</v>
      </c>
      <c r="D117" s="18">
        <v>-2.270690927122453E-2</v>
      </c>
      <c r="E117" s="18">
        <v>2.6042883235347251E-2</v>
      </c>
      <c r="F117" s="18">
        <v>-4.2330350155930126E-3</v>
      </c>
      <c r="G117" s="18">
        <v>2.207127730505799E-2</v>
      </c>
      <c r="H117" s="18">
        <v>7.8213275727549974E-3</v>
      </c>
      <c r="I117" s="16"/>
      <c r="J117" s="18">
        <v>-3.9217917282850213E-2</v>
      </c>
      <c r="K117" s="18">
        <v>-5.6456287347147187E-2</v>
      </c>
      <c r="L117" s="18">
        <v>2.4637254870024789E-2</v>
      </c>
      <c r="M117" s="18">
        <v>3.3751121230360837E-2</v>
      </c>
      <c r="N117" s="18">
        <v>3.8253001655436387E-2</v>
      </c>
      <c r="O117" s="18">
        <v>-4.9286761701675522E-2</v>
      </c>
      <c r="P117" s="16"/>
      <c r="Q117" s="18">
        <v>3.380189777806528E-3</v>
      </c>
      <c r="R117" s="18">
        <v>-6.6234614028367861E-2</v>
      </c>
      <c r="S117" s="18">
        <v>7.5617628660552758E-2</v>
      </c>
      <c r="T117" s="18">
        <v>6.9717504796412188E-3</v>
      </c>
      <c r="U117" s="18">
        <v>3.9675122513224942E-2</v>
      </c>
      <c r="V117" s="18">
        <v>3.4155666322701721E-3</v>
      </c>
    </row>
    <row r="118" spans="1:22" x14ac:dyDescent="0.35">
      <c r="A118" s="18">
        <v>2.5396999999999998</v>
      </c>
      <c r="B118" s="16"/>
      <c r="C118" s="18">
        <v>1.170667055494205E-2</v>
      </c>
      <c r="D118" s="18">
        <v>-2.270983406797605E-2</v>
      </c>
      <c r="E118" s="18">
        <v>2.6040211611829869E-2</v>
      </c>
      <c r="F118" s="18">
        <v>-4.2358638716183854E-3</v>
      </c>
      <c r="G118" s="18">
        <v>2.206858505572323E-2</v>
      </c>
      <c r="H118" s="18">
        <v>7.8185613188824794E-3</v>
      </c>
      <c r="I118" s="16"/>
      <c r="J118" s="18">
        <v>-3.923834572872778E-2</v>
      </c>
      <c r="K118" s="18">
        <v>-5.6476572962034878E-2</v>
      </c>
      <c r="L118" s="18">
        <v>2.461629734295134E-2</v>
      </c>
      <c r="M118" s="18">
        <v>3.373008818903929E-2</v>
      </c>
      <c r="N118" s="18">
        <v>3.8231931313138297E-2</v>
      </c>
      <c r="O118" s="18">
        <v>-4.93071067206972E-2</v>
      </c>
      <c r="P118" s="16"/>
      <c r="Q118" s="18">
        <v>3.3402216874090329E-3</v>
      </c>
      <c r="R118" s="18">
        <v>-6.6274508123874656E-2</v>
      </c>
      <c r="S118" s="18">
        <v>7.5577583787616157E-2</v>
      </c>
      <c r="T118" s="18">
        <v>6.9317785717059729E-3</v>
      </c>
      <c r="U118" s="18">
        <v>3.9635115844257447E-2</v>
      </c>
      <c r="V118" s="18">
        <v>3.3755985042699509E-3</v>
      </c>
    </row>
    <row r="119" spans="1:22" x14ac:dyDescent="0.35">
      <c r="A119" s="18">
        <v>2.5489999999999999</v>
      </c>
      <c r="B119" s="16"/>
      <c r="C119" s="18">
        <v>1.1703900914689961E-2</v>
      </c>
      <c r="D119" s="18">
        <v>-2.2712607792645018E-2</v>
      </c>
      <c r="E119" s="18">
        <v>2.603744367262667E-2</v>
      </c>
      <c r="F119" s="18">
        <v>-4.2386354038684406E-3</v>
      </c>
      <c r="G119" s="18">
        <v>2.206581664518284E-2</v>
      </c>
      <c r="H119" s="18">
        <v>7.8157912172047098E-3</v>
      </c>
      <c r="I119" s="16"/>
      <c r="J119" s="18">
        <v>-3.9259435203706942E-2</v>
      </c>
      <c r="K119" s="18">
        <v>-5.6497676196427413E-2</v>
      </c>
      <c r="L119" s="18">
        <v>2.4595258836231142E-2</v>
      </c>
      <c r="M119" s="18">
        <v>3.3709056956873117E-2</v>
      </c>
      <c r="N119" s="18">
        <v>3.8210903674306851E-2</v>
      </c>
      <c r="O119" s="18">
        <v>-4.9328204232479828E-2</v>
      </c>
      <c r="P119" s="16"/>
      <c r="Q119" s="18">
        <v>3.2986443807487649E-3</v>
      </c>
      <c r="R119" s="18">
        <v>-6.631553300904057E-2</v>
      </c>
      <c r="S119" s="18">
        <v>7.5535433247796366E-2</v>
      </c>
      <c r="T119" s="18">
        <v>6.8901727645656122E-3</v>
      </c>
      <c r="U119" s="18">
        <v>3.9593250522694003E-2</v>
      </c>
      <c r="V119" s="18">
        <v>3.3340209168800988E-3</v>
      </c>
    </row>
    <row r="120" spans="1:22" x14ac:dyDescent="0.35">
      <c r="A120" s="18">
        <v>2.5585</v>
      </c>
      <c r="B120" s="16"/>
      <c r="C120" s="18">
        <v>1.170102593372376E-2</v>
      </c>
      <c r="D120" s="18">
        <v>-2.2715629246772711E-2</v>
      </c>
      <c r="E120" s="18">
        <v>2.6034629693760969E-2</v>
      </c>
      <c r="F120" s="18">
        <v>-4.2415782346481301E-3</v>
      </c>
      <c r="G120" s="18">
        <v>2.2062985763476348E-2</v>
      </c>
      <c r="H120" s="18">
        <v>7.8128996888389892E-3</v>
      </c>
      <c r="I120" s="16"/>
      <c r="J120" s="18">
        <v>-3.9280581309018098E-2</v>
      </c>
      <c r="K120" s="18">
        <v>-5.6518854520136622E-2</v>
      </c>
      <c r="L120" s="18">
        <v>2.457423207580858E-2</v>
      </c>
      <c r="M120" s="18">
        <v>3.3688047230205687E-2</v>
      </c>
      <c r="N120" s="18">
        <v>3.8189902361623743E-2</v>
      </c>
      <c r="O120" s="18">
        <v>-4.934936915639368E-2</v>
      </c>
      <c r="P120" s="16"/>
      <c r="Q120" s="18">
        <v>3.2567137621181152E-3</v>
      </c>
      <c r="R120" s="18">
        <v>-6.6357273623786781E-2</v>
      </c>
      <c r="S120" s="18">
        <v>7.5493305467165109E-2</v>
      </c>
      <c r="T120" s="18">
        <v>6.8482323432716326E-3</v>
      </c>
      <c r="U120" s="18">
        <v>3.9551220842113467E-2</v>
      </c>
      <c r="V120" s="18">
        <v>3.2920902016932668E-3</v>
      </c>
    </row>
    <row r="121" spans="1:22" x14ac:dyDescent="0.35">
      <c r="A121" s="18">
        <v>2.5680999999999998</v>
      </c>
      <c r="B121" s="16"/>
      <c r="C121" s="18">
        <v>1.169786801606754E-2</v>
      </c>
      <c r="D121" s="18">
        <v>-2.2718410010874469E-2</v>
      </c>
      <c r="E121" s="18">
        <v>2.6031314701874919E-2</v>
      </c>
      <c r="F121" s="18">
        <v>-4.244561445907174E-3</v>
      </c>
      <c r="G121" s="18">
        <v>2.2059714294693208E-2</v>
      </c>
      <c r="H121" s="18">
        <v>7.8097843790604351E-3</v>
      </c>
      <c r="I121" s="16"/>
      <c r="J121" s="18">
        <v>-3.9302376576688822E-2</v>
      </c>
      <c r="K121" s="18">
        <v>-5.6540684827449041E-2</v>
      </c>
      <c r="L121" s="18">
        <v>2.4552566603608349E-2</v>
      </c>
      <c r="M121" s="18">
        <v>3.3666400283342293E-2</v>
      </c>
      <c r="N121" s="18">
        <v>3.816826456552555E-2</v>
      </c>
      <c r="O121" s="18">
        <v>-4.9371184890541209E-2</v>
      </c>
      <c r="P121" s="16"/>
      <c r="Q121" s="18">
        <v>3.2137661401931421E-3</v>
      </c>
      <c r="R121" s="18">
        <v>-6.640033327012837E-2</v>
      </c>
      <c r="S121" s="18">
        <v>7.5450474090011446E-2</v>
      </c>
      <c r="T121" s="18">
        <v>6.8052905009002929E-3</v>
      </c>
      <c r="U121" s="18">
        <v>3.9508331626137282E-2</v>
      </c>
      <c r="V121" s="18">
        <v>3.2491426366968658E-3</v>
      </c>
    </row>
    <row r="122" spans="1:22" x14ac:dyDescent="0.35">
      <c r="A122" s="18">
        <v>2.5779999999999998</v>
      </c>
      <c r="B122" s="16"/>
      <c r="C122" s="18">
        <v>1.1694814312566861E-2</v>
      </c>
      <c r="D122" s="18">
        <v>-2.2721921768699811E-2</v>
      </c>
      <c r="E122" s="18">
        <v>2.602845176558144E-2</v>
      </c>
      <c r="F122" s="18">
        <v>-4.2478273309445921E-3</v>
      </c>
      <c r="G122" s="18">
        <v>2.2056798499437449E-2</v>
      </c>
      <c r="H122" s="18">
        <v>7.8066789281417701E-3</v>
      </c>
      <c r="I122" s="16"/>
      <c r="J122" s="18">
        <v>-3.9324245864872188E-2</v>
      </c>
      <c r="K122" s="18">
        <v>-5.656259027379492E-2</v>
      </c>
      <c r="L122" s="18">
        <v>2.453083125417227E-2</v>
      </c>
      <c r="M122" s="18">
        <v>3.3644684050601087E-2</v>
      </c>
      <c r="N122" s="18">
        <v>3.8146557775656467E-2</v>
      </c>
      <c r="O122" s="18">
        <v>-4.9393075298523693E-2</v>
      </c>
      <c r="P122" s="16"/>
      <c r="Q122" s="18">
        <v>3.1689185419234728E-3</v>
      </c>
      <c r="R122" s="18">
        <v>-6.6445098268230446E-2</v>
      </c>
      <c r="S122" s="18">
        <v>7.5405540779734687E-2</v>
      </c>
      <c r="T122" s="18">
        <v>6.7604386411302016E-3</v>
      </c>
      <c r="U122" s="18">
        <v>3.9463440962781413E-2</v>
      </c>
      <c r="V122" s="18">
        <v>3.2042949964514408E-3</v>
      </c>
    </row>
    <row r="123" spans="1:22" x14ac:dyDescent="0.35">
      <c r="A123" s="18">
        <v>2.5880999999999998</v>
      </c>
      <c r="B123" s="16"/>
      <c r="C123" s="18">
        <v>1.169131961785758E-2</v>
      </c>
      <c r="D123" s="18">
        <v>-2.2725011467982208E-2</v>
      </c>
      <c r="E123" s="18">
        <v>2.6024788401257309E-2</v>
      </c>
      <c r="F123" s="18">
        <v>-4.2511344222465426E-3</v>
      </c>
      <c r="G123" s="18">
        <v>2.2053181871137511E-2</v>
      </c>
      <c r="H123" s="18">
        <v>7.8032299866685334E-3</v>
      </c>
      <c r="I123" s="16"/>
      <c r="J123" s="18">
        <v>-3.9346236503028362E-2</v>
      </c>
      <c r="K123" s="18">
        <v>-5.6584653069175983E-2</v>
      </c>
      <c r="L123" s="18">
        <v>2.4509107904164489E-2</v>
      </c>
      <c r="M123" s="18">
        <v>3.36229988498674E-2</v>
      </c>
      <c r="N123" s="18">
        <v>3.8124891419117263E-2</v>
      </c>
      <c r="O123" s="18">
        <v>-4.9415108083348501E-2</v>
      </c>
      <c r="P123" s="16"/>
      <c r="Q123" s="18">
        <v>3.1229440313329032E-3</v>
      </c>
      <c r="R123" s="18">
        <v>-6.6491419964246706E-2</v>
      </c>
      <c r="S123" s="18">
        <v>7.5359926534268762E-2</v>
      </c>
      <c r="T123" s="18">
        <v>6.714482042498914E-3</v>
      </c>
      <c r="U123" s="18">
        <v>3.941764746357037E-2</v>
      </c>
      <c r="V123" s="18">
        <v>3.158320662293579E-3</v>
      </c>
    </row>
    <row r="124" spans="1:22" x14ac:dyDescent="0.35">
      <c r="A124" s="18">
        <v>2.5983999999999998</v>
      </c>
      <c r="B124" s="16"/>
      <c r="C124" s="18">
        <v>1.168789819059993E-2</v>
      </c>
      <c r="D124" s="18">
        <v>-2.2728579977110561E-2</v>
      </c>
      <c r="E124" s="18">
        <v>2.6021428229611059E-2</v>
      </c>
      <c r="F124" s="18">
        <v>-4.2546239812861044E-3</v>
      </c>
      <c r="G124" s="18">
        <v>2.2049804726406101E-2</v>
      </c>
      <c r="H124" s="18">
        <v>7.7997919432441333E-3</v>
      </c>
      <c r="I124" s="16"/>
      <c r="J124" s="18">
        <v>-3.9368370947405577E-2</v>
      </c>
      <c r="K124" s="18">
        <v>-5.6606707023692582E-2</v>
      </c>
      <c r="L124" s="18">
        <v>2.4486675305501991E-2</v>
      </c>
      <c r="M124" s="18">
        <v>3.3600523696495237E-2</v>
      </c>
      <c r="N124" s="18">
        <v>3.8102395245444093E-2</v>
      </c>
      <c r="O124" s="18">
        <v>-4.9437195514006847E-2</v>
      </c>
      <c r="P124" s="16"/>
      <c r="Q124" s="18">
        <v>3.0757705791534381E-3</v>
      </c>
      <c r="R124" s="18">
        <v>-6.6538755704907471E-2</v>
      </c>
      <c r="S124" s="18">
        <v>7.531292148454978E-2</v>
      </c>
      <c r="T124" s="18">
        <v>6.6673169630921923E-3</v>
      </c>
      <c r="U124" s="18">
        <v>3.9370558623415791E-2</v>
      </c>
      <c r="V124" s="18">
        <v>3.1111472925858799E-3</v>
      </c>
    </row>
    <row r="125" spans="1:22" x14ac:dyDescent="0.35">
      <c r="A125" s="18">
        <v>2.609</v>
      </c>
      <c r="B125" s="16"/>
      <c r="C125" s="18">
        <v>1.1684195953033501E-2</v>
      </c>
      <c r="D125" s="18">
        <v>-2.2732258045923031E-2</v>
      </c>
      <c r="E125" s="18">
        <v>2.601771592641387E-2</v>
      </c>
      <c r="F125" s="18">
        <v>-4.2583150233172504E-3</v>
      </c>
      <c r="G125" s="18">
        <v>2.2046095212256381E-2</v>
      </c>
      <c r="H125" s="18">
        <v>7.7960924360756974E-3</v>
      </c>
      <c r="I125" s="16"/>
      <c r="J125" s="18">
        <v>-3.9391345144289963E-2</v>
      </c>
      <c r="K125" s="18">
        <v>-5.6629654613874127E-2</v>
      </c>
      <c r="L125" s="18">
        <v>2.4463602550831558E-2</v>
      </c>
      <c r="M125" s="18">
        <v>3.357743687495348E-2</v>
      </c>
      <c r="N125" s="18">
        <v>3.8079301475438282E-2</v>
      </c>
      <c r="O125" s="18">
        <v>-4.9460154170051229E-2</v>
      </c>
      <c r="P125" s="16"/>
      <c r="Q125" s="18">
        <v>3.0272886503786641E-3</v>
      </c>
      <c r="R125" s="18">
        <v>-6.6586649671267636E-2</v>
      </c>
      <c r="S125" s="18">
        <v>7.5263829442743471E-2</v>
      </c>
      <c r="T125" s="18">
        <v>6.6188047002133611E-3</v>
      </c>
      <c r="U125" s="18">
        <v>3.9321770149838432E-2</v>
      </c>
      <c r="V125" s="18">
        <v>3.0626650650203372E-3</v>
      </c>
    </row>
    <row r="126" spans="1:22" x14ac:dyDescent="0.35">
      <c r="A126" s="18">
        <v>2.6198999999999999</v>
      </c>
      <c r="B126" s="16"/>
      <c r="C126" s="18">
        <v>1.168039245690577E-2</v>
      </c>
      <c r="D126" s="18">
        <v>-2.2736278587656068E-2</v>
      </c>
      <c r="E126" s="18">
        <v>2.6014002823896099E-2</v>
      </c>
      <c r="F126" s="18">
        <v>-4.2622190600743251E-3</v>
      </c>
      <c r="G126" s="18">
        <v>2.204235706291589E-2</v>
      </c>
      <c r="H126" s="18">
        <v>7.792264419822178E-3</v>
      </c>
      <c r="I126" s="16"/>
      <c r="J126" s="18">
        <v>-3.9414584708954738E-2</v>
      </c>
      <c r="K126" s="18">
        <v>-5.665292008820054E-2</v>
      </c>
      <c r="L126" s="18">
        <v>2.4440458961940421E-2</v>
      </c>
      <c r="M126" s="18">
        <v>3.3554306984410413E-2</v>
      </c>
      <c r="N126" s="18">
        <v>3.8056178351323709E-2</v>
      </c>
      <c r="O126" s="18">
        <v>-4.9483408868417789E-2</v>
      </c>
      <c r="P126" s="16"/>
      <c r="Q126" s="18">
        <v>2.9767976848629769E-3</v>
      </c>
      <c r="R126" s="18">
        <v>-6.6637128220585526E-2</v>
      </c>
      <c r="S126" s="18">
        <v>7.5213325593268043E-2</v>
      </c>
      <c r="T126" s="18">
        <v>6.5683130941223133E-3</v>
      </c>
      <c r="U126" s="18">
        <v>3.9271272710914233E-2</v>
      </c>
      <c r="V126" s="18">
        <v>3.012174093194988E-3</v>
      </c>
    </row>
    <row r="127" spans="1:22" x14ac:dyDescent="0.35">
      <c r="A127" s="18">
        <v>2.6309999999999998</v>
      </c>
      <c r="B127" s="16"/>
      <c r="C127" s="18">
        <v>1.16763084915022E-2</v>
      </c>
      <c r="D127" s="18">
        <v>-2.2740063226133578E-2</v>
      </c>
      <c r="E127" s="18">
        <v>2.6009794196943339E-2</v>
      </c>
      <c r="F127" s="18">
        <v>-4.2661643702054906E-3</v>
      </c>
      <c r="G127" s="18">
        <v>2.2038182977959231E-2</v>
      </c>
      <c r="H127" s="18">
        <v>7.7882142700486032E-3</v>
      </c>
      <c r="I127" s="16"/>
      <c r="J127" s="18">
        <v>-3.9438016265638233E-2</v>
      </c>
      <c r="K127" s="18">
        <v>-5.6676433678736753E-2</v>
      </c>
      <c r="L127" s="18">
        <v>2.4417331278869581E-2</v>
      </c>
      <c r="M127" s="18">
        <v>3.3531222672352493E-2</v>
      </c>
      <c r="N127" s="18">
        <v>3.8033115462787523E-2</v>
      </c>
      <c r="O127" s="18">
        <v>-4.9506888340658091E-2</v>
      </c>
      <c r="P127" s="16"/>
      <c r="Q127" s="18">
        <v>2.9255903726431048E-3</v>
      </c>
      <c r="R127" s="18">
        <v>-6.6689054048090585E-2</v>
      </c>
      <c r="S127" s="18">
        <v>7.5162863865337173E-2</v>
      </c>
      <c r="T127" s="18">
        <v>6.5171428514784633E-3</v>
      </c>
      <c r="U127" s="18">
        <v>3.9220440009589158E-2</v>
      </c>
      <c r="V127" s="18">
        <v>2.960967146110249E-3</v>
      </c>
    </row>
    <row r="128" spans="1:22" x14ac:dyDescent="0.35">
      <c r="A128" s="18">
        <v>2.6423999999999999</v>
      </c>
      <c r="B128" s="16"/>
      <c r="C128" s="18">
        <v>1.1672124302287E-2</v>
      </c>
      <c r="D128" s="18">
        <v>-2.2744192350291959E-2</v>
      </c>
      <c r="E128" s="18">
        <v>2.6005587074624921E-2</v>
      </c>
      <c r="F128" s="18">
        <v>-4.2703230519912337E-3</v>
      </c>
      <c r="G128" s="18">
        <v>2.2033982210087441E-2</v>
      </c>
      <c r="H128" s="18">
        <v>7.7840363016555957E-3</v>
      </c>
      <c r="I128" s="16"/>
      <c r="J128" s="18">
        <v>-3.9461850433557703E-2</v>
      </c>
      <c r="K128" s="18">
        <v>-5.6700267365304417E-2</v>
      </c>
      <c r="L128" s="18">
        <v>2.4393495327904378E-2</v>
      </c>
      <c r="M128" s="18">
        <v>3.350738646689827E-2</v>
      </c>
      <c r="N128" s="18">
        <v>3.8009279131626043E-2</v>
      </c>
      <c r="O128" s="18">
        <v>-4.9530722227422407E-2</v>
      </c>
      <c r="P128" s="16"/>
      <c r="Q128" s="18">
        <v>2.872192133833914E-3</v>
      </c>
      <c r="R128" s="18">
        <v>-6.6742560111890906E-2</v>
      </c>
      <c r="S128" s="18">
        <v>7.5109577513666662E-2</v>
      </c>
      <c r="T128" s="18">
        <v>6.4637501755665247E-3</v>
      </c>
      <c r="U128" s="18">
        <v>3.9167097987282587E-2</v>
      </c>
      <c r="V128" s="18">
        <v>2.9075689620955661E-3</v>
      </c>
    </row>
    <row r="129" spans="1:22" x14ac:dyDescent="0.35">
      <c r="A129" s="18">
        <v>2.6541000000000001</v>
      </c>
      <c r="B129" s="16"/>
      <c r="C129" s="18">
        <v>1.166775540051446E-2</v>
      </c>
      <c r="D129" s="18">
        <v>-2.274871333162188E-2</v>
      </c>
      <c r="E129" s="18">
        <v>2.6001281509864759E-2</v>
      </c>
      <c r="F129" s="18">
        <v>-4.2747624005917062E-3</v>
      </c>
      <c r="G129" s="18">
        <v>2.2029659095514621E-2</v>
      </c>
      <c r="H129" s="18">
        <v>7.7796502191164948E-3</v>
      </c>
      <c r="I129" s="16"/>
      <c r="J129" s="18">
        <v>-3.9485998956427223E-2</v>
      </c>
      <c r="K129" s="18">
        <v>-5.6724329992164063E-2</v>
      </c>
      <c r="L129" s="18">
        <v>2.436902862504E-2</v>
      </c>
      <c r="M129" s="18">
        <v>3.3482874351111899E-2</v>
      </c>
      <c r="N129" s="18">
        <v>3.7984744583697647E-2</v>
      </c>
      <c r="O129" s="18">
        <v>-4.955482057886873E-2</v>
      </c>
      <c r="P129" s="16"/>
      <c r="Q129" s="18">
        <v>2.8164939410990852E-3</v>
      </c>
      <c r="R129" s="18">
        <v>-6.6797202531526573E-2</v>
      </c>
      <c r="S129" s="18">
        <v>7.5052783773138038E-2</v>
      </c>
      <c r="T129" s="18">
        <v>6.4079975134808433E-3</v>
      </c>
      <c r="U129" s="18">
        <v>3.911084934821274E-2</v>
      </c>
      <c r="V129" s="18">
        <v>2.8518702328379098E-3</v>
      </c>
    </row>
    <row r="130" spans="1:22" x14ac:dyDescent="0.35">
      <c r="A130" s="18">
        <v>2.6661000000000001</v>
      </c>
      <c r="B130" s="16"/>
      <c r="C130" s="18">
        <v>1.166311177957258E-2</v>
      </c>
      <c r="D130" s="18">
        <v>-2.275344252353758E-2</v>
      </c>
      <c r="E130" s="18">
        <v>2.5996673526913441E-2</v>
      </c>
      <c r="F130" s="18">
        <v>-4.2794456600213082E-3</v>
      </c>
      <c r="G130" s="18">
        <v>2.2025041237767599E-2</v>
      </c>
      <c r="H130" s="18">
        <v>7.7749969310309851E-3</v>
      </c>
      <c r="I130" s="16"/>
      <c r="J130" s="18">
        <v>-3.9510548208504213E-2</v>
      </c>
      <c r="K130" s="18">
        <v>-5.674888352701405E-2</v>
      </c>
      <c r="L130" s="18">
        <v>2.4344495237409999E-2</v>
      </c>
      <c r="M130" s="18">
        <v>3.3458343227769111E-2</v>
      </c>
      <c r="N130" s="18">
        <v>3.7960214578820942E-2</v>
      </c>
      <c r="O130" s="18">
        <v>-4.9579372332491677E-2</v>
      </c>
      <c r="P130" s="16"/>
      <c r="Q130" s="18">
        <v>2.7599335619650969E-3</v>
      </c>
      <c r="R130" s="18">
        <v>-6.6854274197322677E-2</v>
      </c>
      <c r="S130" s="18">
        <v>7.499675394263719E-2</v>
      </c>
      <c r="T130" s="18">
        <v>6.3514635126023762E-3</v>
      </c>
      <c r="U130" s="18">
        <v>3.9054555537595723E-2</v>
      </c>
      <c r="V130" s="18">
        <v>2.7953101135296042E-3</v>
      </c>
    </row>
    <row r="131" spans="1:22" x14ac:dyDescent="0.35">
      <c r="A131" s="18">
        <v>2.6785000000000001</v>
      </c>
      <c r="B131" s="16"/>
      <c r="C131" s="18">
        <v>1.1658353963630181E-2</v>
      </c>
      <c r="D131" s="18">
        <v>-2.275821997158009E-2</v>
      </c>
      <c r="E131" s="18">
        <v>2.599192388720847E-2</v>
      </c>
      <c r="F131" s="18">
        <v>-4.2842125700142276E-3</v>
      </c>
      <c r="G131" s="18">
        <v>2.2020289332539991E-2</v>
      </c>
      <c r="H131" s="18">
        <v>7.7702368972064817E-3</v>
      </c>
      <c r="I131" s="16"/>
      <c r="J131" s="18">
        <v>-3.9535609436232619E-2</v>
      </c>
      <c r="K131" s="18">
        <v>-5.6773917760479763E-2</v>
      </c>
      <c r="L131" s="18">
        <v>2.4319334016278189E-2</v>
      </c>
      <c r="M131" s="18">
        <v>3.3433167734864412E-2</v>
      </c>
      <c r="N131" s="18">
        <v>3.7935032036239123E-2</v>
      </c>
      <c r="O131" s="18">
        <v>-4.9604417793008337E-2</v>
      </c>
      <c r="P131" s="16"/>
      <c r="Q131" s="18">
        <v>2.7008919717141028E-3</v>
      </c>
      <c r="R131" s="18">
        <v>-6.6913516870492115E-2</v>
      </c>
      <c r="S131" s="18">
        <v>7.4937921010807068E-2</v>
      </c>
      <c r="T131" s="18">
        <v>6.2924322966032417E-3</v>
      </c>
      <c r="U131" s="18">
        <v>3.8995618785548677E-2</v>
      </c>
      <c r="V131" s="18">
        <v>2.7362686254649381E-3</v>
      </c>
    </row>
    <row r="132" spans="1:22" x14ac:dyDescent="0.35">
      <c r="A132" s="18">
        <v>2.6911999999999998</v>
      </c>
      <c r="B132" s="16"/>
      <c r="C132" s="18">
        <v>1.1653236803444289E-2</v>
      </c>
      <c r="D132" s="18">
        <v>-2.276325273459975E-2</v>
      </c>
      <c r="E132" s="18">
        <v>2.598677157789106E-2</v>
      </c>
      <c r="F132" s="18">
        <v>-4.2892906354476783E-3</v>
      </c>
      <c r="G132" s="18">
        <v>2.201514676256219E-2</v>
      </c>
      <c r="H132" s="18">
        <v>7.7651292715565671E-3</v>
      </c>
      <c r="I132" s="16"/>
      <c r="J132" s="18">
        <v>-3.9561198082898007E-2</v>
      </c>
      <c r="K132" s="18">
        <v>-5.6799603471291482E-2</v>
      </c>
      <c r="L132" s="18">
        <v>2.4294104919138089E-2</v>
      </c>
      <c r="M132" s="18">
        <v>3.3407989955201223E-2</v>
      </c>
      <c r="N132" s="18">
        <v>3.7909879605328677E-2</v>
      </c>
      <c r="O132" s="18">
        <v>-4.9630063134348722E-2</v>
      </c>
      <c r="P132" s="16"/>
      <c r="Q132" s="18">
        <v>2.6401052258900491E-3</v>
      </c>
      <c r="R132" s="18">
        <v>-6.6974177239031707E-2</v>
      </c>
      <c r="S132" s="18">
        <v>7.4877003126620725E-2</v>
      </c>
      <c r="T132" s="18">
        <v>6.2316390307336871E-3</v>
      </c>
      <c r="U132" s="18">
        <v>3.8934766150649482E-2</v>
      </c>
      <c r="V132" s="18">
        <v>2.6754818154184701E-3</v>
      </c>
    </row>
    <row r="133" spans="1:22" x14ac:dyDescent="0.35">
      <c r="A133" s="18">
        <v>2.7042999999999999</v>
      </c>
      <c r="B133" s="16"/>
      <c r="C133" s="18">
        <v>1.164797680519716E-2</v>
      </c>
      <c r="D133" s="18">
        <v>-2.2768778295378558E-2</v>
      </c>
      <c r="E133" s="18">
        <v>2.5981622179238301E-2</v>
      </c>
      <c r="F133" s="18">
        <v>-4.294673648505584E-3</v>
      </c>
      <c r="G133" s="18">
        <v>2.2009966718287088E-2</v>
      </c>
      <c r="H133" s="18">
        <v>7.7598392721183358E-3</v>
      </c>
      <c r="I133" s="16"/>
      <c r="J133" s="18">
        <v>-3.9587387123275988E-2</v>
      </c>
      <c r="K133" s="18">
        <v>-5.6825687715858143E-2</v>
      </c>
      <c r="L133" s="18">
        <v>2.4267527689241741E-2</v>
      </c>
      <c r="M133" s="18">
        <v>3.3381357320123539E-2</v>
      </c>
      <c r="N133" s="18">
        <v>3.7883219602338022E-2</v>
      </c>
      <c r="O133" s="18">
        <v>-4.9656190964025453E-2</v>
      </c>
      <c r="P133" s="16"/>
      <c r="Q133" s="18">
        <v>2.5773195993730792E-3</v>
      </c>
      <c r="R133" s="18">
        <v>-6.7037437313807999E-2</v>
      </c>
      <c r="S133" s="18">
        <v>7.4814709822501615E-2</v>
      </c>
      <c r="T133" s="18">
        <v>6.1688778819086734E-3</v>
      </c>
      <c r="U133" s="18">
        <v>3.8872227886284201E-2</v>
      </c>
      <c r="V133" s="18">
        <v>2.61269643000664E-3</v>
      </c>
    </row>
    <row r="134" spans="1:22" x14ac:dyDescent="0.35">
      <c r="A134" s="18">
        <v>2.7178</v>
      </c>
      <c r="B134" s="16"/>
      <c r="C134" s="18">
        <v>1.1642357661361021E-2</v>
      </c>
      <c r="D134" s="18">
        <v>-2.2774213437138289E-2</v>
      </c>
      <c r="E134" s="18">
        <v>2.5975926403526112E-2</v>
      </c>
      <c r="F134" s="18">
        <v>-4.300207558252154E-3</v>
      </c>
      <c r="G134" s="18">
        <v>2.2004292176210929E-2</v>
      </c>
      <c r="H134" s="18">
        <v>7.7542409154068804E-3</v>
      </c>
      <c r="I134" s="16"/>
      <c r="J134" s="18">
        <v>-3.9613563573958968E-2</v>
      </c>
      <c r="K134" s="18">
        <v>-5.6851762678239832E-2</v>
      </c>
      <c r="L134" s="18">
        <v>2.4240975300872849E-2</v>
      </c>
      <c r="M134" s="18">
        <v>3.3354751275242352E-2</v>
      </c>
      <c r="N134" s="18">
        <v>3.7856587053315481E-2</v>
      </c>
      <c r="O134" s="18">
        <v>-4.9682308135907002E-2</v>
      </c>
      <c r="P134" s="16"/>
      <c r="Q134" s="18">
        <v>2.511870544362528E-3</v>
      </c>
      <c r="R134" s="18">
        <v>-6.7102564475713722E-2</v>
      </c>
      <c r="S134" s="18">
        <v>7.4748926747538191E-2</v>
      </c>
      <c r="T134" s="18">
        <v>6.1034122198179849E-3</v>
      </c>
      <c r="U134" s="18">
        <v>3.8806611006501492E-2</v>
      </c>
      <c r="V134" s="18">
        <v>2.5472472114164342E-3</v>
      </c>
    </row>
    <row r="135" spans="1:22" x14ac:dyDescent="0.35">
      <c r="A135" s="18">
        <v>2.7317</v>
      </c>
      <c r="B135" s="16"/>
      <c r="C135" s="18">
        <v>1.1636435449466369E-2</v>
      </c>
      <c r="D135" s="18">
        <v>-2.2779955788722179E-2</v>
      </c>
      <c r="E135" s="18">
        <v>2.596992928468848E-2</v>
      </c>
      <c r="F135" s="18">
        <v>-4.3060464546204958E-3</v>
      </c>
      <c r="G135" s="18">
        <v>2.199831581305418E-2</v>
      </c>
      <c r="H135" s="18">
        <v>7.7483390227324131E-3</v>
      </c>
      <c r="I135" s="16"/>
      <c r="J135" s="18">
        <v>-3.9641347604511892E-2</v>
      </c>
      <c r="K135" s="18">
        <v>-5.6879641663359327E-2</v>
      </c>
      <c r="L135" s="18">
        <v>2.4213543005441849E-2</v>
      </c>
      <c r="M135" s="18">
        <v>3.3327369181960803E-2</v>
      </c>
      <c r="N135" s="18">
        <v>3.7829229757860107E-2</v>
      </c>
      <c r="O135" s="18">
        <v>-4.9710147628940077E-2</v>
      </c>
      <c r="P135" s="16"/>
      <c r="Q135" s="18">
        <v>2.4443130538125812E-3</v>
      </c>
      <c r="R135" s="18">
        <v>-6.716914046153738E-2</v>
      </c>
      <c r="S135" s="18">
        <v>7.4680350775518767E-2</v>
      </c>
      <c r="T135" s="18">
        <v>6.0358040915644059E-3</v>
      </c>
      <c r="U135" s="18">
        <v>3.873854179077138E-2</v>
      </c>
      <c r="V135" s="18">
        <v>2.4796892220853668E-3</v>
      </c>
    </row>
    <row r="136" spans="1:22" x14ac:dyDescent="0.35">
      <c r="A136" s="18">
        <v>2.7461000000000002</v>
      </c>
      <c r="B136" s="16"/>
      <c r="C136" s="18">
        <v>1.1630306150715629E-2</v>
      </c>
      <c r="D136" s="18">
        <v>-2.2786287417847599E-2</v>
      </c>
      <c r="E136" s="18">
        <v>2.5963884251053119E-2</v>
      </c>
      <c r="F136" s="18">
        <v>-4.3122694775596503E-3</v>
      </c>
      <c r="G136" s="18">
        <v>2.199224743071743E-2</v>
      </c>
      <c r="H136" s="18">
        <v>7.7421868662682913E-3</v>
      </c>
      <c r="I136" s="16"/>
      <c r="J136" s="18">
        <v>-3.9669168875500073E-2</v>
      </c>
      <c r="K136" s="18">
        <v>-5.6907597147630017E-2</v>
      </c>
      <c r="L136" s="18">
        <v>2.418621889353707E-2</v>
      </c>
      <c r="M136" s="18">
        <v>3.3300116028152173E-2</v>
      </c>
      <c r="N136" s="18">
        <v>3.7802011654473722E-2</v>
      </c>
      <c r="O136" s="18">
        <v>-4.9738047293225042E-2</v>
      </c>
      <c r="P136" s="16"/>
      <c r="Q136" s="18">
        <v>2.3743927986045262E-3</v>
      </c>
      <c r="R136" s="18">
        <v>-6.7239735531933201E-2</v>
      </c>
      <c r="S136" s="18">
        <v>7.4611130758165556E-2</v>
      </c>
      <c r="T136" s="18">
        <v>5.9659186513608756E-3</v>
      </c>
      <c r="U136" s="18">
        <v>3.8668973362624662E-2</v>
      </c>
      <c r="V136" s="18">
        <v>2.4097693098049269E-3</v>
      </c>
    </row>
    <row r="137" spans="1:22" x14ac:dyDescent="0.35">
      <c r="A137" s="18">
        <v>2.7610000000000001</v>
      </c>
      <c r="B137" s="16"/>
      <c r="C137" s="18">
        <v>1.162378925461085E-2</v>
      </c>
      <c r="D137" s="18">
        <v>-2.2792627424424242E-2</v>
      </c>
      <c r="E137" s="18">
        <v>2.5957293685255789E-2</v>
      </c>
      <c r="F137" s="18">
        <v>-4.3187044342745092E-3</v>
      </c>
      <c r="G137" s="18">
        <v>2.198567727777594E-2</v>
      </c>
      <c r="H137" s="18">
        <v>7.7356899537677614E-3</v>
      </c>
      <c r="I137" s="16"/>
      <c r="J137" s="18">
        <v>-3.969726015007536E-2</v>
      </c>
      <c r="K137" s="18">
        <v>-5.6935534450154729E-2</v>
      </c>
      <c r="L137" s="18">
        <v>2.4157557268530711E-2</v>
      </c>
      <c r="M137" s="18">
        <v>3.3271372998657629E-2</v>
      </c>
      <c r="N137" s="18">
        <v>3.7773228414462873E-2</v>
      </c>
      <c r="O137" s="18">
        <v>-4.9766048633507462E-2</v>
      </c>
      <c r="P137" s="16"/>
      <c r="Q137" s="18">
        <v>2.3014814237566931E-3</v>
      </c>
      <c r="R137" s="18">
        <v>-6.7312182900557127E-2</v>
      </c>
      <c r="S137" s="18">
        <v>7.4537737896343575E-2</v>
      </c>
      <c r="T137" s="18">
        <v>5.8929833375456373E-3</v>
      </c>
      <c r="U137" s="18">
        <v>3.8595820069768513E-2</v>
      </c>
      <c r="V137" s="18">
        <v>2.3368576991583882E-3</v>
      </c>
    </row>
    <row r="138" spans="1:22" x14ac:dyDescent="0.35">
      <c r="A138" s="18">
        <v>2.7764000000000002</v>
      </c>
      <c r="B138" s="16"/>
      <c r="C138" s="18">
        <v>1.161708680384824E-2</v>
      </c>
      <c r="D138" s="18">
        <v>-2.2799608357139619E-2</v>
      </c>
      <c r="E138" s="18">
        <v>2.5950707214676148E-2</v>
      </c>
      <c r="F138" s="18">
        <v>-4.325535884427612E-3</v>
      </c>
      <c r="G138" s="18">
        <v>2.1979058670687061E-2</v>
      </c>
      <c r="H138" s="18">
        <v>7.7289560422782516E-3</v>
      </c>
      <c r="I138" s="16"/>
      <c r="J138" s="18">
        <v>-3.972640496413142E-2</v>
      </c>
      <c r="K138" s="18">
        <v>-5.6964793281609027E-2</v>
      </c>
      <c r="L138" s="18">
        <v>2.412883480302418E-2</v>
      </c>
      <c r="M138" s="18">
        <v>3.3242710813753407E-2</v>
      </c>
      <c r="N138" s="18">
        <v>3.7744596005731879E-2</v>
      </c>
      <c r="O138" s="18">
        <v>-4.9795260044546853E-2</v>
      </c>
      <c r="P138" s="16"/>
      <c r="Q138" s="18">
        <v>2.2259163770473032E-3</v>
      </c>
      <c r="R138" s="18">
        <v>-6.7387830435874957E-2</v>
      </c>
      <c r="S138" s="18">
        <v>7.4462258445879295E-2</v>
      </c>
      <c r="T138" s="18">
        <v>5.8174225465811198E-3</v>
      </c>
      <c r="U138" s="18">
        <v>3.8520298029981949E-2</v>
      </c>
      <c r="V138" s="18">
        <v>2.261292694368062E-3</v>
      </c>
    </row>
    <row r="139" spans="1:22" x14ac:dyDescent="0.35">
      <c r="A139" s="18">
        <v>2.7923</v>
      </c>
      <c r="B139" s="16"/>
      <c r="C139" s="18">
        <v>1.160996953741264E-2</v>
      </c>
      <c r="D139" s="18">
        <v>-2.280669889342905E-2</v>
      </c>
      <c r="E139" s="18">
        <v>2.5943578815859389E-2</v>
      </c>
      <c r="F139" s="18">
        <v>-4.3326407688308102E-3</v>
      </c>
      <c r="G139" s="18">
        <v>2.1971933356499589E-2</v>
      </c>
      <c r="H139" s="18">
        <v>7.7218417956068383E-3</v>
      </c>
      <c r="I139" s="16"/>
      <c r="J139" s="18">
        <v>-3.9756072789537293E-2</v>
      </c>
      <c r="K139" s="18">
        <v>-5.6994354535489559E-2</v>
      </c>
      <c r="L139" s="18">
        <v>2.409877221041748E-2</v>
      </c>
      <c r="M139" s="18">
        <v>3.3212591877151539E-2</v>
      </c>
      <c r="N139" s="18">
        <v>3.7714449237481067E-2</v>
      </c>
      <c r="O139" s="18">
        <v>-4.9824865622065929E-2</v>
      </c>
      <c r="P139" s="16"/>
      <c r="Q139" s="18">
        <v>2.1477335151942611E-3</v>
      </c>
      <c r="R139" s="18">
        <v>-6.7466641056696044E-2</v>
      </c>
      <c r="S139" s="18">
        <v>7.4384726992887715E-2</v>
      </c>
      <c r="T139" s="18">
        <v>5.7392720720123424E-3</v>
      </c>
      <c r="U139" s="18">
        <v>3.8442442461581933E-2</v>
      </c>
      <c r="V139" s="18">
        <v>2.1831101515296051E-3</v>
      </c>
    </row>
    <row r="140" spans="1:22" x14ac:dyDescent="0.35">
      <c r="A140" s="18">
        <v>2.8089</v>
      </c>
      <c r="B140" s="16"/>
      <c r="C140" s="18">
        <v>1.160245518422766E-2</v>
      </c>
      <c r="D140" s="18">
        <v>-2.2814289335913888E-2</v>
      </c>
      <c r="E140" s="18">
        <v>2.5936096151804831E-2</v>
      </c>
      <c r="F140" s="18">
        <v>-4.3401903683691224E-3</v>
      </c>
      <c r="G140" s="18">
        <v>2.196444191182401E-2</v>
      </c>
      <c r="H140" s="18">
        <v>7.7143188464440637E-3</v>
      </c>
      <c r="I140" s="16"/>
      <c r="J140" s="18">
        <v>-3.9787008163543837E-2</v>
      </c>
      <c r="K140" s="18">
        <v>-5.7025314125690743E-2</v>
      </c>
      <c r="L140" s="18">
        <v>2.4067926539165389E-2</v>
      </c>
      <c r="M140" s="18">
        <v>3.31817590089174E-2</v>
      </c>
      <c r="N140" s="18">
        <v>3.7683622693418663E-2</v>
      </c>
      <c r="O140" s="18">
        <v>-4.9855815140628798E-2</v>
      </c>
      <c r="P140" s="16"/>
      <c r="Q140" s="18">
        <v>2.0659050509207761E-3</v>
      </c>
      <c r="R140" s="18">
        <v>-6.7548613051079259E-2</v>
      </c>
      <c r="S140" s="18">
        <v>7.4303047466009173E-2</v>
      </c>
      <c r="T140" s="18">
        <v>5.6574510127313793E-3</v>
      </c>
      <c r="U140" s="18">
        <v>3.8360688829318208E-2</v>
      </c>
      <c r="V140" s="18">
        <v>2.1012817601952592E-3</v>
      </c>
    </row>
    <row r="141" spans="1:22" x14ac:dyDescent="0.35">
      <c r="A141" s="18">
        <v>2.8260999999999998</v>
      </c>
      <c r="B141" s="16"/>
      <c r="C141" s="18">
        <v>1.1594532310958449E-2</v>
      </c>
      <c r="D141" s="18">
        <v>-2.282208845988894E-2</v>
      </c>
      <c r="E141" s="18">
        <v>2.592812174030976E-2</v>
      </c>
      <c r="F141" s="18">
        <v>-4.3480559180546609E-3</v>
      </c>
      <c r="G141" s="18">
        <v>2.1956481780860581E-2</v>
      </c>
      <c r="H141" s="18">
        <v>7.7064099534084329E-3</v>
      </c>
      <c r="I141" s="16"/>
      <c r="J141" s="18">
        <v>-3.9817933833267982E-2</v>
      </c>
      <c r="K141" s="18">
        <v>-5.7056099337652183E-2</v>
      </c>
      <c r="L141" s="18">
        <v>2.4036480579263959E-2</v>
      </c>
      <c r="M141" s="18">
        <v>3.3150238789484837E-2</v>
      </c>
      <c r="N141" s="18">
        <v>3.7652065792788868E-2</v>
      </c>
      <c r="O141" s="18">
        <v>-4.9886658769686981E-2</v>
      </c>
      <c r="P141" s="16"/>
      <c r="Q141" s="18">
        <v>1.9803942473825172E-3</v>
      </c>
      <c r="R141" s="18">
        <v>-6.7633776432751258E-2</v>
      </c>
      <c r="S141" s="18">
        <v>7.4217176151998174E-2</v>
      </c>
      <c r="T141" s="18">
        <v>5.571922285035418E-3</v>
      </c>
      <c r="U141" s="18">
        <v>3.8274996891127878E-2</v>
      </c>
      <c r="V141" s="18">
        <v>2.015770780104138E-3</v>
      </c>
    </row>
    <row r="142" spans="1:22" x14ac:dyDescent="0.35">
      <c r="A142" s="18">
        <v>2.8439000000000001</v>
      </c>
      <c r="B142" s="16"/>
      <c r="C142" s="18">
        <v>1.1586150627855819E-2</v>
      </c>
      <c r="D142" s="18">
        <v>-2.283048893696887E-2</v>
      </c>
      <c r="E142" s="18">
        <v>2.5919747884389121E-2</v>
      </c>
      <c r="F142" s="18">
        <v>-4.3564463069696189E-3</v>
      </c>
      <c r="G142" s="18">
        <v>2.194810575613575E-2</v>
      </c>
      <c r="H142" s="18">
        <v>7.6980261471082971E-3</v>
      </c>
      <c r="I142" s="16"/>
      <c r="J142" s="18">
        <v>-3.9850445247388219E-2</v>
      </c>
      <c r="K142" s="18">
        <v>-5.7088686414075572E-2</v>
      </c>
      <c r="L142" s="18">
        <v>2.400424943696608E-2</v>
      </c>
      <c r="M142" s="18">
        <v>3.3118047649583753E-2</v>
      </c>
      <c r="N142" s="18">
        <v>3.7619894412449742E-2</v>
      </c>
      <c r="O142" s="18">
        <v>-4.9919214377774281E-2</v>
      </c>
      <c r="P142" s="16"/>
      <c r="Q142" s="18">
        <v>1.8915742774344079E-3</v>
      </c>
      <c r="R142" s="18">
        <v>-6.772281766004272E-2</v>
      </c>
      <c r="S142" s="18">
        <v>7.4128585774937555E-2</v>
      </c>
      <c r="T142" s="18">
        <v>5.4831137301762844E-3</v>
      </c>
      <c r="U142" s="18">
        <v>3.8186292277683782E-2</v>
      </c>
      <c r="V142" s="18">
        <v>1.9269509225945979E-3</v>
      </c>
    </row>
    <row r="143" spans="1:22" x14ac:dyDescent="0.35">
      <c r="A143" s="18">
        <v>2.8626</v>
      </c>
      <c r="B143" s="16"/>
      <c r="C143" s="18">
        <v>1.1577296253868909E-2</v>
      </c>
      <c r="D143" s="18">
        <v>-2.283919473998695E-2</v>
      </c>
      <c r="E143" s="18">
        <v>2.591083163462183E-2</v>
      </c>
      <c r="F143" s="18">
        <v>-4.3652318593893364E-3</v>
      </c>
      <c r="G143" s="18">
        <v>2.1939206651293879E-2</v>
      </c>
      <c r="H143" s="18">
        <v>7.6891885575148759E-3</v>
      </c>
      <c r="I143" s="16"/>
      <c r="J143" s="18">
        <v>-3.9883213969074099E-2</v>
      </c>
      <c r="K143" s="18">
        <v>-5.7121439767878188E-2</v>
      </c>
      <c r="L143" s="18">
        <v>2.3971423788852281E-2</v>
      </c>
      <c r="M143" s="18">
        <v>3.3085213876523467E-2</v>
      </c>
      <c r="N143" s="18">
        <v>3.7587056625995353E-2</v>
      </c>
      <c r="O143" s="18">
        <v>-4.9951974123157591E-2</v>
      </c>
      <c r="P143" s="16"/>
      <c r="Q143" s="18">
        <v>1.7985987224647161E-3</v>
      </c>
      <c r="R143" s="18">
        <v>-6.7814629597695145E-2</v>
      </c>
      <c r="S143" s="18">
        <v>7.4034402765084079E-2</v>
      </c>
      <c r="T143" s="18">
        <v>5.3900781419665301E-3</v>
      </c>
      <c r="U143" s="18">
        <v>3.8092710049852117E-2</v>
      </c>
      <c r="V143" s="18">
        <v>1.833974776297799E-3</v>
      </c>
    </row>
    <row r="144" spans="1:22" x14ac:dyDescent="0.35">
      <c r="A144" s="18">
        <v>2.8820000000000001</v>
      </c>
      <c r="B144" s="16"/>
      <c r="C144" s="18">
        <v>1.1567975026644939E-2</v>
      </c>
      <c r="D144" s="18">
        <v>-2.2848304047506821E-2</v>
      </c>
      <c r="E144" s="18">
        <v>2.5901422148586779E-2</v>
      </c>
      <c r="F144" s="18">
        <v>-4.3744549204219581E-3</v>
      </c>
      <c r="G144" s="18">
        <v>2.1929821620558228E-2</v>
      </c>
      <c r="H144" s="18">
        <v>7.6798912713322157E-3</v>
      </c>
      <c r="I144" s="16"/>
      <c r="J144" s="18">
        <v>-3.9917995251253099E-2</v>
      </c>
      <c r="K144" s="18">
        <v>-5.7156320403664848E-2</v>
      </c>
      <c r="L144" s="18">
        <v>2.393701053692773E-2</v>
      </c>
      <c r="M144" s="18">
        <v>3.3050853152506103E-2</v>
      </c>
      <c r="N144" s="18">
        <v>3.7552721848634167E-2</v>
      </c>
      <c r="O144" s="18">
        <v>-4.9986813437274312E-2</v>
      </c>
      <c r="P144" s="16"/>
      <c r="Q144" s="18">
        <v>1.701913970507535E-3</v>
      </c>
      <c r="R144" s="18">
        <v>-6.7911797425510012E-2</v>
      </c>
      <c r="S144" s="18">
        <v>7.3938219288155166E-2</v>
      </c>
      <c r="T144" s="18">
        <v>5.2934183128155879E-3</v>
      </c>
      <c r="U144" s="18">
        <v>3.7996277158200552E-2</v>
      </c>
      <c r="V144" s="18">
        <v>1.7372902698301329E-3</v>
      </c>
    </row>
    <row r="145" spans="1:22" x14ac:dyDescent="0.35">
      <c r="A145" s="18">
        <v>2.9024000000000001</v>
      </c>
      <c r="B145" s="16"/>
      <c r="C145" s="18">
        <v>1.1558138272364279E-2</v>
      </c>
      <c r="D145" s="18">
        <v>-2.2858212719341311E-2</v>
      </c>
      <c r="E145" s="18">
        <v>2.589161534601743E-2</v>
      </c>
      <c r="F145" s="18">
        <v>-4.3843249886050747E-3</v>
      </c>
      <c r="G145" s="18">
        <v>2.1920006518782731E-2</v>
      </c>
      <c r="H145" s="18">
        <v>7.6700463923652052E-3</v>
      </c>
      <c r="I145" s="16"/>
      <c r="J145" s="18">
        <v>-3.995262362648886E-2</v>
      </c>
      <c r="K145" s="18">
        <v>-5.7190871533893413E-2</v>
      </c>
      <c r="L145" s="18">
        <v>2.3902096027143639E-2</v>
      </c>
      <c r="M145" s="18">
        <v>3.3015897803555079E-2</v>
      </c>
      <c r="N145" s="18">
        <v>3.7517746326790682E-2</v>
      </c>
      <c r="O145" s="18">
        <v>-5.0021396694093612E-2</v>
      </c>
      <c r="P145" s="16"/>
      <c r="Q145" s="18">
        <v>1.6005272950375439E-3</v>
      </c>
      <c r="R145" s="18">
        <v>-6.8013560966988101E-2</v>
      </c>
      <c r="S145" s="18">
        <v>7.3837223676564381E-2</v>
      </c>
      <c r="T145" s="18">
        <v>5.1920510805828178E-3</v>
      </c>
      <c r="U145" s="18">
        <v>3.7895086968616688E-2</v>
      </c>
      <c r="V145" s="18">
        <v>1.635903785875927E-3</v>
      </c>
    </row>
    <row r="146" spans="1:22" x14ac:dyDescent="0.35">
      <c r="A146" s="18">
        <v>2.9237000000000002</v>
      </c>
      <c r="B146" s="16"/>
      <c r="C146" s="18">
        <v>1.1547773350084251E-2</v>
      </c>
      <c r="D146" s="18">
        <v>-2.2868627202235248E-2</v>
      </c>
      <c r="E146" s="18">
        <v>2.588127106438938E-2</v>
      </c>
      <c r="F146" s="18">
        <v>-4.3947128685271437E-3</v>
      </c>
      <c r="G146" s="18">
        <v>2.1909656517914669E-2</v>
      </c>
      <c r="H146" s="18">
        <v>7.6596758711121636E-3</v>
      </c>
      <c r="I146" s="16"/>
      <c r="J146" s="18">
        <v>-3.9988902970191711E-2</v>
      </c>
      <c r="K146" s="18">
        <v>-5.7227138216246268E-2</v>
      </c>
      <c r="L146" s="18">
        <v>2.3865769782679212E-2</v>
      </c>
      <c r="M146" s="18">
        <v>3.2979564865078893E-2</v>
      </c>
      <c r="N146" s="18">
        <v>3.7481410081744132E-2</v>
      </c>
      <c r="O146" s="18">
        <v>-5.0057668642366222E-2</v>
      </c>
      <c r="P146" s="16"/>
      <c r="Q146" s="18">
        <v>1.494884859028897E-3</v>
      </c>
      <c r="R146" s="18">
        <v>-6.8119001187178674E-2</v>
      </c>
      <c r="S146" s="18">
        <v>7.3731371406554905E-2</v>
      </c>
      <c r="T146" s="18">
        <v>5.0863982118738551E-3</v>
      </c>
      <c r="U146" s="18">
        <v>3.7789339103746447E-2</v>
      </c>
      <c r="V146" s="18">
        <v>1.5302612471052349E-3</v>
      </c>
    </row>
    <row r="147" spans="1:22" x14ac:dyDescent="0.35">
      <c r="A147" s="18">
        <v>2.9460999999999999</v>
      </c>
      <c r="B147" s="16"/>
      <c r="C147" s="18">
        <v>1.1536849368491531E-2</v>
      </c>
      <c r="D147" s="18">
        <v>-2.287964150329418E-2</v>
      </c>
      <c r="E147" s="18">
        <v>2.5870384698405548E-2</v>
      </c>
      <c r="F147" s="18">
        <v>-4.4056786882209452E-3</v>
      </c>
      <c r="G147" s="18">
        <v>2.1898759729164361E-2</v>
      </c>
      <c r="H147" s="18">
        <v>7.6487416859280398E-3</v>
      </c>
      <c r="I147" s="16"/>
      <c r="J147" s="18">
        <v>-4.0026991901264762E-2</v>
      </c>
      <c r="K147" s="18">
        <v>-5.7265301848838303E-2</v>
      </c>
      <c r="L147" s="18">
        <v>2.3827957564447211E-2</v>
      </c>
      <c r="M147" s="18">
        <v>3.294179214128045E-2</v>
      </c>
      <c r="N147" s="18">
        <v>3.7443656866594392E-2</v>
      </c>
      <c r="O147" s="18">
        <v>-5.0095801206217191E-2</v>
      </c>
      <c r="P147" s="16"/>
      <c r="Q147" s="18">
        <v>1.3839577783803991E-3</v>
      </c>
      <c r="R147" s="18">
        <v>-6.8230208386298785E-2</v>
      </c>
      <c r="S147" s="18">
        <v>7.3620734997428383E-2</v>
      </c>
      <c r="T147" s="18">
        <v>4.9754855830723733E-3</v>
      </c>
      <c r="U147" s="18">
        <v>3.7678558067912121E-2</v>
      </c>
      <c r="V147" s="18">
        <v>1.419334308807357E-3</v>
      </c>
    </row>
    <row r="148" spans="1:22" x14ac:dyDescent="0.35">
      <c r="A148" s="18">
        <v>2.9698000000000002</v>
      </c>
      <c r="B148" s="16"/>
      <c r="C148" s="18">
        <v>1.152519208997194E-2</v>
      </c>
      <c r="D148" s="18">
        <v>-2.289146601582449E-2</v>
      </c>
      <c r="E148" s="18">
        <v>2.5858797068317282E-2</v>
      </c>
      <c r="F148" s="18">
        <v>-4.4174134334676934E-3</v>
      </c>
      <c r="G148" s="18">
        <v>2.1887152800456292E-2</v>
      </c>
      <c r="H148" s="18">
        <v>7.6370655146095192E-3</v>
      </c>
      <c r="I148" s="16"/>
      <c r="J148" s="18">
        <v>-4.0065680160595273E-2</v>
      </c>
      <c r="K148" s="18">
        <v>-5.7304048744403771E-2</v>
      </c>
      <c r="L148" s="18">
        <v>2.3789486508185409E-2</v>
      </c>
      <c r="M148" s="18">
        <v>3.2903352085792342E-2</v>
      </c>
      <c r="N148" s="18">
        <v>3.7405232124231448E-2</v>
      </c>
      <c r="O148" s="18">
        <v>-5.0134523714674771E-2</v>
      </c>
      <c r="P148" s="16"/>
      <c r="Q148" s="18">
        <v>1.2674544444707351E-3</v>
      </c>
      <c r="R148" s="18">
        <v>-6.834636732200508E-2</v>
      </c>
      <c r="S148" s="18">
        <v>7.3503874290620885E-2</v>
      </c>
      <c r="T148" s="18">
        <v>4.8589644810015514E-3</v>
      </c>
      <c r="U148" s="18">
        <v>3.7561875175791529E-2</v>
      </c>
      <c r="V148" s="18">
        <v>1.3028307998813971E-3</v>
      </c>
    </row>
    <row r="149" spans="1:22" x14ac:dyDescent="0.35">
      <c r="A149" s="18">
        <v>2.9946999999999999</v>
      </c>
      <c r="B149" s="16"/>
      <c r="C149" s="18">
        <v>1.151276126347753E-2</v>
      </c>
      <c r="D149" s="18">
        <v>-2.290356158109446E-2</v>
      </c>
      <c r="E149" s="18">
        <v>2.584622661461268E-2</v>
      </c>
      <c r="F149" s="18">
        <v>-4.4296889590775138E-3</v>
      </c>
      <c r="G149" s="18">
        <v>2.1874621035526062E-2</v>
      </c>
      <c r="H149" s="18">
        <v>7.6246725633228752E-3</v>
      </c>
      <c r="I149" s="16"/>
      <c r="J149" s="18">
        <v>-4.0105962439056481E-2</v>
      </c>
      <c r="K149" s="18">
        <v>-5.7344270691482367E-2</v>
      </c>
      <c r="L149" s="18">
        <v>2.374898074741072E-2</v>
      </c>
      <c r="M149" s="18">
        <v>3.2862814428025279E-2</v>
      </c>
      <c r="N149" s="18">
        <v>3.7364678710643542E-2</v>
      </c>
      <c r="O149" s="18">
        <v>-5.017477075388177E-2</v>
      </c>
      <c r="P149" s="16"/>
      <c r="Q149" s="18">
        <v>1.1450103535105311E-3</v>
      </c>
      <c r="R149" s="18">
        <v>-6.8468909713328308E-2</v>
      </c>
      <c r="S149" s="18">
        <v>7.3381532203344924E-2</v>
      </c>
      <c r="T149" s="18">
        <v>4.7365254615448433E-3</v>
      </c>
      <c r="U149" s="18">
        <v>3.7439482335497397E-2</v>
      </c>
      <c r="V149" s="18">
        <v>1.1803867588754771E-3</v>
      </c>
    </row>
    <row r="150" spans="1:22" x14ac:dyDescent="0.35">
      <c r="A150" s="18">
        <v>3.0211999999999999</v>
      </c>
      <c r="B150" s="16"/>
      <c r="C150" s="18">
        <v>1.149961756875942E-2</v>
      </c>
      <c r="D150" s="18">
        <v>-2.291690117135586E-2</v>
      </c>
      <c r="E150" s="18">
        <v>2.5833164505077132E-2</v>
      </c>
      <c r="F150" s="18">
        <v>-4.4429233972187853E-3</v>
      </c>
      <c r="G150" s="18">
        <v>2.1861536319861541E-2</v>
      </c>
      <c r="H150" s="18">
        <v>7.6115067378486247E-3</v>
      </c>
      <c r="I150" s="16"/>
      <c r="J150" s="18">
        <v>-4.0147449235811913E-2</v>
      </c>
      <c r="K150" s="18">
        <v>-5.7385650239794812E-2</v>
      </c>
      <c r="L150" s="18">
        <v>2.3707096675984599E-2</v>
      </c>
      <c r="M150" s="18">
        <v>3.2820873654719973E-2</v>
      </c>
      <c r="N150" s="18">
        <v>3.7322709928909112E-2</v>
      </c>
      <c r="O150" s="18">
        <v>-5.021619490736625E-2</v>
      </c>
      <c r="P150" s="16"/>
      <c r="Q150" s="18">
        <v>1.016042749413551E-3</v>
      </c>
      <c r="R150" s="18">
        <v>-6.8598305430084855E-2</v>
      </c>
      <c r="S150" s="18">
        <v>7.3253008840420644E-2</v>
      </c>
      <c r="T150" s="18">
        <v>4.60757994459772E-3</v>
      </c>
      <c r="U150" s="18">
        <v>3.731073793565199E-2</v>
      </c>
      <c r="V150" s="18">
        <v>1.0514193723368079E-3</v>
      </c>
    </row>
    <row r="151" spans="1:22" x14ac:dyDescent="0.35">
      <c r="A151" s="18">
        <v>3.0493000000000001</v>
      </c>
      <c r="B151" s="16"/>
      <c r="C151" s="18">
        <v>1.14858021247172E-2</v>
      </c>
      <c r="D151" s="18">
        <v>-2.2930892124201331E-2</v>
      </c>
      <c r="E151" s="18">
        <v>2.581942215569296E-2</v>
      </c>
      <c r="F151" s="18">
        <v>-4.4568201410666829E-3</v>
      </c>
      <c r="G151" s="18">
        <v>2.1847773716955669E-2</v>
      </c>
      <c r="H151" s="18">
        <v>7.5976714661857188E-3</v>
      </c>
      <c r="I151" s="16"/>
      <c r="J151" s="18">
        <v>-4.019120993187341E-2</v>
      </c>
      <c r="K151" s="18">
        <v>-5.7429522731213753E-2</v>
      </c>
      <c r="L151" s="18">
        <v>2.3663750097485739E-2</v>
      </c>
      <c r="M151" s="18">
        <v>3.2777586182038167E-2</v>
      </c>
      <c r="N151" s="18">
        <v>3.7279451652104258E-2</v>
      </c>
      <c r="O151" s="18">
        <v>-5.0260020902528339E-2</v>
      </c>
      <c r="P151" s="16"/>
      <c r="Q151" s="18">
        <v>8.8033164454878754E-4</v>
      </c>
      <c r="R151" s="18">
        <v>-6.8733672096308943E-2</v>
      </c>
      <c r="S151" s="18">
        <v>7.3116940320697335E-2</v>
      </c>
      <c r="T151" s="18">
        <v>4.4718510694855629E-3</v>
      </c>
      <c r="U151" s="18">
        <v>3.7174847251493587E-2</v>
      </c>
      <c r="V151" s="18">
        <v>9.1570809243520001E-4</v>
      </c>
    </row>
    <row r="152" spans="1:22" x14ac:dyDescent="0.35">
      <c r="A152" s="18">
        <v>3.0794000000000001</v>
      </c>
      <c r="B152" s="16"/>
      <c r="C152" s="18">
        <v>1.1470918403319911E-2</v>
      </c>
      <c r="D152" s="18">
        <v>-2.2945660135390199E-2</v>
      </c>
      <c r="E152" s="18">
        <v>2.5804490244131058E-2</v>
      </c>
      <c r="F152" s="18">
        <v>-4.471650262773904E-3</v>
      </c>
      <c r="G152" s="18">
        <v>2.18328551582238E-2</v>
      </c>
      <c r="H152" s="18">
        <v>7.5828008168285698E-3</v>
      </c>
      <c r="I152" s="16"/>
      <c r="J152" s="18">
        <v>-4.0236179930902699E-2</v>
      </c>
      <c r="K152" s="18">
        <v>-5.7474563805784792E-2</v>
      </c>
      <c r="L152" s="18">
        <v>2.3619043379783929E-2</v>
      </c>
      <c r="M152" s="18">
        <v>3.2732917041728343E-2</v>
      </c>
      <c r="N152" s="18">
        <v>3.7234801073502341E-2</v>
      </c>
      <c r="O152" s="18">
        <v>-5.0305032416420647E-2</v>
      </c>
      <c r="P152" s="16"/>
      <c r="Q152" s="18">
        <v>7.3718461363898532E-4</v>
      </c>
      <c r="R152" s="18">
        <v>-6.8876353268453774E-2</v>
      </c>
      <c r="S152" s="18">
        <v>7.2973309880480577E-2</v>
      </c>
      <c r="T152" s="18">
        <v>4.3286800040322222E-3</v>
      </c>
      <c r="U152" s="18">
        <v>3.7031457336719802E-2</v>
      </c>
      <c r="V152" s="18">
        <v>7.7256082478526725E-4</v>
      </c>
    </row>
    <row r="153" spans="1:22" x14ac:dyDescent="0.35">
      <c r="A153" s="18">
        <v>3.1116000000000001</v>
      </c>
      <c r="B153" s="16"/>
      <c r="C153" s="18">
        <v>1.145504911866929E-2</v>
      </c>
      <c r="D153" s="18">
        <v>-2.2961538695509869E-2</v>
      </c>
      <c r="E153" s="18">
        <v>2.578862482246182E-2</v>
      </c>
      <c r="F153" s="18">
        <v>-4.4875238440399458E-3</v>
      </c>
      <c r="G153" s="18">
        <v>2.181698866617569E-2</v>
      </c>
      <c r="H153" s="18">
        <v>7.5669304843075423E-3</v>
      </c>
      <c r="I153" s="16"/>
      <c r="J153" s="18">
        <v>-4.0283426358507839E-2</v>
      </c>
      <c r="K153" s="18">
        <v>-5.7521758439796143E-2</v>
      </c>
      <c r="L153" s="18">
        <v>2.357160509593972E-2</v>
      </c>
      <c r="M153" s="18">
        <v>3.2685451374791043E-2</v>
      </c>
      <c r="N153" s="18">
        <v>3.7187321880427407E-2</v>
      </c>
      <c r="O153" s="18">
        <v>-5.0352248591650668E-2</v>
      </c>
      <c r="P153" s="16"/>
      <c r="Q153" s="18">
        <v>5.8612680376700778E-4</v>
      </c>
      <c r="R153" s="18">
        <v>-6.9027356942766224E-2</v>
      </c>
      <c r="S153" s="18">
        <v>7.2822195895571706E-2</v>
      </c>
      <c r="T153" s="18">
        <v>4.1776194012033228E-3</v>
      </c>
      <c r="U153" s="18">
        <v>3.6880371302298098E-2</v>
      </c>
      <c r="V153" s="18">
        <v>6.215029874026783E-4</v>
      </c>
    </row>
    <row r="154" spans="1:22" x14ac:dyDescent="0.35">
      <c r="A154" s="18">
        <v>3.1463999999999999</v>
      </c>
      <c r="B154" s="16"/>
      <c r="C154" s="18">
        <v>1.1438186772957821E-2</v>
      </c>
      <c r="D154" s="18">
        <v>-2.2978331213755209E-2</v>
      </c>
      <c r="E154" s="18">
        <v>2.5771733395503909E-2</v>
      </c>
      <c r="F154" s="18">
        <v>-4.5043538440267478E-3</v>
      </c>
      <c r="G154" s="18">
        <v>2.1800105297230119E-2</v>
      </c>
      <c r="H154" s="18">
        <v>7.5500760271605526E-3</v>
      </c>
      <c r="I154" s="16"/>
      <c r="J154" s="18">
        <v>-4.0332029623914301E-2</v>
      </c>
      <c r="K154" s="18">
        <v>-5.7570316075936302E-2</v>
      </c>
      <c r="L154" s="18">
        <v>2.3522832808482871E-2</v>
      </c>
      <c r="M154" s="18">
        <v>3.2636654963299649E-2</v>
      </c>
      <c r="N154" s="18">
        <v>3.7138513552641153E-2</v>
      </c>
      <c r="O154" s="18">
        <v>-5.0400825205234367E-2</v>
      </c>
      <c r="P154" s="16"/>
      <c r="Q154" s="18">
        <v>4.2650097534172781E-4</v>
      </c>
      <c r="R154" s="18">
        <v>-6.9187294502204844E-2</v>
      </c>
      <c r="S154" s="18">
        <v>7.2662893542165999E-2</v>
      </c>
      <c r="T154" s="18">
        <v>4.0180096555764676E-3</v>
      </c>
      <c r="U154" s="18">
        <v>3.6720908000455417E-2</v>
      </c>
      <c r="V154" s="18">
        <v>4.6187731739288001E-4</v>
      </c>
    </row>
    <row r="155" spans="1:22" x14ac:dyDescent="0.35">
      <c r="A155" s="18">
        <v>3.1842000000000001</v>
      </c>
      <c r="B155" s="16"/>
      <c r="C155" s="18">
        <v>1.142003026554483E-2</v>
      </c>
      <c r="D155" s="18">
        <v>-2.2996444450551191E-2</v>
      </c>
      <c r="E155" s="18">
        <v>2.57535588670521E-2</v>
      </c>
      <c r="F155" s="18">
        <v>-4.522490307472201E-3</v>
      </c>
      <c r="G155" s="18">
        <v>2.178193576215964E-2</v>
      </c>
      <c r="H155" s="18">
        <v>7.5319244081256051E-3</v>
      </c>
      <c r="I155" s="16"/>
      <c r="J155" s="18">
        <v>-4.0383994010091163E-2</v>
      </c>
      <c r="K155" s="18">
        <v>-5.7622363731497081E-2</v>
      </c>
      <c r="L155" s="18">
        <v>2.3471176872630829E-2</v>
      </c>
      <c r="M155" s="18">
        <v>3.258504305168157E-2</v>
      </c>
      <c r="N155" s="18">
        <v>3.7086923387209529E-2</v>
      </c>
      <c r="O155" s="18">
        <v>-5.0452838228635548E-2</v>
      </c>
      <c r="P155" s="16"/>
      <c r="Q155" s="18">
        <v>2.569845453866063E-4</v>
      </c>
      <c r="R155" s="18">
        <v>-6.9356059788689764E-2</v>
      </c>
      <c r="S155" s="18">
        <v>7.2492597670518091E-2</v>
      </c>
      <c r="T155" s="18">
        <v>3.848454472694936E-3</v>
      </c>
      <c r="U155" s="18">
        <v>3.655099994831313E-2</v>
      </c>
      <c r="V155" s="18">
        <v>2.9236050572163202E-4</v>
      </c>
    </row>
    <row r="156" spans="1:22" x14ac:dyDescent="0.35">
      <c r="A156" s="18">
        <v>3.2254999999999998</v>
      </c>
      <c r="B156" s="16"/>
      <c r="C156" s="18">
        <v>1.140062336574869E-2</v>
      </c>
      <c r="D156" s="18">
        <v>-2.3015637437666658E-2</v>
      </c>
      <c r="E156" s="18">
        <v>2.5734062878424179E-2</v>
      </c>
      <c r="F156" s="18">
        <v>-4.541798117883372E-3</v>
      </c>
      <c r="G156" s="18">
        <v>2.1762464458818399E-2</v>
      </c>
      <c r="H156" s="18">
        <v>7.512541674521778E-3</v>
      </c>
      <c r="I156" s="16"/>
      <c r="J156" s="18">
        <v>-4.0437593244134658E-2</v>
      </c>
      <c r="K156" s="18">
        <v>-5.7675787531819102E-2</v>
      </c>
      <c r="L156" s="18">
        <v>2.3416927788836729E-2</v>
      </c>
      <c r="M156" s="18">
        <v>3.2530701216688447E-2</v>
      </c>
      <c r="N156" s="18">
        <v>3.7032535736885037E-2</v>
      </c>
      <c r="O156" s="18">
        <v>-5.050633499273318E-2</v>
      </c>
      <c r="P156" s="16"/>
      <c r="Q156" s="18">
        <v>7.7437829885978023E-5</v>
      </c>
      <c r="R156" s="18">
        <v>-6.9536094447465169E-2</v>
      </c>
      <c r="S156" s="18">
        <v>7.2313557280835564E-2</v>
      </c>
      <c r="T156" s="18">
        <v>3.668932931119888E-3</v>
      </c>
      <c r="U156" s="18">
        <v>3.6371707630833729E-2</v>
      </c>
      <c r="V156" s="18">
        <v>1.128140381840422E-4</v>
      </c>
    </row>
    <row r="157" spans="1:22" x14ac:dyDescent="0.35">
      <c r="A157" s="18">
        <v>3.2709999999999999</v>
      </c>
      <c r="B157" s="16"/>
      <c r="C157" s="18">
        <v>1.137992430461931E-2</v>
      </c>
      <c r="D157" s="18">
        <v>-2.3036791057554001E-2</v>
      </c>
      <c r="E157" s="18">
        <v>2.5713553128693261E-2</v>
      </c>
      <c r="F157" s="18">
        <v>-4.5627077413207782E-3</v>
      </c>
      <c r="G157" s="18">
        <v>2.1741902253509721E-2</v>
      </c>
      <c r="H157" s="18">
        <v>7.4917912608763789E-3</v>
      </c>
      <c r="I157" s="16"/>
      <c r="J157" s="18">
        <v>-4.0494317146665217E-2</v>
      </c>
      <c r="K157" s="18">
        <v>-5.7732585996444638E-2</v>
      </c>
      <c r="L157" s="18">
        <v>2.336048008268625E-2</v>
      </c>
      <c r="M157" s="18">
        <v>3.2474292931258517E-2</v>
      </c>
      <c r="N157" s="18">
        <v>3.6976146923692603E-2</v>
      </c>
      <c r="O157" s="18">
        <v>-5.0563102446604787E-2</v>
      </c>
      <c r="P157" s="16"/>
      <c r="Q157" s="18">
        <v>-1.136816414166253E-4</v>
      </c>
      <c r="R157" s="18">
        <v>-6.9727653046473645E-2</v>
      </c>
      <c r="S157" s="18">
        <v>7.2122893480727632E-2</v>
      </c>
      <c r="T157" s="18">
        <v>3.4778361152544251E-3</v>
      </c>
      <c r="U157" s="18">
        <v>3.6180817106675651E-2</v>
      </c>
      <c r="V157" s="18">
        <v>-7.8305209962621443E-5</v>
      </c>
    </row>
    <row r="158" spans="1:22" x14ac:dyDescent="0.35">
      <c r="A158" s="18">
        <v>3.3216999999999999</v>
      </c>
      <c r="B158" s="16"/>
      <c r="C158" s="18">
        <v>1.1357606220961601E-2</v>
      </c>
      <c r="D158" s="18">
        <v>-2.3058994115518941E-2</v>
      </c>
      <c r="E158" s="18">
        <v>2.5691187139953151E-2</v>
      </c>
      <c r="F158" s="18">
        <v>-4.5849725423721633E-3</v>
      </c>
      <c r="G158" s="18">
        <v>2.1719549538607299E-2</v>
      </c>
      <c r="H158" s="18">
        <v>7.4694861719275564E-3</v>
      </c>
      <c r="I158" s="16"/>
      <c r="J158" s="18">
        <v>-4.0554100073332662E-2</v>
      </c>
      <c r="K158" s="18">
        <v>-5.7792357137765517E-2</v>
      </c>
      <c r="L158" s="18">
        <v>2.3300653500189991E-2</v>
      </c>
      <c r="M158" s="18">
        <v>3.2414460117890481E-2</v>
      </c>
      <c r="N158" s="18">
        <v>3.6916311032526572E-2</v>
      </c>
      <c r="O158" s="18">
        <v>-5.062287848951115E-2</v>
      </c>
      <c r="P158" s="16"/>
      <c r="Q158" s="18">
        <v>-3.1658914993238849E-4</v>
      </c>
      <c r="R158" s="18">
        <v>-6.9930602921124102E-2</v>
      </c>
      <c r="S158" s="18">
        <v>7.1920029934428198E-2</v>
      </c>
      <c r="T158" s="18">
        <v>3.2749307924884751E-3</v>
      </c>
      <c r="U158" s="18">
        <v>3.5977931686507827E-2</v>
      </c>
      <c r="V158" s="18">
        <v>-2.8121269694876078E-4</v>
      </c>
    </row>
    <row r="159" spans="1:22" x14ac:dyDescent="0.35">
      <c r="A159" s="18">
        <v>3.3788999999999998</v>
      </c>
      <c r="B159" s="16"/>
      <c r="C159" s="18">
        <v>1.1333537214078839E-2</v>
      </c>
      <c r="D159" s="18">
        <v>-2.3082944194047109E-2</v>
      </c>
      <c r="E159" s="18">
        <v>2.5667068602635151E-2</v>
      </c>
      <c r="F159" s="18">
        <v>-4.608986458843849E-3</v>
      </c>
      <c r="G159" s="18">
        <v>2.1695444725489829E-2</v>
      </c>
      <c r="H159" s="18">
        <v>7.4454306006460861E-3</v>
      </c>
      <c r="I159" s="16"/>
      <c r="J159" s="18">
        <v>-4.0616982640378163E-2</v>
      </c>
      <c r="K159" s="18">
        <v>-5.7855137975659152E-2</v>
      </c>
      <c r="L159" s="18">
        <v>2.3237394103288692E-2</v>
      </c>
      <c r="M159" s="18">
        <v>3.2351146937140043E-2</v>
      </c>
      <c r="N159" s="18">
        <v>3.6852971284735518E-2</v>
      </c>
      <c r="O159" s="18">
        <v>-5.0685701637075642E-2</v>
      </c>
      <c r="P159" s="16"/>
      <c r="Q159" s="18">
        <v>-5.3371390047518086E-4</v>
      </c>
      <c r="R159" s="18">
        <v>-7.0147048532170728E-2</v>
      </c>
      <c r="S159" s="18">
        <v>7.1702200458810192E-2</v>
      </c>
      <c r="T159" s="18">
        <v>3.0577710038418291E-3</v>
      </c>
      <c r="U159" s="18">
        <v>3.5760452854347563E-2</v>
      </c>
      <c r="V159" s="18">
        <v>-4.9833779261669706E-4</v>
      </c>
    </row>
    <row r="160" spans="1:22" x14ac:dyDescent="0.35">
      <c r="A160" s="18">
        <v>3.4445999999999999</v>
      </c>
      <c r="B160" s="16"/>
      <c r="C160" s="18">
        <v>1.1307624542410031E-2</v>
      </c>
      <c r="D160" s="18">
        <v>-2.3109002572615989E-2</v>
      </c>
      <c r="E160" s="18">
        <v>2.564121661393973E-2</v>
      </c>
      <c r="F160" s="18">
        <v>-4.6349666253758378E-3</v>
      </c>
      <c r="G160" s="18">
        <v>2.166957592237936E-2</v>
      </c>
      <c r="H160" s="18">
        <v>7.4195014681440151E-3</v>
      </c>
      <c r="I160" s="16"/>
      <c r="J160" s="18">
        <v>-4.0683846628358757E-2</v>
      </c>
      <c r="K160" s="18">
        <v>-5.7922228464032291E-2</v>
      </c>
      <c r="L160" s="18">
        <v>2.3171369128596742E-2</v>
      </c>
      <c r="M160" s="18">
        <v>3.2285241712418679E-2</v>
      </c>
      <c r="N160" s="18">
        <v>3.6787125211643901E-2</v>
      </c>
      <c r="O160" s="18">
        <v>-5.0752697922785327E-2</v>
      </c>
      <c r="P160" s="16"/>
      <c r="Q160" s="18">
        <v>-7.6542107829611359E-4</v>
      </c>
      <c r="R160" s="18">
        <v>-7.0378508197958572E-2</v>
      </c>
      <c r="S160" s="18">
        <v>7.1470236444305335E-2</v>
      </c>
      <c r="T160" s="18">
        <v>2.826051056402329E-3</v>
      </c>
      <c r="U160" s="18">
        <v>3.5528616631666912E-2</v>
      </c>
      <c r="V160" s="18">
        <v>-7.3004509621830515E-4</v>
      </c>
    </row>
    <row r="161" spans="1:22" x14ac:dyDescent="0.35">
      <c r="A161" s="18">
        <v>3.5215999999999998</v>
      </c>
      <c r="B161" s="16"/>
      <c r="C161" s="18">
        <v>1.127957633983572E-2</v>
      </c>
      <c r="D161" s="18">
        <v>-2.3136904948193409E-2</v>
      </c>
      <c r="E161" s="18">
        <v>2.561310767837496E-2</v>
      </c>
      <c r="F161" s="18">
        <v>-4.6629472774552963E-3</v>
      </c>
      <c r="G161" s="18">
        <v>2.164148381508868E-2</v>
      </c>
      <c r="H161" s="18">
        <v>7.3914697399705704E-3</v>
      </c>
      <c r="I161" s="16"/>
      <c r="J161" s="18">
        <v>-4.0754082172467183E-2</v>
      </c>
      <c r="K161" s="18">
        <v>-5.7992346265533949E-2</v>
      </c>
      <c r="L161" s="18">
        <v>2.310069743684812E-2</v>
      </c>
      <c r="M161" s="18">
        <v>3.221450777056295E-2</v>
      </c>
      <c r="N161" s="18">
        <v>3.6716360520759432E-2</v>
      </c>
      <c r="O161" s="18">
        <v>-5.0822864694035047E-2</v>
      </c>
      <c r="P161" s="16"/>
      <c r="Q161" s="18">
        <v>-1.0128169996688849E-3</v>
      </c>
      <c r="R161" s="18">
        <v>-7.0626555833473367E-2</v>
      </c>
      <c r="S161" s="18">
        <v>7.122351678944383E-2</v>
      </c>
      <c r="T161" s="18">
        <v>2.578688758207005E-3</v>
      </c>
      <c r="U161" s="18">
        <v>3.5281560493208887E-2</v>
      </c>
      <c r="V161" s="18">
        <v>-9.7744068640295118E-4</v>
      </c>
    </row>
    <row r="162" spans="1:22" x14ac:dyDescent="0.35">
      <c r="A162" s="18">
        <v>3.6143999999999998</v>
      </c>
      <c r="B162" s="16"/>
      <c r="C162" s="18">
        <v>1.1249519534979621E-2</v>
      </c>
      <c r="D162" s="18">
        <v>-2.3166827854641449E-2</v>
      </c>
      <c r="E162" s="18">
        <v>2.558299510846223E-2</v>
      </c>
      <c r="F162" s="18">
        <v>-4.692942057419461E-3</v>
      </c>
      <c r="G162" s="18">
        <v>2.16113866969041E-2</v>
      </c>
      <c r="H162" s="18">
        <v>7.361428061916064E-3</v>
      </c>
      <c r="I162" s="16"/>
      <c r="J162" s="18">
        <v>-4.082856426013725E-2</v>
      </c>
      <c r="K162" s="18">
        <v>-5.8066939702206083E-2</v>
      </c>
      <c r="L162" s="18">
        <v>2.3026627813330341E-2</v>
      </c>
      <c r="M162" s="18">
        <v>3.2140497016875692E-2</v>
      </c>
      <c r="N162" s="18">
        <v>3.6642378846381329E-2</v>
      </c>
      <c r="O162" s="18">
        <v>-5.0897411820091797E-2</v>
      </c>
      <c r="P162" s="16"/>
      <c r="Q162" s="18">
        <v>-1.2775356146355291E-3</v>
      </c>
      <c r="R162" s="18">
        <v>-7.0890510237232446E-2</v>
      </c>
      <c r="S162" s="18">
        <v>7.0958005172739314E-2</v>
      </c>
      <c r="T162" s="18">
        <v>2.3139307161244181E-3</v>
      </c>
      <c r="U162" s="18">
        <v>3.5016443442954667E-2</v>
      </c>
      <c r="V162" s="18">
        <v>-1.242159689726485E-3</v>
      </c>
    </row>
    <row r="163" spans="1:22" x14ac:dyDescent="0.35">
      <c r="A163" s="18">
        <v>3.7309000000000001</v>
      </c>
      <c r="B163" s="16"/>
      <c r="C163" s="18">
        <v>1.121710579070421E-2</v>
      </c>
      <c r="D163" s="18">
        <v>-2.3199274863577521E-2</v>
      </c>
      <c r="E163" s="18">
        <v>2.555059521801609E-2</v>
      </c>
      <c r="F163" s="18">
        <v>-4.7253712106680827E-3</v>
      </c>
      <c r="G163" s="18">
        <v>2.1578982967752919E-2</v>
      </c>
      <c r="H163" s="18">
        <v>7.3290105596577962E-3</v>
      </c>
      <c r="I163" s="16"/>
      <c r="J163" s="18">
        <v>-4.0906843803555741E-2</v>
      </c>
      <c r="K163" s="18">
        <v>-5.8145137592363998E-2</v>
      </c>
      <c r="L163" s="18">
        <v>2.294804580610631E-2</v>
      </c>
      <c r="M163" s="18">
        <v>3.2061871839856482E-2</v>
      </c>
      <c r="N163" s="18">
        <v>3.6563732345233801E-2</v>
      </c>
      <c r="O163" s="18">
        <v>-5.0975643670255429E-2</v>
      </c>
      <c r="P163" s="16"/>
      <c r="Q163" s="18">
        <v>-1.5591299255656599E-3</v>
      </c>
      <c r="R163" s="18">
        <v>-7.117242608981883E-2</v>
      </c>
      <c r="S163" s="18">
        <v>7.0676744517073189E-2</v>
      </c>
      <c r="T163" s="18">
        <v>2.0323529941425199E-3</v>
      </c>
      <c r="U163" s="18">
        <v>3.4735016773562652E-2</v>
      </c>
      <c r="V163" s="18">
        <v>-1.5237538372555629E-3</v>
      </c>
    </row>
    <row r="164" spans="1:22" x14ac:dyDescent="0.35">
      <c r="A164" s="18">
        <v>3.8856999999999999</v>
      </c>
      <c r="B164" s="16"/>
      <c r="C164" s="18">
        <v>1.11825378073663E-2</v>
      </c>
      <c r="D164" s="18">
        <v>-2.323372105632391E-2</v>
      </c>
      <c r="E164" s="18">
        <v>2.5515976512198869E-2</v>
      </c>
      <c r="F164" s="18">
        <v>-4.7598827777394492E-3</v>
      </c>
      <c r="G164" s="18">
        <v>2.1544378316435221E-2</v>
      </c>
      <c r="H164" s="18">
        <v>7.2944563352744683E-3</v>
      </c>
      <c r="I164" s="16"/>
      <c r="J164" s="18">
        <v>-4.0988678830102467E-2</v>
      </c>
      <c r="K164" s="18">
        <v>-5.8226845773674783E-2</v>
      </c>
      <c r="L164" s="18">
        <v>2.2865740913536919E-2</v>
      </c>
      <c r="M164" s="18">
        <v>3.1979499884651548E-2</v>
      </c>
      <c r="N164" s="18">
        <v>3.6481327263806228E-2</v>
      </c>
      <c r="O164" s="18">
        <v>-5.1057404607143947E-2</v>
      </c>
      <c r="P164" s="16"/>
      <c r="Q164" s="18">
        <v>-1.855745329775391E-3</v>
      </c>
      <c r="R164" s="18">
        <v>-7.1468842788695516E-2</v>
      </c>
      <c r="S164" s="18">
        <v>7.0379922921599988E-2</v>
      </c>
      <c r="T164" s="18">
        <v>1.735727338345102E-3</v>
      </c>
      <c r="U164" s="18">
        <v>3.4438297770745967E-2</v>
      </c>
      <c r="V164" s="18">
        <v>-1.820369342443381E-3</v>
      </c>
    </row>
    <row r="165" spans="1:22" x14ac:dyDescent="0.35">
      <c r="A165" s="18">
        <v>4.1074999999999999</v>
      </c>
      <c r="B165" s="16"/>
      <c r="C165" s="18">
        <v>1.114735187655062E-2</v>
      </c>
      <c r="D165" s="18">
        <v>-2.3269104715762112E-2</v>
      </c>
      <c r="E165" s="18">
        <v>2.5480872929993539E-2</v>
      </c>
      <c r="F165" s="18">
        <v>-4.7951603011037094E-3</v>
      </c>
      <c r="G165" s="18">
        <v>2.1509251916565619E-2</v>
      </c>
      <c r="H165" s="18">
        <v>7.2592480666155952E-3</v>
      </c>
      <c r="I165" s="16"/>
      <c r="J165" s="18">
        <v>-4.1070636287874752E-2</v>
      </c>
      <c r="K165" s="18">
        <v>-5.8308779817944023E-2</v>
      </c>
      <c r="L165" s="18">
        <v>2.278369672637779E-2</v>
      </c>
      <c r="M165" s="18">
        <v>3.1897443318854718E-2</v>
      </c>
      <c r="N165" s="18">
        <v>3.6399264583464312E-2</v>
      </c>
      <c r="O165" s="18">
        <v>-5.1139348389208E-2</v>
      </c>
      <c r="P165" s="16"/>
      <c r="Q165" s="18">
        <v>-2.1552454454571782E-3</v>
      </c>
      <c r="R165" s="18">
        <v>-7.1767756551703851E-2</v>
      </c>
      <c r="S165" s="18">
        <v>7.0079814363272444E-2</v>
      </c>
      <c r="T165" s="18">
        <v>1.4361969716088819E-3</v>
      </c>
      <c r="U165" s="18">
        <v>3.4138491949529171E-2</v>
      </c>
      <c r="V165" s="18">
        <v>-2.1198697560978991E-3</v>
      </c>
    </row>
    <row r="166" spans="1:22" x14ac:dyDescent="0.35">
      <c r="A166" s="18">
        <v>4.4298000000000002</v>
      </c>
      <c r="B166" s="16"/>
      <c r="C166" s="18">
        <v>1.1117104345722859E-2</v>
      </c>
      <c r="D166" s="18">
        <v>-2.3299192518013542E-2</v>
      </c>
      <c r="E166" s="18">
        <v>2.545055887654438E-2</v>
      </c>
      <c r="F166" s="18">
        <v>-4.8253338418980619E-3</v>
      </c>
      <c r="G166" s="18">
        <v>2.1478956295617451E-2</v>
      </c>
      <c r="H166" s="18">
        <v>7.2290185806811076E-3</v>
      </c>
      <c r="I166" s="16"/>
      <c r="J166" s="18">
        <v>-4.1139888246829993E-2</v>
      </c>
      <c r="K166" s="18">
        <v>-5.8377994075128559E-2</v>
      </c>
      <c r="L166" s="18">
        <v>2.2714305110769949E-2</v>
      </c>
      <c r="M166" s="18">
        <v>3.1828031770451702E-2</v>
      </c>
      <c r="N166" s="18">
        <v>3.632984318906872E-2</v>
      </c>
      <c r="O166" s="18">
        <v>-5.1208578326750423E-2</v>
      </c>
      <c r="P166" s="16"/>
      <c r="Q166" s="18">
        <v>-2.409628198789497E-3</v>
      </c>
      <c r="R166" s="18">
        <v>-7.2022201715846418E-2</v>
      </c>
      <c r="S166" s="18">
        <v>6.9825496371985624E-2</v>
      </c>
      <c r="T166" s="18">
        <v>1.1818174381694759E-3</v>
      </c>
      <c r="U166" s="18">
        <v>3.3884141735197687E-2</v>
      </c>
      <c r="V166" s="18">
        <v>-2.3742524777142881E-3</v>
      </c>
    </row>
    <row r="167" spans="1:22" x14ac:dyDescent="0.35">
      <c r="A167" s="18">
        <v>4.7710999999999997</v>
      </c>
      <c r="B167" s="16"/>
      <c r="C167" s="18">
        <v>1.1099403565447089E-2</v>
      </c>
      <c r="D167" s="18">
        <v>-2.331655206615374E-2</v>
      </c>
      <c r="E167" s="18">
        <v>2.5432715982335818E-2</v>
      </c>
      <c r="F167" s="18">
        <v>-4.8428765554227628E-3</v>
      </c>
      <c r="G167" s="18">
        <v>2.14611527792198E-2</v>
      </c>
      <c r="H167" s="18">
        <v>7.2113563501602484E-3</v>
      </c>
      <c r="I167" s="16"/>
      <c r="J167" s="18">
        <v>-4.117885951722447E-2</v>
      </c>
      <c r="K167" s="18">
        <v>-5.8416833104918957E-2</v>
      </c>
      <c r="L167" s="18">
        <v>2.267484398857934E-2</v>
      </c>
      <c r="M167" s="18">
        <v>3.1788500733113172E-2</v>
      </c>
      <c r="N167" s="18">
        <v>3.629027761648209E-2</v>
      </c>
      <c r="O167" s="18">
        <v>-5.1247472356079557E-2</v>
      </c>
      <c r="P167" s="16"/>
      <c r="Q167" s="18">
        <v>-2.5500446142531692E-3</v>
      </c>
      <c r="R167" s="18">
        <v>-7.216221584038203E-2</v>
      </c>
      <c r="S167" s="18">
        <v>6.9684662509876413E-2</v>
      </c>
      <c r="T167" s="18">
        <v>1.041380267748397E-3</v>
      </c>
      <c r="U167" s="18">
        <v>3.3743515578107598E-2</v>
      </c>
      <c r="V167" s="18">
        <v>-2.514669097614183E-3</v>
      </c>
    </row>
    <row r="168" spans="1:22" x14ac:dyDescent="0.35">
      <c r="A168" s="18">
        <v>5.0213999999999999</v>
      </c>
      <c r="B168" s="16"/>
      <c r="C168" s="18">
        <v>1.108849485561285E-2</v>
      </c>
      <c r="D168" s="18">
        <v>-2.332726988998713E-2</v>
      </c>
      <c r="E168" s="18">
        <v>2.5421727773657629E-2</v>
      </c>
      <c r="F168" s="18">
        <v>-4.8536968423717203E-3</v>
      </c>
      <c r="G168" s="18">
        <v>2.1450186598574918E-2</v>
      </c>
      <c r="H168" s="18">
        <v>7.2004692051429774E-3</v>
      </c>
      <c r="I168" s="16"/>
      <c r="J168" s="18">
        <v>-4.1204331782691082E-2</v>
      </c>
      <c r="K168" s="18">
        <v>-5.8442146915301377E-2</v>
      </c>
      <c r="L168" s="18">
        <v>2.2648784766420162E-2</v>
      </c>
      <c r="M168" s="18">
        <v>3.1762357736301511E-2</v>
      </c>
      <c r="N168" s="18">
        <v>3.626409323838909E-2</v>
      </c>
      <c r="O168" s="18">
        <v>-5.1272852068736122E-2</v>
      </c>
      <c r="P168" s="16"/>
      <c r="Q168" s="18">
        <v>-2.624810651647286E-3</v>
      </c>
      <c r="R168" s="18">
        <v>-7.223665567841106E-2</v>
      </c>
      <c r="S168" s="18">
        <v>6.9609557984037174E-2</v>
      </c>
      <c r="T168" s="18">
        <v>9.6659740110595176E-4</v>
      </c>
      <c r="U168" s="18">
        <v>3.3668579470794921E-2</v>
      </c>
      <c r="V168" s="18">
        <v>-2.589435300776309E-3</v>
      </c>
    </row>
    <row r="169" spans="1:22" x14ac:dyDescent="0.35">
      <c r="A169" s="18">
        <v>5.2020999999999997</v>
      </c>
      <c r="B169" s="16"/>
      <c r="C169" s="18">
        <v>1.107729188650646E-2</v>
      </c>
      <c r="D169" s="18">
        <v>-2.3338446973368721E-2</v>
      </c>
      <c r="E169" s="18">
        <v>2.5410514023848689E-2</v>
      </c>
      <c r="F169" s="18">
        <v>-4.8648878206015468E-3</v>
      </c>
      <c r="G169" s="18">
        <v>2.1438975835949971E-2</v>
      </c>
      <c r="H169" s="18">
        <v>7.1892691604046113E-3</v>
      </c>
      <c r="I169" s="16"/>
      <c r="J169" s="18">
        <v>-4.123295905233821E-2</v>
      </c>
      <c r="K169" s="18">
        <v>-5.8470611288372248E-2</v>
      </c>
      <c r="L169" s="18">
        <v>2.2619554087698768E-2</v>
      </c>
      <c r="M169" s="18">
        <v>3.1733040934726203E-2</v>
      </c>
      <c r="N169" s="18">
        <v>3.6234733895616128E-2</v>
      </c>
      <c r="O169" s="18">
        <v>-5.1301384191320243E-2</v>
      </c>
      <c r="P169" s="16"/>
      <c r="Q169" s="18">
        <v>-2.6912683859955139E-3</v>
      </c>
      <c r="R169" s="18">
        <v>-7.2302239711590277E-2</v>
      </c>
      <c r="S169" s="18">
        <v>6.9542193633116783E-2</v>
      </c>
      <c r="T169" s="18">
        <v>9.0009459084552837E-4</v>
      </c>
      <c r="U169" s="18">
        <v>3.360166621659421E-2</v>
      </c>
      <c r="V169" s="18">
        <v>-2.6558934791220418E-3</v>
      </c>
    </row>
    <row r="170" spans="1:22" x14ac:dyDescent="0.35">
      <c r="A170" s="18">
        <v>5.3433000000000002</v>
      </c>
      <c r="B170" s="16"/>
      <c r="C170" s="18">
        <v>1.106286113569172E-2</v>
      </c>
      <c r="D170" s="18">
        <v>-2.335223551678758E-2</v>
      </c>
      <c r="E170" s="18">
        <v>2.5395815811065429E-2</v>
      </c>
      <c r="F170" s="18">
        <v>-4.87902108584563E-3</v>
      </c>
      <c r="G170" s="18">
        <v>2.142435173318968E-2</v>
      </c>
      <c r="H170" s="18">
        <v>7.1749109611907577E-3</v>
      </c>
      <c r="I170" s="16"/>
      <c r="J170" s="18">
        <v>-4.1271724705125197E-2</v>
      </c>
      <c r="K170" s="18">
        <v>-5.8509202123525242E-2</v>
      </c>
      <c r="L170" s="18">
        <v>2.258014086730117E-2</v>
      </c>
      <c r="M170" s="18">
        <v>3.1693535288852902E-2</v>
      </c>
      <c r="N170" s="18">
        <v>3.6195182595305582E-2</v>
      </c>
      <c r="O170" s="18">
        <v>-5.1340047734014939E-2</v>
      </c>
      <c r="P170" s="16"/>
      <c r="Q170" s="18">
        <v>-2.771493059766874E-3</v>
      </c>
      <c r="R170" s="18">
        <v>-7.2382105518854364E-2</v>
      </c>
      <c r="S170" s="18">
        <v>6.9461596573071674E-2</v>
      </c>
      <c r="T170" s="18">
        <v>8.1985140246557684E-4</v>
      </c>
      <c r="U170" s="18">
        <v>3.3521254441300899E-2</v>
      </c>
      <c r="V170" s="18">
        <v>-2.7361183352622009E-3</v>
      </c>
    </row>
    <row r="171" spans="1:22" x14ac:dyDescent="0.35">
      <c r="A171" s="18">
        <v>5.4607999999999999</v>
      </c>
      <c r="B171" s="16"/>
      <c r="C171" s="18">
        <v>1.1044082641602049E-2</v>
      </c>
      <c r="D171" s="18">
        <v>-2.3370914203928578E-2</v>
      </c>
      <c r="E171" s="18">
        <v>2.5376995750087651E-2</v>
      </c>
      <c r="F171" s="18">
        <v>-4.8977533470091882E-3</v>
      </c>
      <c r="G171" s="18">
        <v>2.1405543189823361E-2</v>
      </c>
      <c r="H171" s="18">
        <v>7.156143742514531E-3</v>
      </c>
      <c r="I171" s="16"/>
      <c r="J171" s="18">
        <v>-4.132510505015223E-2</v>
      </c>
      <c r="K171" s="18">
        <v>-5.8562531369462399E-2</v>
      </c>
      <c r="L171" s="18">
        <v>2.252657123864878E-2</v>
      </c>
      <c r="M171" s="18">
        <v>3.1639938644289232E-2</v>
      </c>
      <c r="N171" s="18">
        <v>3.6141572605977203E-2</v>
      </c>
      <c r="O171" s="18">
        <v>-5.139339823232305E-2</v>
      </c>
      <c r="P171" s="16"/>
      <c r="Q171" s="18">
        <v>-2.8731596075462079E-3</v>
      </c>
      <c r="R171" s="18">
        <v>-7.2483153940275546E-2</v>
      </c>
      <c r="S171" s="18">
        <v>6.9359288611935146E-2</v>
      </c>
      <c r="T171" s="18">
        <v>7.1815296436672255E-4</v>
      </c>
      <c r="U171" s="18">
        <v>3.3419265622203327E-2</v>
      </c>
      <c r="V171" s="18">
        <v>-2.8377851971610191E-3</v>
      </c>
    </row>
    <row r="172" spans="1:22" x14ac:dyDescent="0.35">
      <c r="A172" s="18">
        <v>5.5629</v>
      </c>
      <c r="B172" s="16"/>
      <c r="C172" s="18">
        <v>1.1019595311628419E-2</v>
      </c>
      <c r="D172" s="18">
        <v>-2.3394649025611509E-2</v>
      </c>
      <c r="E172" s="18">
        <v>2.5352195020813359E-2</v>
      </c>
      <c r="F172" s="18">
        <v>-4.9218920974433708E-3</v>
      </c>
      <c r="G172" s="18">
        <v>2.138082929917326E-2</v>
      </c>
      <c r="H172" s="18">
        <v>7.1317414250797254E-3</v>
      </c>
      <c r="I172" s="16"/>
      <c r="J172" s="18">
        <v>-4.1394847036691829E-2</v>
      </c>
      <c r="K172" s="18">
        <v>-5.8632042338179272E-2</v>
      </c>
      <c r="L172" s="18">
        <v>2.245597350514553E-2</v>
      </c>
      <c r="M172" s="18">
        <v>3.1569218772465747E-2</v>
      </c>
      <c r="N172" s="18">
        <v>3.6070792402776101E-2</v>
      </c>
      <c r="O172" s="18">
        <v>-5.1463005282525467E-2</v>
      </c>
      <c r="P172" s="16"/>
      <c r="Q172" s="18">
        <v>-3.0035152064933142E-3</v>
      </c>
      <c r="R172" s="18">
        <v>-7.261282126483945E-2</v>
      </c>
      <c r="S172" s="18">
        <v>6.9228218808882427E-2</v>
      </c>
      <c r="T172" s="18">
        <v>5.8776185602949307E-4</v>
      </c>
      <c r="U172" s="18">
        <v>3.3288551179000751E-2</v>
      </c>
      <c r="V172" s="18">
        <v>-2.9681411458754338E-3</v>
      </c>
    </row>
    <row r="173" spans="1:22" x14ac:dyDescent="0.35">
      <c r="A173" s="18">
        <v>5.6547999999999998</v>
      </c>
      <c r="B173" s="16"/>
      <c r="C173" s="18">
        <v>1.098872810594019E-2</v>
      </c>
      <c r="D173" s="18">
        <v>-2.3425272348270042E-2</v>
      </c>
      <c r="E173" s="18">
        <v>2.5321226244455548E-2</v>
      </c>
      <c r="F173" s="18">
        <v>-4.9526463307760513E-3</v>
      </c>
      <c r="G173" s="18">
        <v>2.1349888666647249E-2</v>
      </c>
      <c r="H173" s="18">
        <v>7.1009017714009368E-3</v>
      </c>
      <c r="I173" s="16"/>
      <c r="J173" s="18">
        <v>-4.1483910967333351E-2</v>
      </c>
      <c r="K173" s="18">
        <v>-5.8720930530415952E-2</v>
      </c>
      <c r="L173" s="18">
        <v>2.2366258596131158E-2</v>
      </c>
      <c r="M173" s="18">
        <v>3.1479410951167318E-2</v>
      </c>
      <c r="N173" s="18">
        <v>3.5980938686576827E-2</v>
      </c>
      <c r="O173" s="18">
        <v>-5.1551966565257137E-2</v>
      </c>
      <c r="P173" s="16"/>
      <c r="Q173" s="18">
        <v>-3.1680066518513812E-3</v>
      </c>
      <c r="R173" s="18">
        <v>-7.2776192821846178E-2</v>
      </c>
      <c r="S173" s="18">
        <v>6.9062565285030811E-2</v>
      </c>
      <c r="T173" s="18">
        <v>4.2321263349224771E-4</v>
      </c>
      <c r="U173" s="18">
        <v>3.3123475859665297E-2</v>
      </c>
      <c r="V173" s="18">
        <v>-3.1326331603384189E-3</v>
      </c>
    </row>
    <row r="174" spans="1:22" x14ac:dyDescent="0.35">
      <c r="A174" s="18">
        <v>5.7394999999999996</v>
      </c>
      <c r="B174" s="16"/>
      <c r="C174" s="18">
        <v>1.094987253255791E-2</v>
      </c>
      <c r="D174" s="18">
        <v>-2.3463714339489031E-2</v>
      </c>
      <c r="E174" s="18">
        <v>2.52821984253155E-2</v>
      </c>
      <c r="F174" s="18">
        <v>-4.9913103231727382E-3</v>
      </c>
      <c r="G174" s="18">
        <v>2.131090857443128E-2</v>
      </c>
      <c r="H174" s="18">
        <v>7.0620929213174458E-3</v>
      </c>
      <c r="I174" s="16"/>
      <c r="J174" s="18">
        <v>-4.1597731726425009E-2</v>
      </c>
      <c r="K174" s="18">
        <v>-5.8834568947215657E-2</v>
      </c>
      <c r="L174" s="18">
        <v>2.2251762396240861E-2</v>
      </c>
      <c r="M174" s="18">
        <v>3.136481834754079E-2</v>
      </c>
      <c r="N174" s="18">
        <v>3.5866298463413673E-2</v>
      </c>
      <c r="O174" s="18">
        <v>-5.1665680819141989E-2</v>
      </c>
      <c r="P174" s="16"/>
      <c r="Q174" s="18">
        <v>-3.3730884592214922E-3</v>
      </c>
      <c r="R174" s="18">
        <v>-7.2981246880910622E-2</v>
      </c>
      <c r="S174" s="18">
        <v>6.8857454683978525E-2</v>
      </c>
      <c r="T174" s="18">
        <v>2.1812939453404149E-4</v>
      </c>
      <c r="U174" s="18">
        <v>3.2918379585215887E-2</v>
      </c>
      <c r="V174" s="18">
        <v>-3.3377149818096651E-3</v>
      </c>
    </row>
    <row r="175" spans="1:22" x14ac:dyDescent="0.35">
      <c r="A175" s="18">
        <v>5.8193999999999999</v>
      </c>
      <c r="B175" s="16"/>
      <c r="C175" s="18">
        <v>1.090146967002162E-2</v>
      </c>
      <c r="D175" s="18">
        <v>-2.3511644882305831E-2</v>
      </c>
      <c r="E175" s="18">
        <v>2.5233598854421838E-2</v>
      </c>
      <c r="F175" s="18">
        <v>-5.0394943961058749E-3</v>
      </c>
      <c r="G175" s="18">
        <v>2.1262363508710681E-2</v>
      </c>
      <c r="H175" s="18">
        <v>7.013743417792595E-3</v>
      </c>
      <c r="I175" s="16"/>
      <c r="J175" s="18">
        <v>-4.1739638363555452E-2</v>
      </c>
      <c r="K175" s="18">
        <v>-5.8976150467488012E-2</v>
      </c>
      <c r="L175" s="18">
        <v>2.210865144612343E-2</v>
      </c>
      <c r="M175" s="18">
        <v>3.1221535509270069E-2</v>
      </c>
      <c r="N175" s="18">
        <v>3.5722930719365088E-2</v>
      </c>
      <c r="O175" s="18">
        <v>-5.1807397557166547E-2</v>
      </c>
      <c r="P175" s="16"/>
      <c r="Q175" s="18">
        <v>-3.6261042605195029E-3</v>
      </c>
      <c r="R175" s="18">
        <v>-7.3234287997066397E-2</v>
      </c>
      <c r="S175" s="18">
        <v>6.8604465151238234E-2</v>
      </c>
      <c r="T175" s="18">
        <v>-3.4885100722102299E-5</v>
      </c>
      <c r="U175" s="18">
        <v>3.2665376982275257E-2</v>
      </c>
      <c r="V175" s="18">
        <v>-3.5907307702431729E-3</v>
      </c>
    </row>
    <row r="176" spans="1:22" x14ac:dyDescent="0.35">
      <c r="A176" s="18">
        <v>5.8959999999999999</v>
      </c>
      <c r="B176" s="16"/>
      <c r="C176" s="18">
        <v>1.0841379169965699E-2</v>
      </c>
      <c r="D176" s="18">
        <v>-2.357113135997474E-2</v>
      </c>
      <c r="E176" s="18">
        <v>2.5173256795418299E-2</v>
      </c>
      <c r="F176" s="18">
        <v>-5.0993050987853698E-3</v>
      </c>
      <c r="G176" s="18">
        <v>2.120209115322233E-2</v>
      </c>
      <c r="H176" s="18">
        <v>6.953721155491999E-3</v>
      </c>
      <c r="I176" s="16"/>
      <c r="J176" s="18">
        <v>-4.1916186501595322E-2</v>
      </c>
      <c r="K176" s="18">
        <v>-5.9152596748159397E-2</v>
      </c>
      <c r="L176" s="18">
        <v>2.1931726003281828E-2</v>
      </c>
      <c r="M176" s="18">
        <v>3.104455621479164E-2</v>
      </c>
      <c r="N176" s="18">
        <v>3.554592482436169E-2</v>
      </c>
      <c r="O176" s="18">
        <v>-5.1983886200834717E-2</v>
      </c>
      <c r="P176" s="16"/>
      <c r="Q176" s="18">
        <v>-3.9362560785020963E-3</v>
      </c>
      <c r="R176" s="18">
        <v>-7.3544282826639426E-2</v>
      </c>
      <c r="S176" s="18">
        <v>6.8294150430539255E-2</v>
      </c>
      <c r="T176" s="18">
        <v>-3.4504501803661331E-4</v>
      </c>
      <c r="U176" s="18">
        <v>3.2355143315555702E-2</v>
      </c>
      <c r="V176" s="18">
        <v>-3.9008826680041429E-3</v>
      </c>
    </row>
    <row r="177" spans="1:22" x14ac:dyDescent="0.35">
      <c r="A177" s="18">
        <v>5.9706000000000001</v>
      </c>
      <c r="B177" s="16"/>
      <c r="C177" s="18">
        <v>1.076720931907995E-2</v>
      </c>
      <c r="D177" s="18">
        <v>-2.3644663833876488E-2</v>
      </c>
      <c r="E177" s="18">
        <v>2.5098821494299619E-2</v>
      </c>
      <c r="F177" s="18">
        <v>-5.173179701660857E-3</v>
      </c>
      <c r="G177" s="18">
        <v>2.1127729404702429E-2</v>
      </c>
      <c r="H177" s="18">
        <v>6.8796233105047431E-3</v>
      </c>
      <c r="I177" s="16"/>
      <c r="J177" s="18">
        <v>-4.2133998403325428E-2</v>
      </c>
      <c r="K177" s="18">
        <v>-5.9370268381413391E-2</v>
      </c>
      <c r="L177" s="18">
        <v>2.1713394512538571E-2</v>
      </c>
      <c r="M177" s="18">
        <v>3.0826150564592401E-2</v>
      </c>
      <c r="N177" s="18">
        <v>3.5327482542398293E-2</v>
      </c>
      <c r="O177" s="18">
        <v>-5.2201616172460212E-2</v>
      </c>
      <c r="P177" s="16"/>
      <c r="Q177" s="18">
        <v>-4.31327863873982E-3</v>
      </c>
      <c r="R177" s="18">
        <v>-7.3919752802822064E-2</v>
      </c>
      <c r="S177" s="18">
        <v>6.7915516794931644E-2</v>
      </c>
      <c r="T177" s="18">
        <v>-7.2214767905138155E-4</v>
      </c>
      <c r="U177" s="18">
        <v>3.1977311287636319E-2</v>
      </c>
      <c r="V177" s="18">
        <v>-4.2779060172341097E-3</v>
      </c>
    </row>
    <row r="178" spans="1:22" x14ac:dyDescent="0.35">
      <c r="A178" s="18">
        <v>6.0444000000000004</v>
      </c>
      <c r="B178" s="16"/>
      <c r="C178" s="18">
        <v>1.0675558872843849E-2</v>
      </c>
      <c r="D178" s="18">
        <v>-2.3735795024992571E-2</v>
      </c>
      <c r="E178" s="18">
        <v>2.500695479238435E-2</v>
      </c>
      <c r="F178" s="18">
        <v>-5.2645896167123453E-3</v>
      </c>
      <c r="G178" s="18">
        <v>2.1035922624253529E-2</v>
      </c>
      <c r="H178" s="18">
        <v>6.78803152567689E-3</v>
      </c>
      <c r="I178" s="16"/>
      <c r="J178" s="18">
        <v>-4.2402600015426603E-2</v>
      </c>
      <c r="K178" s="18">
        <v>-5.9638558935958728E-2</v>
      </c>
      <c r="L178" s="18">
        <v>2.144364066657169E-2</v>
      </c>
      <c r="M178" s="18">
        <v>3.055623226357649E-2</v>
      </c>
      <c r="N178" s="18">
        <v>3.5057483007256612E-2</v>
      </c>
      <c r="O178" s="18">
        <v>-5.247003609742254E-2</v>
      </c>
      <c r="P178" s="16"/>
      <c r="Q178" s="18">
        <v>-4.7724767890852974E-3</v>
      </c>
      <c r="R178" s="18">
        <v>-7.4378997325580495E-2</v>
      </c>
      <c r="S178" s="18">
        <v>6.7456366764011413E-2</v>
      </c>
      <c r="T178" s="18">
        <v>-1.181343436955494E-3</v>
      </c>
      <c r="U178" s="18">
        <v>3.1518137314384187E-2</v>
      </c>
      <c r="V178" s="18">
        <v>-4.7371041440140513E-3</v>
      </c>
    </row>
    <row r="179" spans="1:22" x14ac:dyDescent="0.35">
      <c r="A179" s="18">
        <v>6.1184000000000003</v>
      </c>
      <c r="B179" s="16"/>
      <c r="C179" s="18">
        <v>1.056171487735966E-2</v>
      </c>
      <c r="D179" s="18">
        <v>-2.3849249446653859E-2</v>
      </c>
      <c r="E179" s="18">
        <v>2.4892948549965249E-2</v>
      </c>
      <c r="F179" s="18">
        <v>-5.37825315243889E-3</v>
      </c>
      <c r="G179" s="18">
        <v>2.0921961338222571E-2</v>
      </c>
      <c r="H179" s="18">
        <v>6.674231541215765E-3</v>
      </c>
      <c r="I179" s="16"/>
      <c r="J179" s="18">
        <v>-4.2735250982278837E-2</v>
      </c>
      <c r="K179" s="18">
        <v>-5.9971240028114707E-2</v>
      </c>
      <c r="L179" s="18">
        <v>2.111110129127074E-2</v>
      </c>
      <c r="M179" s="18">
        <v>3.022370881541896E-2</v>
      </c>
      <c r="N179" s="18">
        <v>3.4724967426462097E-2</v>
      </c>
      <c r="O179" s="18">
        <v>-5.2802704660311742E-2</v>
      </c>
      <c r="P179" s="16"/>
      <c r="Q179" s="18">
        <v>-5.3299988026972592E-3</v>
      </c>
      <c r="R179" s="18">
        <v>-7.4936280553812309E-2</v>
      </c>
      <c r="S179" s="18">
        <v>6.6898596969132224E-2</v>
      </c>
      <c r="T179" s="18">
        <v>-1.7388777699613299E-3</v>
      </c>
      <c r="U179" s="18">
        <v>3.0960490805710301E-2</v>
      </c>
      <c r="V179" s="18">
        <v>-5.2946262789719777E-3</v>
      </c>
    </row>
    <row r="180" spans="1:22" x14ac:dyDescent="0.35">
      <c r="A180" s="18">
        <v>6.1936999999999998</v>
      </c>
      <c r="B180" s="16"/>
      <c r="C180" s="18">
        <v>1.0419381719781221E-2</v>
      </c>
      <c r="D180" s="18">
        <v>-2.3990999907651311E-2</v>
      </c>
      <c r="E180" s="18">
        <v>2.4750372715059209E-2</v>
      </c>
      <c r="F180" s="18">
        <v>-5.520316391255841E-3</v>
      </c>
      <c r="G180" s="18">
        <v>2.07794527458573E-2</v>
      </c>
      <c r="H180" s="18">
        <v>6.531964212168815E-3</v>
      </c>
      <c r="I180" s="16"/>
      <c r="J180" s="18">
        <v>-4.314740831478326E-2</v>
      </c>
      <c r="K180" s="18">
        <v>-6.0383063530426558E-2</v>
      </c>
      <c r="L180" s="18">
        <v>2.069770736944045E-2</v>
      </c>
      <c r="M180" s="18">
        <v>2.9810138398725719E-2</v>
      </c>
      <c r="N180" s="18">
        <v>3.4311309828463227E-2</v>
      </c>
      <c r="O180" s="18">
        <v>-5.3214667004295862E-2</v>
      </c>
      <c r="P180" s="16"/>
      <c r="Q180" s="18">
        <v>-6.0082156910663013E-3</v>
      </c>
      <c r="R180" s="18">
        <v>-7.5614132640839382E-2</v>
      </c>
      <c r="S180" s="18">
        <v>6.6220001536068607E-2</v>
      </c>
      <c r="T180" s="18">
        <v>-2.4171134791284251E-3</v>
      </c>
      <c r="U180" s="18">
        <v>3.0282083721586261E-2</v>
      </c>
      <c r="V180" s="18">
        <v>-5.9728433527257863E-3</v>
      </c>
    </row>
    <row r="181" spans="1:22" x14ac:dyDescent="0.35">
      <c r="A181" s="18">
        <v>6.2714999999999996</v>
      </c>
      <c r="B181" s="16"/>
      <c r="C181" s="18">
        <v>1.0239612700233521E-2</v>
      </c>
      <c r="D181" s="18">
        <v>-2.4170355987677819E-2</v>
      </c>
      <c r="E181" s="18">
        <v>2.4570431717396771E-2</v>
      </c>
      <c r="F181" s="18">
        <v>-5.6998941275048709E-3</v>
      </c>
      <c r="G181" s="18">
        <v>2.0599559400958749E-2</v>
      </c>
      <c r="H181" s="18">
        <v>6.3522418433192059E-3</v>
      </c>
      <c r="I181" s="16"/>
      <c r="J181" s="18">
        <v>-4.3663422992174399E-2</v>
      </c>
      <c r="K181" s="18">
        <v>-6.0899188564908259E-2</v>
      </c>
      <c r="L181" s="18">
        <v>2.0182101481916959E-2</v>
      </c>
      <c r="M181" s="18">
        <v>2.9294590856612578E-2</v>
      </c>
      <c r="N181" s="18">
        <v>3.3795791106616957E-2</v>
      </c>
      <c r="O181" s="18">
        <v>-5.3730746140703188E-2</v>
      </c>
      <c r="P181" s="16"/>
      <c r="Q181" s="18">
        <v>-6.8358287975171907E-3</v>
      </c>
      <c r="R181" s="18">
        <v>-7.6442068582700459E-2</v>
      </c>
      <c r="S181" s="18">
        <v>6.5392723427375926E-2</v>
      </c>
      <c r="T181" s="18">
        <v>-3.2447099298838428E-3</v>
      </c>
      <c r="U181" s="18">
        <v>2.9454638931195421E-2</v>
      </c>
      <c r="V181" s="18">
        <v>-6.8004562951181589E-3</v>
      </c>
    </row>
    <row r="182" spans="1:22" x14ac:dyDescent="0.35">
      <c r="A182" s="18">
        <v>6.3532999999999999</v>
      </c>
      <c r="B182" s="16"/>
      <c r="C182" s="18">
        <v>1.000943375382116E-2</v>
      </c>
      <c r="D182" s="18">
        <v>-2.440002388430677E-2</v>
      </c>
      <c r="E182" s="18">
        <v>2.4340039932605469E-2</v>
      </c>
      <c r="F182" s="18">
        <v>-5.9298363436375368E-3</v>
      </c>
      <c r="G182" s="18">
        <v>2.0369226590747039E-2</v>
      </c>
      <c r="H182" s="18">
        <v>6.1221206313399213E-3</v>
      </c>
      <c r="I182" s="16"/>
      <c r="J182" s="18">
        <v>-4.4314544176436862E-2</v>
      </c>
      <c r="K182" s="18">
        <v>-6.1550123842065922E-2</v>
      </c>
      <c r="L182" s="18">
        <v>1.9530291651910309E-2</v>
      </c>
      <c r="M182" s="18">
        <v>2.8642682738165538E-2</v>
      </c>
      <c r="N182" s="18">
        <v>3.3143834437665852E-2</v>
      </c>
      <c r="O182" s="18">
        <v>-5.4381758737569778E-2</v>
      </c>
      <c r="P182" s="16"/>
      <c r="Q182" s="18">
        <v>-7.8511243822984578E-3</v>
      </c>
      <c r="R182" s="18">
        <v>-7.7457436285098838E-2</v>
      </c>
      <c r="S182" s="18">
        <v>6.4377502677136655E-2</v>
      </c>
      <c r="T182" s="18">
        <v>-4.2600017939794883E-3</v>
      </c>
      <c r="U182" s="18">
        <v>2.843938094623371E-2</v>
      </c>
      <c r="V182" s="18">
        <v>-7.8157518432506942E-3</v>
      </c>
    </row>
    <row r="183" spans="1:22" x14ac:dyDescent="0.35">
      <c r="A183" s="18">
        <v>6.4408000000000003</v>
      </c>
      <c r="B183" s="16"/>
      <c r="C183" s="18">
        <v>9.7091742831016629E-3</v>
      </c>
      <c r="D183" s="18">
        <v>-2.46996926530344E-2</v>
      </c>
      <c r="E183" s="18">
        <v>2.4039534450521791E-2</v>
      </c>
      <c r="F183" s="18">
        <v>-6.2298221873009294E-3</v>
      </c>
      <c r="G183" s="18">
        <v>2.0068789275019681E-2</v>
      </c>
      <c r="H183" s="18">
        <v>5.8219278935410261E-3</v>
      </c>
      <c r="I183" s="16"/>
      <c r="J183" s="18">
        <v>-4.5149014044655322E-2</v>
      </c>
      <c r="K183" s="18">
        <v>-6.2384544589838942E-2</v>
      </c>
      <c r="L183" s="18">
        <v>1.8695639829453221E-2</v>
      </c>
      <c r="M183" s="18">
        <v>2.7808004945899599E-2</v>
      </c>
      <c r="N183" s="18">
        <v>3.2309143817367388E-2</v>
      </c>
      <c r="O183" s="18">
        <v>-5.5216199914785477E-2</v>
      </c>
      <c r="P183" s="16"/>
      <c r="Q183" s="18">
        <v>-9.106051201609143E-3</v>
      </c>
      <c r="R183" s="18">
        <v>-7.8712668359611229E-2</v>
      </c>
      <c r="S183" s="18">
        <v>6.312289261306725E-2</v>
      </c>
      <c r="T183" s="18">
        <v>-5.5149128645912392E-3</v>
      </c>
      <c r="U183" s="18">
        <v>2.71846132772245E-2</v>
      </c>
      <c r="V183" s="18">
        <v>-9.0706785074367753E-3</v>
      </c>
    </row>
    <row r="184" spans="1:22" x14ac:dyDescent="0.35">
      <c r="A184" s="18">
        <v>6.5366</v>
      </c>
      <c r="B184" s="16"/>
      <c r="C184" s="18">
        <v>9.3075318730434561E-3</v>
      </c>
      <c r="D184" s="18">
        <v>-2.5101202800921721E-2</v>
      </c>
      <c r="E184" s="18">
        <v>2.3637836956855379E-2</v>
      </c>
      <c r="F184" s="18">
        <v>-6.6314033304107449E-3</v>
      </c>
      <c r="G184" s="18">
        <v>1.9667107044261459E-2</v>
      </c>
      <c r="H184" s="18">
        <v>5.4203004254350564E-3</v>
      </c>
      <c r="I184" s="16"/>
      <c r="J184" s="18">
        <v>-4.6237819554816741E-2</v>
      </c>
      <c r="K184" s="18">
        <v>-6.3473254357980638E-2</v>
      </c>
      <c r="L184" s="18">
        <v>1.7606479667249361E-2</v>
      </c>
      <c r="M184" s="18">
        <v>2.6718794165222558E-2</v>
      </c>
      <c r="N184" s="18">
        <v>3.1219908033217121E-2</v>
      </c>
      <c r="O184" s="18">
        <v>-5.6304949502519352E-2</v>
      </c>
      <c r="P184" s="16"/>
      <c r="Q184" s="18">
        <v>-1.067146339481582E-2</v>
      </c>
      <c r="R184" s="18">
        <v>-8.0279074468940406E-2</v>
      </c>
      <c r="S184" s="18">
        <v>6.1558511780307343E-2</v>
      </c>
      <c r="T184" s="18">
        <v>-7.0802737797666391E-3</v>
      </c>
      <c r="U184" s="18">
        <v>2.5619719280103131E-2</v>
      </c>
      <c r="V184" s="18">
        <v>-1.0636090195555101E-2</v>
      </c>
    </row>
    <row r="185" spans="1:22" x14ac:dyDescent="0.35">
      <c r="A185" s="18">
        <v>6.6444000000000001</v>
      </c>
      <c r="B185" s="16"/>
      <c r="C185" s="18">
        <v>8.7521282341323642E-3</v>
      </c>
      <c r="D185" s="18">
        <v>-2.565673800820676E-2</v>
      </c>
      <c r="E185" s="18">
        <v>2.3082488112604879E-2</v>
      </c>
      <c r="F185" s="18">
        <v>-7.1868679148871734E-3</v>
      </c>
      <c r="G185" s="18">
        <v>1.9111743017166168E-2</v>
      </c>
      <c r="H185" s="18">
        <v>4.8648819229515127E-3</v>
      </c>
      <c r="I185" s="16"/>
      <c r="J185" s="18">
        <v>-4.7695186353538969E-2</v>
      </c>
      <c r="K185" s="18">
        <v>-6.4930970256126971E-2</v>
      </c>
      <c r="L185" s="18">
        <v>1.6150406018850622E-2</v>
      </c>
      <c r="M185" s="18">
        <v>2.5262905084476438E-2</v>
      </c>
      <c r="N185" s="18">
        <v>2.9764110121407391E-2</v>
      </c>
      <c r="O185" s="18">
        <v>-5.7762520208442497E-2</v>
      </c>
      <c r="P185" s="16"/>
      <c r="Q185" s="18">
        <v>-1.264682880525435E-2</v>
      </c>
      <c r="R185" s="18">
        <v>-8.2254554491293222E-2</v>
      </c>
      <c r="S185" s="18">
        <v>5.9583265299617917E-2</v>
      </c>
      <c r="T185" s="18">
        <v>-9.0556332771575977E-3</v>
      </c>
      <c r="U185" s="18">
        <v>2.364441362465192E-2</v>
      </c>
      <c r="V185" s="18">
        <v>-1.261145554775015E-2</v>
      </c>
    </row>
    <row r="186" spans="1:22" x14ac:dyDescent="0.35">
      <c r="A186" s="18">
        <v>6.7705000000000002</v>
      </c>
      <c r="B186" s="16"/>
      <c r="C186" s="18">
        <v>7.9490060230698618E-3</v>
      </c>
      <c r="D186" s="18">
        <v>-2.6459942311518329E-2</v>
      </c>
      <c r="E186" s="18">
        <v>2.227940009073838E-2</v>
      </c>
      <c r="F186" s="18">
        <v>-7.9900281530102743E-3</v>
      </c>
      <c r="G186" s="18">
        <v>1.8308645521944961E-2</v>
      </c>
      <c r="H186" s="18">
        <v>4.0617504377446654E-3</v>
      </c>
      <c r="I186" s="16"/>
      <c r="J186" s="18">
        <v>-4.9703818622881819E-2</v>
      </c>
      <c r="K186" s="18">
        <v>-6.6939651330252065E-2</v>
      </c>
      <c r="L186" s="18">
        <v>1.4141954534452069E-2</v>
      </c>
      <c r="M186" s="18">
        <v>2.32544794029967E-2</v>
      </c>
      <c r="N186" s="18">
        <v>2.7755697185523259E-2</v>
      </c>
      <c r="O186" s="18">
        <v>-5.9771180984410817E-2</v>
      </c>
      <c r="P186" s="16"/>
      <c r="Q186" s="18">
        <v>-1.51734839082843E-2</v>
      </c>
      <c r="R186" s="18">
        <v>-8.4782825171785786E-2</v>
      </c>
      <c r="S186" s="18">
        <v>5.7058286638549088E-2</v>
      </c>
      <c r="T186" s="18">
        <v>-1.158220502946029E-2</v>
      </c>
      <c r="U186" s="18">
        <v>2.111860083205206E-2</v>
      </c>
      <c r="V186" s="18">
        <v>-1.513810982977587E-2</v>
      </c>
    </row>
    <row r="187" spans="1:22" x14ac:dyDescent="0.35">
      <c r="A187" s="18">
        <v>6.9253999999999998</v>
      </c>
      <c r="B187" s="16"/>
      <c r="C187" s="18">
        <v>6.7162915846405939E-3</v>
      </c>
      <c r="D187" s="18">
        <v>-2.769311153603481E-2</v>
      </c>
      <c r="E187" s="18">
        <v>2.104687505838404E-2</v>
      </c>
      <c r="F187" s="18">
        <v>-9.2229532590518241E-3</v>
      </c>
      <c r="G187" s="18">
        <v>1.7076068007779312E-2</v>
      </c>
      <c r="H187" s="18">
        <v>2.82898462111748E-3</v>
      </c>
      <c r="I187" s="16"/>
      <c r="J187" s="18">
        <v>-5.2579936510864067E-2</v>
      </c>
      <c r="K187" s="18">
        <v>-6.981635344591558E-2</v>
      </c>
      <c r="L187" s="18">
        <v>1.1268000769819309E-2</v>
      </c>
      <c r="M187" s="18">
        <v>2.0380834517509199E-2</v>
      </c>
      <c r="N187" s="18">
        <v>2.4882204873808812E-2</v>
      </c>
      <c r="O187" s="18">
        <v>-6.264764011681502E-2</v>
      </c>
      <c r="P187" s="16"/>
      <c r="Q187" s="18">
        <v>-1.844123662710935E-2</v>
      </c>
      <c r="R187" s="18">
        <v>-8.8052629448758482E-2</v>
      </c>
      <c r="S187" s="18">
        <v>5.3792662767299583E-2</v>
      </c>
      <c r="T187" s="18">
        <v>-1.4849851904481751E-2</v>
      </c>
      <c r="U187" s="18">
        <v>1.7851917730045561E-2</v>
      </c>
      <c r="V187" s="18">
        <v>-1.8405861506040001E-2</v>
      </c>
    </row>
    <row r="188" spans="1:22" x14ac:dyDescent="0.35">
      <c r="A188" s="18">
        <v>7.1292999999999997</v>
      </c>
      <c r="B188" s="16"/>
      <c r="C188" s="18">
        <v>4.6889226393479434E-3</v>
      </c>
      <c r="D188" s="18">
        <v>-2.9721914115678209E-2</v>
      </c>
      <c r="E188" s="18">
        <v>1.9020103182929019E-2</v>
      </c>
      <c r="F188" s="18">
        <v>-1.12509862974952E-2</v>
      </c>
      <c r="G188" s="18">
        <v>1.504913069250634E-2</v>
      </c>
      <c r="H188" s="18">
        <v>8.0145371495688529E-4</v>
      </c>
      <c r="I188" s="16"/>
      <c r="J188" s="18">
        <v>-5.6831671447558303E-2</v>
      </c>
      <c r="K188" s="18">
        <v>-7.4068761479314821E-2</v>
      </c>
      <c r="L188" s="18">
        <v>7.0187591492456621E-3</v>
      </c>
      <c r="M188" s="18">
        <v>1.6131948760824889E-2</v>
      </c>
      <c r="N188" s="18">
        <v>2.063349489945597E-2</v>
      </c>
      <c r="O188" s="18">
        <v>-6.6899768205876689E-2</v>
      </c>
      <c r="P188" s="16"/>
      <c r="Q188" s="18">
        <v>-2.2645120300392112E-2</v>
      </c>
      <c r="R188" s="18">
        <v>-9.225853918678012E-2</v>
      </c>
      <c r="S188" s="18">
        <v>4.9590881487757039E-2</v>
      </c>
      <c r="T188" s="18">
        <v>-1.9053631049214578E-2</v>
      </c>
      <c r="U188" s="18">
        <v>1.3649090382133199E-2</v>
      </c>
      <c r="V188" s="18">
        <v>-2.2609744149717059E-2</v>
      </c>
    </row>
    <row r="189" spans="1:22" x14ac:dyDescent="0.35">
      <c r="A189" s="18">
        <v>7.4135</v>
      </c>
      <c r="B189" s="16"/>
      <c r="C189" s="18">
        <v>1.3072519066858221E-3</v>
      </c>
      <c r="D189" s="18">
        <v>-3.3106019232598219E-2</v>
      </c>
      <c r="E189" s="18">
        <v>1.5639446305307989E-2</v>
      </c>
      <c r="F189" s="18">
        <v>-1.463378469420293E-2</v>
      </c>
      <c r="G189" s="18">
        <v>1.166819288963529E-2</v>
      </c>
      <c r="H189" s="18">
        <v>-2.5804920355206968E-3</v>
      </c>
      <c r="I189" s="16"/>
      <c r="J189" s="18">
        <v>-6.2841089204490885E-2</v>
      </c>
      <c r="K189" s="18">
        <v>-8.0079199081177957E-2</v>
      </c>
      <c r="L189" s="18">
        <v>1.0131191493380439E-3</v>
      </c>
      <c r="M189" s="18">
        <v>1.012684794938872E-2</v>
      </c>
      <c r="N189" s="18">
        <v>1.462866042526122E-2</v>
      </c>
      <c r="O189" s="18">
        <v>-7.290978164905447E-2</v>
      </c>
      <c r="P189" s="16"/>
      <c r="Q189" s="18">
        <v>-2.7589602816409941E-2</v>
      </c>
      <c r="R189" s="18">
        <v>-9.7204862071668605E-2</v>
      </c>
      <c r="S189" s="18">
        <v>4.4648308673793179E-2</v>
      </c>
      <c r="T189" s="18">
        <v>-2.399801861708703E-2</v>
      </c>
      <c r="U189" s="18">
        <v>8.7055673755977846E-3</v>
      </c>
      <c r="V189" s="18">
        <v>-2.7554225730496162E-2</v>
      </c>
    </row>
    <row r="190" spans="1:22" x14ac:dyDescent="0.35">
      <c r="A190" s="18">
        <v>7.7571000000000003</v>
      </c>
      <c r="B190" s="16"/>
      <c r="C190" s="18">
        <v>-2.8065278392885059E-3</v>
      </c>
      <c r="D190" s="18">
        <v>-3.7222398968380532E-2</v>
      </c>
      <c r="E190" s="18">
        <v>1.152674938459638E-2</v>
      </c>
      <c r="F190" s="18">
        <v>-1.8748768816608759E-2</v>
      </c>
      <c r="G190" s="18">
        <v>7.5551959329763852E-3</v>
      </c>
      <c r="H190" s="18">
        <v>-6.694565508138588E-3</v>
      </c>
      <c r="I190" s="16"/>
      <c r="J190" s="18">
        <v>-6.8759750495418631E-2</v>
      </c>
      <c r="K190" s="18">
        <v>-8.5998421831443642E-2</v>
      </c>
      <c r="L190" s="18">
        <v>-4.9034623577964426E-3</v>
      </c>
      <c r="M190" s="18">
        <v>4.2105632838554874E-3</v>
      </c>
      <c r="N190" s="18">
        <v>8.7125223874424049E-3</v>
      </c>
      <c r="O190" s="18">
        <v>-7.8828770885530447E-2</v>
      </c>
      <c r="P190" s="16"/>
      <c r="Q190" s="18">
        <v>-3.1593909260138123E-2</v>
      </c>
      <c r="R190" s="18">
        <v>-0.101210928742734</v>
      </c>
      <c r="S190" s="18">
        <v>4.064582877137142E-2</v>
      </c>
      <c r="T190" s="18">
        <v>-2.800223424732461E-2</v>
      </c>
      <c r="U190" s="18">
        <v>4.7021786581190536E-3</v>
      </c>
      <c r="V190" s="18">
        <v>-3.1558531279711921E-2</v>
      </c>
    </row>
    <row r="191" spans="1:22" x14ac:dyDescent="0.35">
      <c r="A191" s="18">
        <v>8.0395000000000003</v>
      </c>
      <c r="B191" s="16"/>
      <c r="C191" s="18">
        <v>-5.487472918360884E-3</v>
      </c>
      <c r="D191" s="18">
        <v>-3.9904311194989557E-2</v>
      </c>
      <c r="E191" s="18">
        <v>8.8462070962511997E-3</v>
      </c>
      <c r="F191" s="18">
        <v>-2.1430161901167678E-2</v>
      </c>
      <c r="G191" s="18">
        <v>4.8745420368754974E-3</v>
      </c>
      <c r="H191" s="18">
        <v>-9.375619848023797E-3</v>
      </c>
      <c r="I191" s="16"/>
      <c r="J191" s="18">
        <v>-7.198448962028281E-2</v>
      </c>
      <c r="K191" s="18">
        <v>-8.922340014925291E-2</v>
      </c>
      <c r="L191" s="18">
        <v>-8.1273154530285708E-3</v>
      </c>
      <c r="M191" s="18">
        <v>9.8683664910237346E-4</v>
      </c>
      <c r="N191" s="18">
        <v>5.4888582190380942E-3</v>
      </c>
      <c r="O191" s="18">
        <v>-8.205364972177924E-2</v>
      </c>
      <c r="P191" s="16"/>
      <c r="Q191" s="18">
        <v>-3.3493009989507348E-2</v>
      </c>
      <c r="R191" s="18">
        <v>-0.1031102080389792</v>
      </c>
      <c r="S191" s="18">
        <v>3.874691333612186E-2</v>
      </c>
      <c r="T191" s="18">
        <v>-2.9901325764087629E-2</v>
      </c>
      <c r="U191" s="18">
        <v>2.8031710278091648E-3</v>
      </c>
      <c r="V191" s="18">
        <v>-3.3457631918337033E-2</v>
      </c>
    </row>
    <row r="192" spans="1:22" x14ac:dyDescent="0.35">
      <c r="A192" s="18">
        <v>8.2416</v>
      </c>
      <c r="B192" s="16"/>
      <c r="C192" s="18">
        <v>-6.8759263663325521E-3</v>
      </c>
      <c r="D192" s="18">
        <v>-4.1293071649677451E-2</v>
      </c>
      <c r="E192" s="18">
        <v>7.457881508253111E-3</v>
      </c>
      <c r="F192" s="18">
        <v>-2.281875756187118E-2</v>
      </c>
      <c r="G192" s="18">
        <v>3.486181020642019E-3</v>
      </c>
      <c r="H192" s="18">
        <v>-1.0764107979228469E-2</v>
      </c>
      <c r="I192" s="16"/>
      <c r="J192" s="18">
        <v>-7.3484358124555033E-2</v>
      </c>
      <c r="K192" s="18">
        <v>-9.072330280284055E-2</v>
      </c>
      <c r="L192" s="18">
        <v>-9.6270574598183115E-3</v>
      </c>
      <c r="M192" s="18">
        <v>-5.1288730306294915E-4</v>
      </c>
      <c r="N192" s="18">
        <v>3.9891431851251389E-3</v>
      </c>
      <c r="O192" s="18">
        <v>-8.3553538172493183E-2</v>
      </c>
      <c r="P192" s="16"/>
      <c r="Q192" s="18">
        <v>-3.4319946085646293E-2</v>
      </c>
      <c r="R192" s="18">
        <v>-0.1039371883015022</v>
      </c>
      <c r="S192" s="18">
        <v>3.7920023070270432E-2</v>
      </c>
      <c r="T192" s="18">
        <v>-3.072825958159844E-2</v>
      </c>
      <c r="U192" s="18">
        <v>1.976257958610663E-3</v>
      </c>
      <c r="V192" s="18">
        <v>-3.4284567992031487E-2</v>
      </c>
    </row>
    <row r="193" spans="1:22" x14ac:dyDescent="0.35">
      <c r="A193" s="18">
        <v>8.3948999999999998</v>
      </c>
      <c r="B193" s="16"/>
      <c r="C193" s="18">
        <v>-7.6572261594401413E-3</v>
      </c>
      <c r="D193" s="18">
        <v>-4.2074605986851241E-2</v>
      </c>
      <c r="E193" s="18">
        <v>6.6766793963900107E-3</v>
      </c>
      <c r="F193" s="18">
        <v>-2.360016600130678E-2</v>
      </c>
      <c r="G193" s="18">
        <v>2.7049518426531722E-3</v>
      </c>
      <c r="H193" s="18">
        <v>-1.154543426930197E-2</v>
      </c>
      <c r="I193" s="16"/>
      <c r="J193" s="18">
        <v>-7.4273760729444027E-2</v>
      </c>
      <c r="K193" s="18">
        <v>-9.1512798279603777E-2</v>
      </c>
      <c r="L193" s="18">
        <v>-1.041611604439124E-2</v>
      </c>
      <c r="M193" s="18">
        <v>-1.301896786598639E-3</v>
      </c>
      <c r="N193" s="18">
        <v>3.2001579555108548E-3</v>
      </c>
      <c r="O193" s="18">
        <v>-8.4342995023372322E-2</v>
      </c>
      <c r="P193" s="16"/>
      <c r="Q193" s="18">
        <v>-3.4742533963934577E-2</v>
      </c>
      <c r="R193" s="18">
        <v>-0.10435926345686571</v>
      </c>
      <c r="S193" s="18">
        <v>3.7496903152977282E-2</v>
      </c>
      <c r="T193" s="18">
        <v>-3.1150873912241792E-2</v>
      </c>
      <c r="U193" s="18">
        <v>1.5534027629839819E-3</v>
      </c>
      <c r="V193" s="18">
        <v>-3.4707156130875341E-2</v>
      </c>
    </row>
    <row r="194" spans="1:22" x14ac:dyDescent="0.35">
      <c r="A194" s="18">
        <v>8.5190999999999999</v>
      </c>
      <c r="B194" s="16"/>
      <c r="C194" s="18">
        <v>-8.1452578469239575E-3</v>
      </c>
      <c r="D194" s="18">
        <v>-4.2562594088466847E-2</v>
      </c>
      <c r="E194" s="18">
        <v>6.1886295565738063E-3</v>
      </c>
      <c r="F194" s="18">
        <v>-2.4088177498791288E-2</v>
      </c>
      <c r="G194" s="18">
        <v>2.216907032597938E-3</v>
      </c>
      <c r="H194" s="18">
        <v>-1.2033461032793111E-2</v>
      </c>
      <c r="I194" s="16"/>
      <c r="J194" s="18">
        <v>-7.4739607465091118E-2</v>
      </c>
      <c r="K194" s="18">
        <v>-9.1978603627316746E-2</v>
      </c>
      <c r="L194" s="18">
        <v>-1.088211609114887E-2</v>
      </c>
      <c r="M194" s="18">
        <v>-1.767918715013247E-3</v>
      </c>
      <c r="N194" s="18">
        <v>2.7341252184449778E-3</v>
      </c>
      <c r="O194" s="18">
        <v>-8.480881758453726E-2</v>
      </c>
      <c r="P194" s="16"/>
      <c r="Q194" s="18">
        <v>-3.4989611711959287E-2</v>
      </c>
      <c r="R194" s="18">
        <v>-0.10460663561915461</v>
      </c>
      <c r="S194" s="18">
        <v>3.7250130910839951E-2</v>
      </c>
      <c r="T194" s="18">
        <v>-3.1397936470872252E-2</v>
      </c>
      <c r="U194" s="18">
        <v>1.30647851314255E-3</v>
      </c>
      <c r="V194" s="18">
        <v>-3.4954233729284592E-2</v>
      </c>
    </row>
    <row r="195" spans="1:22" x14ac:dyDescent="0.35">
      <c r="A195" s="18">
        <v>8.625</v>
      </c>
      <c r="B195" s="16"/>
      <c r="C195" s="18">
        <v>-8.4749623744819896E-3</v>
      </c>
      <c r="D195" s="18">
        <v>-4.2892470282561247E-2</v>
      </c>
      <c r="E195" s="18">
        <v>5.8589965234738623E-3</v>
      </c>
      <c r="F195" s="18">
        <v>-2.44179615463266E-2</v>
      </c>
      <c r="G195" s="18">
        <v>1.8872541893696221E-3</v>
      </c>
      <c r="H195" s="18">
        <v>-1.236318495390238E-2</v>
      </c>
      <c r="I195" s="16"/>
      <c r="J195" s="18">
        <v>-7.5036071827437323E-2</v>
      </c>
      <c r="K195" s="18">
        <v>-9.2275099375134173E-2</v>
      </c>
      <c r="L195" s="18">
        <v>-1.1178464193972891E-2</v>
      </c>
      <c r="M195" s="18">
        <v>-2.0642502244476819E-3</v>
      </c>
      <c r="N195" s="18">
        <v>2.4378019054721541E-3</v>
      </c>
      <c r="O195" s="18">
        <v>-8.5105300278977836E-2</v>
      </c>
      <c r="P195" s="16"/>
      <c r="Q195" s="18">
        <v>-3.514656363856257E-2</v>
      </c>
      <c r="R195" s="18">
        <v>-0.1047636830822393</v>
      </c>
      <c r="S195" s="18">
        <v>3.7093278119914162E-2</v>
      </c>
      <c r="T195" s="18">
        <v>-3.1554883468565963E-2</v>
      </c>
      <c r="U195" s="18">
        <v>1.14957639620586E-3</v>
      </c>
      <c r="V195" s="18">
        <v>-3.5111185607338141E-2</v>
      </c>
    </row>
    <row r="196" spans="1:22" x14ac:dyDescent="0.35">
      <c r="A196" s="18">
        <v>8.7185000000000006</v>
      </c>
      <c r="B196" s="16"/>
      <c r="C196" s="18">
        <v>-8.7103096447101475E-3</v>
      </c>
      <c r="D196" s="18">
        <v>-4.312785258098914E-2</v>
      </c>
      <c r="E196" s="18">
        <v>5.6236638415411884E-3</v>
      </c>
      <c r="F196" s="18">
        <v>-2.4653325042440749E-2</v>
      </c>
      <c r="G196" s="18">
        <v>1.651917465221454E-3</v>
      </c>
      <c r="H196" s="18">
        <v>-1.2598536181344331E-2</v>
      </c>
      <c r="I196" s="16"/>
      <c r="J196" s="18">
        <v>-7.5232656311091065E-2</v>
      </c>
      <c r="K196" s="18">
        <v>-9.2471807696214783E-2</v>
      </c>
      <c r="L196" s="18">
        <v>-1.1374589953270269E-2</v>
      </c>
      <c r="M196" s="18">
        <v>-2.260310511327726E-3</v>
      </c>
      <c r="N196" s="18">
        <v>2.24177395931144E-3</v>
      </c>
      <c r="O196" s="18">
        <v>-8.5301957095443762E-2</v>
      </c>
      <c r="P196" s="16"/>
      <c r="Q196" s="18">
        <v>-3.5251101465603188E-2</v>
      </c>
      <c r="R196" s="18">
        <v>-0.1048678307673805</v>
      </c>
      <c r="S196" s="18">
        <v>3.6988335452953353E-2</v>
      </c>
      <c r="T196" s="18">
        <v>-3.1659441423772389E-2</v>
      </c>
      <c r="U196" s="18">
        <v>1.0448351616538581E-3</v>
      </c>
      <c r="V196" s="18">
        <v>-3.5215723632641083E-2</v>
      </c>
    </row>
    <row r="197" spans="1:22" x14ac:dyDescent="0.35">
      <c r="A197" s="18">
        <v>8.8033000000000001</v>
      </c>
      <c r="B197" s="16"/>
      <c r="C197" s="18">
        <v>-8.8850136497075124E-3</v>
      </c>
      <c r="D197" s="18">
        <v>-4.3302545692953331E-2</v>
      </c>
      <c r="E197" s="18">
        <v>5.4489552998908406E-3</v>
      </c>
      <c r="F197" s="18">
        <v>-2.4828024001528941E-2</v>
      </c>
      <c r="G197" s="18">
        <v>1.4772101806150831E-3</v>
      </c>
      <c r="H197" s="18">
        <v>-1.277323895573146E-2</v>
      </c>
      <c r="I197" s="16"/>
      <c r="J197" s="18">
        <v>-7.5363484628010444E-2</v>
      </c>
      <c r="K197" s="18">
        <v>-9.260259947092013E-2</v>
      </c>
      <c r="L197" s="18">
        <v>-1.1505553631558561E-2</v>
      </c>
      <c r="M197" s="18">
        <v>-2.3912935093576269E-3</v>
      </c>
      <c r="N197" s="18">
        <v>2.1107814181125771E-3</v>
      </c>
      <c r="O197" s="18">
        <v>-8.5432764068241504E-2</v>
      </c>
      <c r="P197" s="16"/>
      <c r="Q197" s="18">
        <v>-3.5322771588944278E-2</v>
      </c>
      <c r="R197" s="18">
        <v>-0.1049400296955509</v>
      </c>
      <c r="S197" s="18">
        <v>3.6917214056383707E-2</v>
      </c>
      <c r="T197" s="18">
        <v>-3.173108426506225E-2</v>
      </c>
      <c r="U197" s="18">
        <v>9.734407402419579E-4</v>
      </c>
      <c r="V197" s="18">
        <v>-3.5287393487254119E-2</v>
      </c>
    </row>
    <row r="198" spans="1:22" x14ac:dyDescent="0.35">
      <c r="A198" s="18">
        <v>8.8818999999999999</v>
      </c>
      <c r="B198" s="16"/>
      <c r="C198" s="18">
        <v>-9.0183706641342714E-3</v>
      </c>
      <c r="D198" s="18">
        <v>-4.3436027615692041E-2</v>
      </c>
      <c r="E198" s="18">
        <v>5.3156503063894276E-3</v>
      </c>
      <c r="F198" s="18">
        <v>-2.4961438876423669E-2</v>
      </c>
      <c r="G198" s="18">
        <v>1.3438907728326661E-3</v>
      </c>
      <c r="H198" s="18">
        <v>-1.290661008132862E-2</v>
      </c>
      <c r="I198" s="16"/>
      <c r="J198" s="18">
        <v>-7.5448679489862919E-2</v>
      </c>
      <c r="K198" s="18">
        <v>-9.2687785288021379E-2</v>
      </c>
      <c r="L198" s="18">
        <v>-1.159078199739914E-2</v>
      </c>
      <c r="M198" s="18">
        <v>-2.4765266571267559E-3</v>
      </c>
      <c r="N198" s="18">
        <v>2.0255459082646498E-3</v>
      </c>
      <c r="O198" s="18">
        <v>-8.5517953647100686E-2</v>
      </c>
      <c r="P198" s="16"/>
      <c r="Q198" s="18">
        <v>-3.5371069940160052E-2</v>
      </c>
      <c r="R198" s="18">
        <v>-0.1049881736614265</v>
      </c>
      <c r="S198" s="18">
        <v>3.6868755503587813E-2</v>
      </c>
      <c r="T198" s="18">
        <v>-3.1779390581312621E-2</v>
      </c>
      <c r="U198" s="18">
        <v>9.250618974464078E-4</v>
      </c>
      <c r="V198" s="18">
        <v>-3.5335691916925441E-2</v>
      </c>
    </row>
    <row r="199" spans="1:22" x14ac:dyDescent="0.35">
      <c r="A199" s="18">
        <v>8.9559999999999995</v>
      </c>
      <c r="B199" s="16"/>
      <c r="C199" s="18">
        <v>-9.1219514709420715E-3</v>
      </c>
      <c r="D199" s="18">
        <v>-4.3539504930442202E-2</v>
      </c>
      <c r="E199" s="18">
        <v>5.2120263979455513E-3</v>
      </c>
      <c r="F199" s="18">
        <v>-2.506497174327621E-2</v>
      </c>
      <c r="G199" s="18">
        <v>1.2402788072577409E-3</v>
      </c>
      <c r="H199" s="18">
        <v>-1.3010179196407999E-2</v>
      </c>
      <c r="I199" s="16"/>
      <c r="J199" s="18">
        <v>-7.5499364873021918E-2</v>
      </c>
      <c r="K199" s="18">
        <v>-9.273848802417016E-2</v>
      </c>
      <c r="L199" s="18">
        <v>-1.164140310080625E-2</v>
      </c>
      <c r="M199" s="18">
        <v>-2.5271385860684442E-3</v>
      </c>
      <c r="N199" s="18">
        <v>1.9749385111368632E-3</v>
      </c>
      <c r="O199" s="18">
        <v>-8.5568649166052904E-2</v>
      </c>
      <c r="P199" s="16"/>
      <c r="Q199" s="18">
        <v>-3.5402281997410322E-2</v>
      </c>
      <c r="R199" s="18">
        <v>-0.1050191215879353</v>
      </c>
      <c r="S199" s="18">
        <v>3.6837269364859877E-2</v>
      </c>
      <c r="T199" s="18">
        <v>-3.1810616265572363E-2</v>
      </c>
      <c r="U199" s="18">
        <v>8.9371213087325078E-4</v>
      </c>
      <c r="V199" s="18">
        <v>-3.5366904108401681E-2</v>
      </c>
    </row>
    <row r="200" spans="1:22" x14ac:dyDescent="0.35">
      <c r="A200" s="18">
        <v>9.0267999999999997</v>
      </c>
      <c r="B200" s="16"/>
      <c r="C200" s="18">
        <v>-9.2033496777374976E-3</v>
      </c>
      <c r="D200" s="18">
        <v>-4.3621037085029561E-2</v>
      </c>
      <c r="E200" s="18">
        <v>5.130683976773809E-3</v>
      </c>
      <c r="F200" s="18">
        <v>-2.514643199783936E-2</v>
      </c>
      <c r="G200" s="18">
        <v>1.1589209286590029E-3</v>
      </c>
      <c r="H200" s="18">
        <v>-1.3091592535584029E-2</v>
      </c>
      <c r="I200" s="16"/>
      <c r="J200" s="18">
        <v>-7.5521766757280784E-2</v>
      </c>
      <c r="K200" s="18">
        <v>-9.276083873197194E-2</v>
      </c>
      <c r="L200" s="18">
        <v>-1.1663994555277651E-2</v>
      </c>
      <c r="M200" s="18">
        <v>-2.549757097354899E-3</v>
      </c>
      <c r="N200" s="18">
        <v>1.9523066348808959E-3</v>
      </c>
      <c r="O200" s="18">
        <v>-8.5591021158403086E-2</v>
      </c>
      <c r="P200" s="16"/>
      <c r="Q200" s="18">
        <v>-3.5420363387395612E-2</v>
      </c>
      <c r="R200" s="18">
        <v>-0.105037701018978</v>
      </c>
      <c r="S200" s="18">
        <v>3.6819704778894333E-2</v>
      </c>
      <c r="T200" s="18">
        <v>-3.182867196066818E-2</v>
      </c>
      <c r="U200" s="18">
        <v>8.7589040357013677E-4</v>
      </c>
      <c r="V200" s="18">
        <v>-3.5384985245292447E-2</v>
      </c>
    </row>
    <row r="201" spans="1:22" x14ac:dyDescent="0.35">
      <c r="A201" s="18">
        <v>9.0952999999999999</v>
      </c>
      <c r="B201" s="16"/>
      <c r="C201" s="18">
        <v>-9.2672450904446018E-3</v>
      </c>
      <c r="D201" s="18">
        <v>-4.3684862513584263E-2</v>
      </c>
      <c r="E201" s="18">
        <v>5.0667594175646744E-3</v>
      </c>
      <c r="F201" s="18">
        <v>-2.521029499224102E-2</v>
      </c>
      <c r="G201" s="18">
        <v>1.0950044455436279E-3</v>
      </c>
      <c r="H201" s="18">
        <v>-1.315548004202545E-2</v>
      </c>
      <c r="I201" s="16"/>
      <c r="J201" s="18">
        <v>-7.5520334372459849E-2</v>
      </c>
      <c r="K201" s="18">
        <v>-9.2759449075586267E-2</v>
      </c>
      <c r="L201" s="18">
        <v>-1.1662403893799571E-2</v>
      </c>
      <c r="M201" s="18">
        <v>-2.548143845501553E-3</v>
      </c>
      <c r="N201" s="18">
        <v>1.9539310454636059E-3</v>
      </c>
      <c r="O201" s="18">
        <v>-8.5589613731044206E-2</v>
      </c>
      <c r="P201" s="16"/>
      <c r="Q201" s="18">
        <v>-3.5426514925872322E-2</v>
      </c>
      <c r="R201" s="18">
        <v>-0.1050434312010501</v>
      </c>
      <c r="S201" s="18">
        <v>3.6813116010031892E-2</v>
      </c>
      <c r="T201" s="18">
        <v>-3.1834845237726658E-2</v>
      </c>
      <c r="U201" s="18">
        <v>8.6951918333718432E-4</v>
      </c>
      <c r="V201" s="18">
        <v>-3.5391136997894083E-2</v>
      </c>
    </row>
    <row r="202" spans="1:22" x14ac:dyDescent="0.35">
      <c r="A202" s="18">
        <v>9.1622000000000003</v>
      </c>
      <c r="B202" s="16"/>
      <c r="C202" s="18">
        <v>-9.3169328711502769E-3</v>
      </c>
      <c r="D202" s="18">
        <v>-4.3734403875520543E-2</v>
      </c>
      <c r="E202" s="18">
        <v>5.0170106574113256E-3</v>
      </c>
      <c r="F202" s="18">
        <v>-2.5259914948328899E-2</v>
      </c>
      <c r="G202" s="18">
        <v>1.0452725819542761E-3</v>
      </c>
      <c r="H202" s="18">
        <v>-1.32051512814764E-2</v>
      </c>
      <c r="I202" s="16"/>
      <c r="J202" s="18">
        <v>-7.5496141803756384E-2</v>
      </c>
      <c r="K202" s="18">
        <v>-9.2735222846456647E-2</v>
      </c>
      <c r="L202" s="18">
        <v>-1.1638336011612221E-2</v>
      </c>
      <c r="M202" s="18">
        <v>-2.5240937594645618E-3</v>
      </c>
      <c r="N202" s="18">
        <v>1.9779723409239351E-3</v>
      </c>
      <c r="O202" s="18">
        <v>-8.556540150145675E-2</v>
      </c>
      <c r="P202" s="16"/>
      <c r="Q202" s="18">
        <v>-3.5422742836929713E-2</v>
      </c>
      <c r="R202" s="18">
        <v>-0.1050399620828678</v>
      </c>
      <c r="S202" s="18">
        <v>3.6817202483711363E-2</v>
      </c>
      <c r="T202" s="18">
        <v>-3.1831057517943809E-2</v>
      </c>
      <c r="U202" s="18">
        <v>8.734492315465391E-4</v>
      </c>
      <c r="V202" s="18">
        <v>-3.5387364754987771E-2</v>
      </c>
    </row>
    <row r="203" spans="1:22" x14ac:dyDescent="0.35">
      <c r="A203" s="18">
        <v>9.2281999999999993</v>
      </c>
      <c r="B203" s="16"/>
      <c r="C203" s="18">
        <v>-9.3547466993602838E-3</v>
      </c>
      <c r="D203" s="18">
        <v>-4.377249107992337E-2</v>
      </c>
      <c r="E203" s="18">
        <v>4.9793106829737104E-3</v>
      </c>
      <c r="F203" s="18">
        <v>-2.5297855410821302E-2</v>
      </c>
      <c r="G203" s="18">
        <v>1.0075410602064629E-3</v>
      </c>
      <c r="H203" s="18">
        <v>-1.3242995993604231E-2</v>
      </c>
      <c r="I203" s="16"/>
      <c r="J203" s="18">
        <v>-7.5449970305639269E-2</v>
      </c>
      <c r="K203" s="18">
        <v>-9.2689001769135027E-2</v>
      </c>
      <c r="L203" s="18">
        <v>-1.1592348167090351E-2</v>
      </c>
      <c r="M203" s="18">
        <v>-2.478132127295851E-3</v>
      </c>
      <c r="N203" s="18">
        <v>2.023921025253065E-3</v>
      </c>
      <c r="O203" s="18">
        <v>-8.5519201044378032E-2</v>
      </c>
      <c r="P203" s="16"/>
      <c r="Q203" s="18">
        <v>-3.5408903526548761E-2</v>
      </c>
      <c r="R203" s="18">
        <v>-0.1050261122854166</v>
      </c>
      <c r="S203" s="18">
        <v>3.6831030911937221E-2</v>
      </c>
      <c r="T203" s="18">
        <v>-3.1817218748610827E-2</v>
      </c>
      <c r="U203" s="18">
        <v>8.8728307430443023E-4</v>
      </c>
      <c r="V203" s="18">
        <v>-3.5373525449936133E-2</v>
      </c>
    </row>
    <row r="204" spans="1:22" x14ac:dyDescent="0.35">
      <c r="A204" s="18">
        <v>9.2936999999999994</v>
      </c>
      <c r="B204" s="16"/>
      <c r="C204" s="18">
        <v>-9.3818251255083154E-3</v>
      </c>
      <c r="D204" s="18">
        <v>-4.3799378781280492E-2</v>
      </c>
      <c r="E204" s="18">
        <v>4.9521528251212973E-3</v>
      </c>
      <c r="F204" s="18">
        <v>-2.5324845488760281E-2</v>
      </c>
      <c r="G204" s="18">
        <v>9.8040521178390959E-4</v>
      </c>
      <c r="H204" s="18">
        <v>-1.3270052873147529E-2</v>
      </c>
      <c r="I204" s="16"/>
      <c r="J204" s="18">
        <v>-7.5381490251803906E-2</v>
      </c>
      <c r="K204" s="18">
        <v>-9.2620552126522537E-2</v>
      </c>
      <c r="L204" s="18">
        <v>-1.152375546258878E-2</v>
      </c>
      <c r="M204" s="18">
        <v>-2.4095233444864162E-3</v>
      </c>
      <c r="N204" s="18">
        <v>2.0925377500946312E-3</v>
      </c>
      <c r="O204" s="18">
        <v>-8.5450738753583513E-2</v>
      </c>
      <c r="P204" s="16"/>
      <c r="Q204" s="18">
        <v>-3.5384922379204167E-2</v>
      </c>
      <c r="R204" s="18">
        <v>-0.1050017104237824</v>
      </c>
      <c r="S204" s="18">
        <v>3.6854575495201693E-2</v>
      </c>
      <c r="T204" s="18">
        <v>-3.179325930672007E-2</v>
      </c>
      <c r="U204" s="18">
        <v>9.1104487467094338E-4</v>
      </c>
      <c r="V204" s="18">
        <v>-3.5349544516390163E-2</v>
      </c>
    </row>
    <row r="205" spans="1:22" x14ac:dyDescent="0.35">
      <c r="A205" s="18">
        <v>9.3592999999999993</v>
      </c>
      <c r="B205" s="16"/>
      <c r="C205" s="18">
        <v>-9.3992345657364883E-3</v>
      </c>
      <c r="D205" s="18">
        <v>-4.3817007633361757E-2</v>
      </c>
      <c r="E205" s="18">
        <v>4.9348347639811274E-3</v>
      </c>
      <c r="F205" s="18">
        <v>-2.534235656571944E-2</v>
      </c>
      <c r="G205" s="18">
        <v>9.6306183075864208E-4</v>
      </c>
      <c r="H205" s="18">
        <v>-1.328748710082178E-2</v>
      </c>
      <c r="I205" s="16"/>
      <c r="J205" s="18">
        <v>-7.5288812057220739E-2</v>
      </c>
      <c r="K205" s="18">
        <v>-9.2527957561844995E-2</v>
      </c>
      <c r="L205" s="18">
        <v>-1.143076748221958E-2</v>
      </c>
      <c r="M205" s="18">
        <v>-2.3164911492766769E-3</v>
      </c>
      <c r="N205" s="18">
        <v>2.1855917856427351E-3</v>
      </c>
      <c r="O205" s="18">
        <v>-8.5358109406803551E-2</v>
      </c>
      <c r="P205" s="16"/>
      <c r="Q205" s="18">
        <v>-3.5350728985006338E-2</v>
      </c>
      <c r="R205" s="18">
        <v>-0.1049676654622371</v>
      </c>
      <c r="S205" s="18">
        <v>3.6888922914033381E-2</v>
      </c>
      <c r="T205" s="18">
        <v>-3.1759058254598162E-2</v>
      </c>
      <c r="U205" s="18">
        <v>9.4531565690760932E-4</v>
      </c>
      <c r="V205" s="18">
        <v>-3.5315351046761811E-2</v>
      </c>
    </row>
    <row r="206" spans="1:22" x14ac:dyDescent="0.35">
      <c r="A206" s="18">
        <v>9.4252000000000002</v>
      </c>
      <c r="B206" s="16"/>
      <c r="C206" s="18">
        <v>-9.4071125115440888E-3</v>
      </c>
      <c r="D206" s="18">
        <v>-4.3824690680571349E-2</v>
      </c>
      <c r="E206" s="18">
        <v>4.9268756481916504E-3</v>
      </c>
      <c r="F206" s="18">
        <v>-2.5350144229912379E-2</v>
      </c>
      <c r="G206" s="18">
        <v>9.5512520605174525E-4</v>
      </c>
      <c r="H206" s="18">
        <v>-1.329534302850037E-2</v>
      </c>
      <c r="I206" s="16"/>
      <c r="J206" s="18">
        <v>-7.5168767915551479E-2</v>
      </c>
      <c r="K206" s="18">
        <v>-9.240789578603073E-2</v>
      </c>
      <c r="L206" s="18">
        <v>-1.1310788661770359E-2</v>
      </c>
      <c r="M206" s="18">
        <v>-2.1965216519386471E-3</v>
      </c>
      <c r="N206" s="18">
        <v>2.3055566777418781E-3</v>
      </c>
      <c r="O206" s="18">
        <v>-8.5238054965119728E-2</v>
      </c>
      <c r="P206" s="16"/>
      <c r="Q206" s="18">
        <v>-3.5305179031327627E-2</v>
      </c>
      <c r="R206" s="18">
        <v>-0.1049225569197987</v>
      </c>
      <c r="S206" s="18">
        <v>3.6934930908469957E-2</v>
      </c>
      <c r="T206" s="18">
        <v>-3.1713485527670407E-2</v>
      </c>
      <c r="U206" s="18">
        <v>9.9109574829266806E-4</v>
      </c>
      <c r="V206" s="18">
        <v>-3.5269800868766722E-2</v>
      </c>
    </row>
    <row r="207" spans="1:22" x14ac:dyDescent="0.35">
      <c r="A207" s="18">
        <v>9.4916999999999998</v>
      </c>
      <c r="B207" s="16"/>
      <c r="C207" s="18">
        <v>-9.4056673712442258E-3</v>
      </c>
      <c r="D207" s="18">
        <v>-4.3823237584561102E-2</v>
      </c>
      <c r="E207" s="18">
        <v>4.9283174751538336E-3</v>
      </c>
      <c r="F207" s="18">
        <v>-2.534869540434034E-2</v>
      </c>
      <c r="G207" s="18">
        <v>9.5656795109410654E-4</v>
      </c>
      <c r="H207" s="18">
        <v>-1.3293896989426171E-2</v>
      </c>
      <c r="I207" s="16"/>
      <c r="J207" s="18">
        <v>-7.5018342813797878E-2</v>
      </c>
      <c r="K207" s="18">
        <v>-9.2257497606050634E-2</v>
      </c>
      <c r="L207" s="18">
        <v>-1.1160263835131291E-2</v>
      </c>
      <c r="M207" s="18">
        <v>-2.0459825918514711E-3</v>
      </c>
      <c r="N207" s="18">
        <v>2.4561027685752689E-3</v>
      </c>
      <c r="O207" s="18">
        <v>-8.5087645588237365E-2</v>
      </c>
      <c r="P207" s="16"/>
      <c r="Q207" s="18">
        <v>-3.5246425890083637E-2</v>
      </c>
      <c r="R207" s="18">
        <v>-0.10486357312808681</v>
      </c>
      <c r="S207" s="18">
        <v>3.6993444709829813E-2</v>
      </c>
      <c r="T207" s="18">
        <v>-3.1654744286124643E-2</v>
      </c>
      <c r="U207" s="18">
        <v>1.0497286357578619E-3</v>
      </c>
      <c r="V207" s="18">
        <v>-3.5211047844734687E-2</v>
      </c>
    </row>
    <row r="208" spans="1:22" x14ac:dyDescent="0.35">
      <c r="A208" s="18">
        <v>9.5588999999999995</v>
      </c>
      <c r="B208" s="16"/>
      <c r="C208" s="18">
        <v>-9.3945579296797095E-3</v>
      </c>
      <c r="D208" s="18">
        <v>-4.3812105558782788E-2</v>
      </c>
      <c r="E208" s="18">
        <v>4.939417511005623E-3</v>
      </c>
      <c r="F208" s="18">
        <v>-2.533757550123681E-2</v>
      </c>
      <c r="G208" s="18">
        <v>9.6767059313918058E-4</v>
      </c>
      <c r="H208" s="18">
        <v>-1.328278499647269E-2</v>
      </c>
      <c r="I208" s="16"/>
      <c r="J208" s="18">
        <v>-7.4832402487384611E-2</v>
      </c>
      <c r="K208" s="18">
        <v>-9.2071419649637304E-2</v>
      </c>
      <c r="L208" s="18">
        <v>-1.097483332416541E-2</v>
      </c>
      <c r="M208" s="18">
        <v>-1.8606248453884369E-3</v>
      </c>
      <c r="N208" s="18">
        <v>2.6414245723244138E-3</v>
      </c>
      <c r="O208" s="18">
        <v>-8.490162487283992E-2</v>
      </c>
      <c r="P208" s="16"/>
      <c r="Q208" s="18">
        <v>-3.517335309807066E-2</v>
      </c>
      <c r="R208" s="18">
        <v>-0.1047907535185941</v>
      </c>
      <c r="S208" s="18">
        <v>3.7066780222641073E-2</v>
      </c>
      <c r="T208" s="18">
        <v>-3.1581658431941842E-2</v>
      </c>
      <c r="U208" s="18">
        <v>1.122933429041229E-3</v>
      </c>
      <c r="V208" s="18">
        <v>-3.5137974924059422E-2</v>
      </c>
    </row>
    <row r="209" spans="1:22" x14ac:dyDescent="0.35">
      <c r="A209" s="18">
        <v>9.6265999999999998</v>
      </c>
      <c r="B209" s="16"/>
      <c r="C209" s="18">
        <v>-9.3733564908220369E-3</v>
      </c>
      <c r="D209" s="18">
        <v>-4.3790964183432361E-2</v>
      </c>
      <c r="E209" s="18">
        <v>4.9606439646855856E-3</v>
      </c>
      <c r="F209" s="18">
        <v>-2.5316401885208391E-2</v>
      </c>
      <c r="G209" s="18">
        <v>9.888901155568619E-4</v>
      </c>
      <c r="H209" s="18">
        <v>-1.3261590343123301E-2</v>
      </c>
      <c r="I209" s="16"/>
      <c r="J209" s="18">
        <v>-7.4607422838166126E-2</v>
      </c>
      <c r="K209" s="18">
        <v>-9.1846435019512618E-2</v>
      </c>
      <c r="L209" s="18">
        <v>-1.074987212545131E-2</v>
      </c>
      <c r="M209" s="18">
        <v>-1.6356662800621341E-3</v>
      </c>
      <c r="N209" s="18">
        <v>2.8663818368639261E-3</v>
      </c>
      <c r="O209" s="18">
        <v>-8.467664231429943E-2</v>
      </c>
      <c r="P209" s="16"/>
      <c r="Q209" s="18">
        <v>-3.5083395693896978E-2</v>
      </c>
      <c r="R209" s="18">
        <v>-0.10470018043348731</v>
      </c>
      <c r="S209" s="18">
        <v>3.715609875101044E-2</v>
      </c>
      <c r="T209" s="18">
        <v>-3.1491732791923528E-2</v>
      </c>
      <c r="U209" s="18">
        <v>1.21256983686312E-3</v>
      </c>
      <c r="V209" s="18">
        <v>-3.5048017832762499E-2</v>
      </c>
    </row>
    <row r="210" spans="1:22" x14ac:dyDescent="0.35">
      <c r="A210" s="18">
        <v>9.6946999999999992</v>
      </c>
      <c r="B210" s="16"/>
      <c r="C210" s="18">
        <v>-9.3414962945261356E-3</v>
      </c>
      <c r="D210" s="18">
        <v>-4.37591328787953E-2</v>
      </c>
      <c r="E210" s="18">
        <v>4.992516193574068E-3</v>
      </c>
      <c r="F210" s="18">
        <v>-2.528455507220841E-2</v>
      </c>
      <c r="G210" s="18">
        <v>1.0207590103798779E-3</v>
      </c>
      <c r="H210" s="18">
        <v>-1.322973341078249E-2</v>
      </c>
      <c r="I210" s="16"/>
      <c r="J210" s="18">
        <v>-7.4338483115621121E-2</v>
      </c>
      <c r="K210" s="18">
        <v>-9.1577590043207396E-2</v>
      </c>
      <c r="L210" s="18">
        <v>-1.0480581439478149E-2</v>
      </c>
      <c r="M210" s="18">
        <v>-1.3663255020811751E-3</v>
      </c>
      <c r="N210" s="18">
        <v>3.135747358265563E-3</v>
      </c>
      <c r="O210" s="18">
        <v>-8.4407757932551966E-2</v>
      </c>
      <c r="P210" s="16"/>
      <c r="Q210" s="18">
        <v>-3.497544948997882E-2</v>
      </c>
      <c r="R210" s="18">
        <v>-0.1045923640405397</v>
      </c>
      <c r="S210" s="18">
        <v>3.7264179656336022E-2</v>
      </c>
      <c r="T210" s="18">
        <v>-3.1383779890809427E-2</v>
      </c>
      <c r="U210" s="18">
        <v>1.3205837200705459E-3</v>
      </c>
      <c r="V210" s="18">
        <v>-3.4940071562876991E-2</v>
      </c>
    </row>
    <row r="211" spans="1:22" x14ac:dyDescent="0.35">
      <c r="A211" s="18">
        <v>9.7626000000000008</v>
      </c>
      <c r="B211" s="16"/>
      <c r="C211" s="18">
        <v>-9.2985227493676062E-3</v>
      </c>
      <c r="D211" s="18">
        <v>-4.371610899577065E-2</v>
      </c>
      <c r="E211" s="18">
        <v>5.0354687743761504E-3</v>
      </c>
      <c r="F211" s="18">
        <v>-2.5241558209366341E-2</v>
      </c>
      <c r="G211" s="18">
        <v>1.0637174001160161E-3</v>
      </c>
      <c r="H211" s="18">
        <v>-1.3186754178843031E-2</v>
      </c>
      <c r="I211" s="16"/>
      <c r="J211" s="18">
        <v>-7.402083722360224E-2</v>
      </c>
      <c r="K211" s="18">
        <v>-9.125994250848464E-2</v>
      </c>
      <c r="L211" s="18">
        <v>-1.016294163243951E-2</v>
      </c>
      <c r="M211" s="18">
        <v>-1.0486865635343881E-3</v>
      </c>
      <c r="N211" s="18">
        <v>3.453385867812592E-3</v>
      </c>
      <c r="O211" s="18">
        <v>-8.409011108103806E-2</v>
      </c>
      <c r="P211" s="16"/>
      <c r="Q211" s="18">
        <v>-3.484768470312484E-2</v>
      </c>
      <c r="R211" s="18">
        <v>-0.1044649803481736</v>
      </c>
      <c r="S211" s="18">
        <v>3.7392339894850739E-2</v>
      </c>
      <c r="T211" s="18">
        <v>-3.1255995442562877E-2</v>
      </c>
      <c r="U211" s="18">
        <v>1.4485471974048209E-3</v>
      </c>
      <c r="V211" s="18">
        <v>-3.4812306582358392E-2</v>
      </c>
    </row>
    <row r="212" spans="1:22" x14ac:dyDescent="0.35">
      <c r="A212" s="18">
        <v>9.8297000000000008</v>
      </c>
      <c r="B212" s="16"/>
      <c r="C212" s="18">
        <v>-9.2443651345974209E-3</v>
      </c>
      <c r="D212" s="18">
        <v>-4.366201996530189E-2</v>
      </c>
      <c r="E212" s="18">
        <v>5.0896549526483828E-3</v>
      </c>
      <c r="F212" s="18">
        <v>-2.5187432364457689E-2</v>
      </c>
      <c r="G212" s="18">
        <v>1.1178956638357451E-3</v>
      </c>
      <c r="H212" s="18">
        <v>-1.313260431219425E-2</v>
      </c>
      <c r="I212" s="16"/>
      <c r="J212" s="18">
        <v>-7.3652299467888746E-2</v>
      </c>
      <c r="K212" s="18">
        <v>-9.0891322867992924E-2</v>
      </c>
      <c r="L212" s="18">
        <v>-9.7947071981299479E-3</v>
      </c>
      <c r="M212" s="18">
        <v>-6.8049542142256626E-4</v>
      </c>
      <c r="N212" s="18">
        <v>3.8215556253341789E-3</v>
      </c>
      <c r="O212" s="18">
        <v>-8.3721525496841448E-2</v>
      </c>
      <c r="P212" s="16"/>
      <c r="Q212" s="18">
        <v>-3.4698635764745987E-2</v>
      </c>
      <c r="R212" s="18">
        <v>-0.104315491764019</v>
      </c>
      <c r="S212" s="18">
        <v>3.7540932624447569E-2</v>
      </c>
      <c r="T212" s="18">
        <v>-3.1106969186349389E-2</v>
      </c>
      <c r="U212" s="18">
        <v>1.5973669185340969E-3</v>
      </c>
      <c r="V212" s="18">
        <v>-3.466325786739876E-2</v>
      </c>
    </row>
    <row r="213" spans="1:22" x14ac:dyDescent="0.35">
      <c r="A213" s="18">
        <v>9.8953000000000007</v>
      </c>
      <c r="B213" s="16"/>
      <c r="C213" s="18">
        <v>-9.1793026778772095E-3</v>
      </c>
      <c r="D213" s="18">
        <v>-4.3596967830983352E-2</v>
      </c>
      <c r="E213" s="18">
        <v>5.1547217083690207E-3</v>
      </c>
      <c r="F213" s="18">
        <v>-2.5122374689316711E-2</v>
      </c>
      <c r="G213" s="18">
        <v>1.1829612283626521E-3</v>
      </c>
      <c r="H213" s="18">
        <v>-1.306754302161876E-2</v>
      </c>
      <c r="I213" s="16"/>
      <c r="J213" s="18">
        <v>-7.3234080032765089E-2</v>
      </c>
      <c r="K213" s="18">
        <v>-9.0473164582150364E-2</v>
      </c>
      <c r="L213" s="18">
        <v>-9.3762612509951902E-3</v>
      </c>
      <c r="M213" s="18">
        <v>-2.6201714487534921E-4</v>
      </c>
      <c r="N213" s="18">
        <v>4.2400498713002291E-3</v>
      </c>
      <c r="O213" s="18">
        <v>-8.3303341778702369E-2</v>
      </c>
      <c r="P213" s="16"/>
      <c r="Q213" s="18">
        <v>-3.4529378170817887E-2</v>
      </c>
      <c r="R213" s="18">
        <v>-0.1041467132297005</v>
      </c>
      <c r="S213" s="18">
        <v>3.7710687325849652E-2</v>
      </c>
      <c r="T213" s="18">
        <v>-3.0937686876820952E-2</v>
      </c>
      <c r="U213" s="18">
        <v>1.7668742788244771E-3</v>
      </c>
      <c r="V213" s="18">
        <v>-3.4494000030022107E-2</v>
      </c>
    </row>
    <row r="214" spans="1:22" x14ac:dyDescent="0.35">
      <c r="A214" s="18">
        <v>9.9583999999999993</v>
      </c>
      <c r="B214" s="16"/>
      <c r="C214" s="18">
        <v>-9.1041290293231956E-3</v>
      </c>
      <c r="D214" s="18">
        <v>-4.3521560378010957E-2</v>
      </c>
      <c r="E214" s="18">
        <v>5.2297979837218154E-3</v>
      </c>
      <c r="F214" s="18">
        <v>-2.5047092737056971E-2</v>
      </c>
      <c r="G214" s="18">
        <v>1.258064484486651E-3</v>
      </c>
      <c r="H214" s="18">
        <v>-1.299234295965849E-2</v>
      </c>
      <c r="I214" s="16"/>
      <c r="J214" s="18">
        <v>-7.2768529844743787E-2</v>
      </c>
      <c r="K214" s="18">
        <v>-9.0007643029469384E-2</v>
      </c>
      <c r="L214" s="18">
        <v>-8.9106049906144177E-3</v>
      </c>
      <c r="M214" s="18">
        <v>2.0365425491036051E-4</v>
      </c>
      <c r="N214" s="18">
        <v>4.7057287493380926E-3</v>
      </c>
      <c r="O214" s="18">
        <v>-8.2837808316437944E-2</v>
      </c>
      <c r="P214" s="16"/>
      <c r="Q214" s="18">
        <v>-3.4340261583319778E-2</v>
      </c>
      <c r="R214" s="18">
        <v>-0.10395723490509411</v>
      </c>
      <c r="S214" s="18">
        <v>3.7899428548327327E-2</v>
      </c>
      <c r="T214" s="18">
        <v>-3.0748588952031228E-2</v>
      </c>
      <c r="U214" s="18">
        <v>1.9558022681610519E-3</v>
      </c>
      <c r="V214" s="18">
        <v>-3.430488362635159E-2</v>
      </c>
    </row>
    <row r="215" spans="1:22" x14ac:dyDescent="0.35">
      <c r="A215" s="18">
        <v>10.019</v>
      </c>
      <c r="B215" s="16"/>
      <c r="C215" s="18">
        <v>-9.020420337142062E-3</v>
      </c>
      <c r="D215" s="18">
        <v>-4.343814555477369E-2</v>
      </c>
      <c r="E215" s="18">
        <v>5.3136290643505356E-3</v>
      </c>
      <c r="F215" s="18">
        <v>-2.4963520171882511E-2</v>
      </c>
      <c r="G215" s="18">
        <v>1.3418616529643781E-3</v>
      </c>
      <c r="H215" s="18">
        <v>-1.2908667466506931E-2</v>
      </c>
      <c r="I215" s="16"/>
      <c r="J215" s="18">
        <v>-7.2261474268643391E-2</v>
      </c>
      <c r="K215" s="18">
        <v>-8.950047948397101E-2</v>
      </c>
      <c r="L215" s="18">
        <v>-8.4039493597797173E-3</v>
      </c>
      <c r="M215" s="18">
        <v>7.1025280269947349E-4</v>
      </c>
      <c r="N215" s="18">
        <v>5.2122991004173403E-3</v>
      </c>
      <c r="O215" s="18">
        <v>-8.2330689675960439E-2</v>
      </c>
      <c r="P215" s="16"/>
      <c r="Q215" s="18">
        <v>-3.4134537596647238E-2</v>
      </c>
      <c r="R215" s="18">
        <v>-0.1037517395900389</v>
      </c>
      <c r="S215" s="18">
        <v>3.8105389821483232E-2</v>
      </c>
      <c r="T215" s="18">
        <v>-3.054285316775315E-2</v>
      </c>
      <c r="U215" s="18">
        <v>2.161645476903003E-3</v>
      </c>
      <c r="V215" s="18">
        <v>-3.4099159523472693E-2</v>
      </c>
    </row>
    <row r="216" spans="1:22" x14ac:dyDescent="0.35">
      <c r="A216" s="18">
        <v>10.074999999999999</v>
      </c>
      <c r="B216" s="16"/>
      <c r="C216" s="18">
        <v>-8.9296163713318468E-3</v>
      </c>
      <c r="D216" s="18">
        <v>-4.3347289152238892E-2</v>
      </c>
      <c r="E216" s="18">
        <v>5.4044111916866566E-3</v>
      </c>
      <c r="F216" s="18">
        <v>-2.4872691916148139E-2</v>
      </c>
      <c r="G216" s="18">
        <v>1.4326498314405009E-3</v>
      </c>
      <c r="H216" s="18">
        <v>-1.281785757680306E-2</v>
      </c>
      <c r="I216" s="16"/>
      <c r="J216" s="18">
        <v>-7.1722041351524032E-2</v>
      </c>
      <c r="K216" s="18">
        <v>-8.8961087456039964E-2</v>
      </c>
      <c r="L216" s="18">
        <v>-7.8643649790272659E-3</v>
      </c>
      <c r="M216" s="18">
        <v>1.2498588014237201E-3</v>
      </c>
      <c r="N216" s="18">
        <v>5.7519157775430671E-3</v>
      </c>
      <c r="O216" s="18">
        <v>-8.1791280642008329E-2</v>
      </c>
      <c r="P216" s="16"/>
      <c r="Q216" s="18">
        <v>-3.391509648070519E-2</v>
      </c>
      <c r="R216" s="18">
        <v>-0.1035323129950253</v>
      </c>
      <c r="S216" s="18">
        <v>3.8324846005408301E-2</v>
      </c>
      <c r="T216" s="18">
        <v>-3.0323411302648672E-2</v>
      </c>
      <c r="U216" s="18">
        <v>2.3810941635928318E-3</v>
      </c>
      <c r="V216" s="18">
        <v>-3.3879718400151387E-2</v>
      </c>
    </row>
    <row r="217" spans="1:22" x14ac:dyDescent="0.35">
      <c r="A217" s="18">
        <v>10.128</v>
      </c>
      <c r="B217" s="16"/>
      <c r="C217" s="18">
        <v>-8.8337657246606912E-3</v>
      </c>
      <c r="D217" s="18">
        <v>-4.3251359167304403E-2</v>
      </c>
      <c r="E217" s="18">
        <v>5.5002287961221936E-3</v>
      </c>
      <c r="F217" s="18">
        <v>-2.477680451812735E-2</v>
      </c>
      <c r="G217" s="18">
        <v>1.52847659142385E-3</v>
      </c>
      <c r="H217" s="18">
        <v>-1.2721997967111459E-2</v>
      </c>
      <c r="I217" s="16"/>
      <c r="J217" s="18">
        <v>-7.1158804363400732E-2</v>
      </c>
      <c r="K217" s="18">
        <v>-8.8397837404161198E-2</v>
      </c>
      <c r="L217" s="18">
        <v>-7.3011763822744833E-3</v>
      </c>
      <c r="M217" s="18">
        <v>1.813040491414387E-3</v>
      </c>
      <c r="N217" s="18">
        <v>6.3150940558733097E-3</v>
      </c>
      <c r="O217" s="18">
        <v>-8.1228036023411804E-2</v>
      </c>
      <c r="P217" s="16"/>
      <c r="Q217" s="18">
        <v>-3.3685915783388018E-2</v>
      </c>
      <c r="R217" s="18">
        <v>-0.103303211803705</v>
      </c>
      <c r="S217" s="18">
        <v>3.8554109203993513E-2</v>
      </c>
      <c r="T217" s="18">
        <v>-3.009422650346525E-2</v>
      </c>
      <c r="U217" s="18">
        <v>2.61031631279452E-3</v>
      </c>
      <c r="V217" s="18">
        <v>-3.3650537662430861E-2</v>
      </c>
    </row>
    <row r="218" spans="1:22" x14ac:dyDescent="0.35">
      <c r="A218" s="18">
        <v>10.176</v>
      </c>
      <c r="B218" s="16"/>
      <c r="C218" s="18">
        <v>-8.7347594320090986E-3</v>
      </c>
      <c r="D218" s="18">
        <v>-4.31522815635898E-2</v>
      </c>
      <c r="E218" s="18">
        <v>5.5992053896494606E-3</v>
      </c>
      <c r="F218" s="18">
        <v>-2.467776519251412E-2</v>
      </c>
      <c r="G218" s="18">
        <v>1.6274614141688921E-3</v>
      </c>
      <c r="H218" s="18">
        <v>-1.262298361829014E-2</v>
      </c>
      <c r="I218" s="16"/>
      <c r="J218" s="18">
        <v>-7.0581916833760458E-2</v>
      </c>
      <c r="K218" s="18">
        <v>-8.7821058975642824E-2</v>
      </c>
      <c r="L218" s="18">
        <v>-6.7238847151841414E-3</v>
      </c>
      <c r="M218" s="18">
        <v>2.390389839888821E-3</v>
      </c>
      <c r="N218" s="18">
        <v>6.8924718966125688E-3</v>
      </c>
      <c r="O218" s="18">
        <v>-8.0651212219182825E-2</v>
      </c>
      <c r="P218" s="16"/>
      <c r="Q218" s="18">
        <v>-3.345061356476952E-2</v>
      </c>
      <c r="R218" s="18">
        <v>-0.1030675830482628</v>
      </c>
      <c r="S218" s="18">
        <v>3.878907258399502E-2</v>
      </c>
      <c r="T218" s="18">
        <v>-2.9858941131505209E-2</v>
      </c>
      <c r="U218" s="18">
        <v>2.8454482855543358E-3</v>
      </c>
      <c r="V218" s="18">
        <v>-3.3415235609751862E-2</v>
      </c>
    </row>
    <row r="219" spans="1:22" x14ac:dyDescent="0.35">
      <c r="A219" s="18">
        <v>10.221</v>
      </c>
      <c r="B219" s="16"/>
      <c r="C219" s="18">
        <v>-8.6343482243674448E-3</v>
      </c>
      <c r="D219" s="18">
        <v>-4.305186754426573E-2</v>
      </c>
      <c r="E219" s="18">
        <v>5.6996154263016198E-3</v>
      </c>
      <c r="F219" s="18">
        <v>-2.4577352682435039E-2</v>
      </c>
      <c r="G219" s="18">
        <v>1.727871775286092E-3</v>
      </c>
      <c r="H219" s="18">
        <v>-1.2522572093006459E-2</v>
      </c>
      <c r="I219" s="16"/>
      <c r="J219" s="18">
        <v>-6.9999202251981932E-2</v>
      </c>
      <c r="K219" s="18">
        <v>-8.7238316373260461E-2</v>
      </c>
      <c r="L219" s="18">
        <v>-6.141273928629681E-3</v>
      </c>
      <c r="M219" s="18">
        <v>2.9729858120473738E-3</v>
      </c>
      <c r="N219" s="18">
        <v>7.4750605510602534E-3</v>
      </c>
      <c r="O219" s="18">
        <v>-8.0068481270711894E-2</v>
      </c>
      <c r="P219" s="16"/>
      <c r="Q219" s="18">
        <v>-3.3213172350440773E-2</v>
      </c>
      <c r="R219" s="18">
        <v>-0.1028300427588094</v>
      </c>
      <c r="S219" s="18">
        <v>3.9026410990689861E-2</v>
      </c>
      <c r="T219" s="18">
        <v>-2.962150502865139E-2</v>
      </c>
      <c r="U219" s="18">
        <v>3.0828378452810519E-3</v>
      </c>
      <c r="V219" s="18">
        <v>-3.3177794445771111E-2</v>
      </c>
    </row>
    <row r="220" spans="1:22" x14ac:dyDescent="0.35">
      <c r="A220" s="18">
        <v>10.262</v>
      </c>
      <c r="B220" s="16"/>
      <c r="C220" s="18">
        <v>-8.5341297026573573E-3</v>
      </c>
      <c r="D220" s="18">
        <v>-4.2951799696321527E-2</v>
      </c>
      <c r="E220" s="18">
        <v>5.7998966995500521E-3</v>
      </c>
      <c r="F220" s="18">
        <v>-2.4477203956357201E-2</v>
      </c>
      <c r="G220" s="18">
        <v>1.828135660948642E-3</v>
      </c>
      <c r="H220" s="18">
        <v>-1.242237059324753E-2</v>
      </c>
      <c r="I220" s="16"/>
      <c r="J220" s="18">
        <v>-6.9419176703829535E-2</v>
      </c>
      <c r="K220" s="18">
        <v>-8.6658263491478593E-2</v>
      </c>
      <c r="L220" s="18">
        <v>-5.5613496309787269E-3</v>
      </c>
      <c r="M220" s="18">
        <v>3.5528956585034132E-3</v>
      </c>
      <c r="N220" s="18">
        <v>8.0549632592119835E-3</v>
      </c>
      <c r="O220" s="18">
        <v>-7.9488439757125329E-2</v>
      </c>
      <c r="P220" s="16"/>
      <c r="Q220" s="18">
        <v>-3.2976849686484927E-2</v>
      </c>
      <c r="R220" s="18">
        <v>-0.10259386521723871</v>
      </c>
      <c r="S220" s="18">
        <v>3.9262884244302652E-2</v>
      </c>
      <c r="T220" s="18">
        <v>-2.9385174877554512E-2</v>
      </c>
      <c r="U220" s="18">
        <v>3.3192361714081101E-3</v>
      </c>
      <c r="V220" s="18">
        <v>-3.294147170806698E-2</v>
      </c>
    </row>
    <row r="221" spans="1:22" x14ac:dyDescent="0.35">
      <c r="A221" s="18">
        <v>10.298999999999999</v>
      </c>
      <c r="B221" s="16"/>
      <c r="C221" s="18">
        <v>-8.4352863484945181E-3</v>
      </c>
      <c r="D221" s="18">
        <v>-4.2853084896847513E-2</v>
      </c>
      <c r="E221" s="18">
        <v>5.898793593255347E-3</v>
      </c>
      <c r="F221" s="18">
        <v>-2.4378420151749861E-2</v>
      </c>
      <c r="G221" s="18">
        <v>1.927017719585075E-3</v>
      </c>
      <c r="H221" s="18">
        <v>-1.2323541762194421E-2</v>
      </c>
      <c r="I221" s="16"/>
      <c r="J221" s="18">
        <v>-6.8848660779684656E-2</v>
      </c>
      <c r="K221" s="18">
        <v>-8.6087775188844015E-2</v>
      </c>
      <c r="L221" s="18">
        <v>-4.9907313899506863E-3</v>
      </c>
      <c r="M221" s="18">
        <v>4.1235285029279844E-3</v>
      </c>
      <c r="N221" s="18">
        <v>8.6256033171222893E-3</v>
      </c>
      <c r="O221" s="18">
        <v>-7.8917939966564349E-2</v>
      </c>
      <c r="P221" s="16"/>
      <c r="Q221" s="18">
        <v>-3.2744179660462697E-2</v>
      </c>
      <c r="R221" s="18">
        <v>-0.1023612778266141</v>
      </c>
      <c r="S221" s="18">
        <v>3.9495640018889243E-2</v>
      </c>
      <c r="T221" s="18">
        <v>-2.915250058821427E-2</v>
      </c>
      <c r="U221" s="18">
        <v>3.5519492808843501E-3</v>
      </c>
      <c r="V221" s="18">
        <v>-3.2708801640051091E-2</v>
      </c>
    </row>
    <row r="222" spans="1:22" x14ac:dyDescent="0.35">
      <c r="A222" s="18">
        <v>10.333</v>
      </c>
      <c r="B222" s="16"/>
      <c r="C222" s="18">
        <v>-8.3387513420056826E-3</v>
      </c>
      <c r="D222" s="18">
        <v>-4.2756349758332743E-2</v>
      </c>
      <c r="E222" s="18">
        <v>5.9952452501814638E-3</v>
      </c>
      <c r="F222" s="18">
        <v>-2.4281792439399451E-2</v>
      </c>
      <c r="G222" s="18">
        <v>2.0234924715255651E-3</v>
      </c>
      <c r="H222" s="18">
        <v>-1.2226984146344551E-2</v>
      </c>
      <c r="I222" s="16"/>
      <c r="J222" s="18">
        <v>-6.8292022467590127E-2</v>
      </c>
      <c r="K222" s="18">
        <v>-8.553108328371857E-2</v>
      </c>
      <c r="L222" s="18">
        <v>-4.4342915996540113E-3</v>
      </c>
      <c r="M222" s="18">
        <v>4.679939958775403E-3</v>
      </c>
      <c r="N222" s="18">
        <v>9.1820007769007044E-3</v>
      </c>
      <c r="O222" s="18">
        <v>-7.83612703510526E-2</v>
      </c>
      <c r="P222" s="16"/>
      <c r="Q222" s="18">
        <v>-3.2517333999721197E-2</v>
      </c>
      <c r="R222" s="18">
        <v>-0.1021345799907547</v>
      </c>
      <c r="S222" s="18">
        <v>3.9722639073597382E-2</v>
      </c>
      <c r="T222" s="18">
        <v>-2.892564730090473E-2</v>
      </c>
      <c r="U222" s="18">
        <v>3.7788720127926471E-3</v>
      </c>
      <c r="V222" s="18">
        <v>-3.2481955904187933E-2</v>
      </c>
    </row>
    <row r="223" spans="1:22" x14ac:dyDescent="0.35">
      <c r="A223" s="18">
        <v>10.364000000000001</v>
      </c>
      <c r="B223" s="16"/>
      <c r="C223" s="18">
        <v>-8.2454178720940512E-3</v>
      </c>
      <c r="D223" s="18">
        <v>-4.2663268888519429E-2</v>
      </c>
      <c r="E223" s="18">
        <v>6.0886839211854171E-3</v>
      </c>
      <c r="F223" s="18">
        <v>-2.4188575979794579E-2</v>
      </c>
      <c r="G223" s="18">
        <v>2.1169019927576409E-3</v>
      </c>
      <c r="H223" s="18">
        <v>-1.213367921322903E-2</v>
      </c>
      <c r="I223" s="16"/>
      <c r="J223" s="18">
        <v>-6.775434414409412E-2</v>
      </c>
      <c r="K223" s="18">
        <v>-8.4993378392497931E-2</v>
      </c>
      <c r="L223" s="18">
        <v>-3.8967116895591552E-3</v>
      </c>
      <c r="M223" s="18">
        <v>5.2175058226065626E-3</v>
      </c>
      <c r="N223" s="18">
        <v>9.7195597024471603E-3</v>
      </c>
      <c r="O223" s="18">
        <v>-7.782357650948353E-2</v>
      </c>
      <c r="P223" s="16"/>
      <c r="Q223" s="18">
        <v>-3.2297759066537222E-2</v>
      </c>
      <c r="R223" s="18">
        <v>-0.1019152320360949</v>
      </c>
      <c r="S223" s="18">
        <v>3.9942449536386662E-2</v>
      </c>
      <c r="T223" s="18">
        <v>-2.8706060657465129E-2</v>
      </c>
      <c r="U223" s="18">
        <v>3.9985652853213472E-3</v>
      </c>
      <c r="V223" s="18">
        <v>-3.2262380855658003E-2</v>
      </c>
    </row>
    <row r="224" spans="1:22" x14ac:dyDescent="0.35">
      <c r="A224" s="18">
        <v>10.393000000000001</v>
      </c>
      <c r="B224" s="16"/>
      <c r="C224" s="18">
        <v>-8.1555782921365512E-3</v>
      </c>
      <c r="D224" s="18">
        <v>-4.2573262275336109E-2</v>
      </c>
      <c r="E224" s="18">
        <v>6.1784539363330601E-3</v>
      </c>
      <c r="F224" s="18">
        <v>-2.409865902611822E-2</v>
      </c>
      <c r="G224" s="18">
        <v>2.2066912833547418E-3</v>
      </c>
      <c r="H224" s="18">
        <v>-1.2043820763155719E-2</v>
      </c>
      <c r="I224" s="16"/>
      <c r="J224" s="18">
        <v>-6.723644944690528E-2</v>
      </c>
      <c r="K224" s="18">
        <v>-8.4475457285105457E-2</v>
      </c>
      <c r="L224" s="18">
        <v>-3.3789148222750942E-3</v>
      </c>
      <c r="M224" s="18">
        <v>5.7352887269077023E-3</v>
      </c>
      <c r="N224" s="18">
        <v>1.023733570960092E-2</v>
      </c>
      <c r="O224" s="18">
        <v>-7.7305666386228863E-2</v>
      </c>
      <c r="P224" s="16"/>
      <c r="Q224" s="18">
        <v>-3.2086542290964179E-2</v>
      </c>
      <c r="R224" s="18">
        <v>-0.10170342583173821</v>
      </c>
      <c r="S224" s="18">
        <v>4.0153054677315787E-2</v>
      </c>
      <c r="T224" s="18">
        <v>-2.8494874291648931E-2</v>
      </c>
      <c r="U224" s="18">
        <v>4.2094747515738608E-3</v>
      </c>
      <c r="V224" s="18">
        <v>-3.2051164379620897E-2</v>
      </c>
    </row>
    <row r="225" spans="1:22" x14ac:dyDescent="0.35">
      <c r="A225" s="18">
        <v>10.417999999999999</v>
      </c>
      <c r="B225" s="16"/>
      <c r="C225" s="18">
        <v>-8.0696218203052915E-3</v>
      </c>
      <c r="D225" s="18">
        <v>-4.2487037844500461E-2</v>
      </c>
      <c r="E225" s="18">
        <v>6.2642988105040386E-3</v>
      </c>
      <c r="F225" s="18">
        <v>-2.4012578429373661E-2</v>
      </c>
      <c r="G225" s="18">
        <v>2.2925670796983661E-3</v>
      </c>
      <c r="H225" s="18">
        <v>-1.195783401939849E-2</v>
      </c>
      <c r="I225" s="16"/>
      <c r="J225" s="18">
        <v>-6.6741698347651951E-2</v>
      </c>
      <c r="K225" s="18">
        <v>-8.3980834940604668E-2</v>
      </c>
      <c r="L225" s="18">
        <v>-2.883686783678912E-3</v>
      </c>
      <c r="M225" s="18">
        <v>6.2305848376942238E-3</v>
      </c>
      <c r="N225" s="18">
        <v>1.0732665445289219E-2</v>
      </c>
      <c r="O225" s="18">
        <v>-7.6810990491972694E-2</v>
      </c>
      <c r="P225" s="16"/>
      <c r="Q225" s="18">
        <v>-3.1884405679471241E-2</v>
      </c>
      <c r="R225" s="18">
        <v>-0.101501726027866</v>
      </c>
      <c r="S225" s="18">
        <v>4.0355644552512442E-2</v>
      </c>
      <c r="T225" s="18">
        <v>-2.8292715144416478E-2</v>
      </c>
      <c r="U225" s="18">
        <v>4.4118391005931032E-3</v>
      </c>
      <c r="V225" s="18">
        <v>-3.1849027546151043E-2</v>
      </c>
    </row>
    <row r="226" spans="1:22" x14ac:dyDescent="0.35">
      <c r="A226" s="18">
        <v>10.442</v>
      </c>
      <c r="B226" s="16"/>
      <c r="C226" s="18">
        <v>-7.9876362221668624E-3</v>
      </c>
      <c r="D226" s="18">
        <v>-4.2405306642711527E-2</v>
      </c>
      <c r="E226" s="18">
        <v>6.3463903578247017E-3</v>
      </c>
      <c r="F226" s="18">
        <v>-2.3930710673607788E-2</v>
      </c>
      <c r="G226" s="18">
        <v>2.374629269961754E-3</v>
      </c>
      <c r="H226" s="18">
        <v>-1.187587716098268E-2</v>
      </c>
      <c r="I226" s="16"/>
      <c r="J226" s="18">
        <v>-6.6268483011674026E-2</v>
      </c>
      <c r="K226" s="18">
        <v>-8.3507537667282236E-2</v>
      </c>
      <c r="L226" s="18">
        <v>-2.4107749638234859E-3</v>
      </c>
      <c r="M226" s="18">
        <v>6.7034533375602834E-3</v>
      </c>
      <c r="N226" s="18">
        <v>1.1205512546837101E-2</v>
      </c>
      <c r="O226" s="18">
        <v>-7.6337727296807892E-2</v>
      </c>
      <c r="P226" s="16"/>
      <c r="Q226" s="18">
        <v>-3.169134715245369E-2</v>
      </c>
      <c r="R226" s="18">
        <v>-0.1013086850693993</v>
      </c>
      <c r="S226" s="18">
        <v>4.0548721309950152E-2</v>
      </c>
      <c r="T226" s="18">
        <v>-2.809965571100383E-2</v>
      </c>
      <c r="U226" s="18">
        <v>4.6049067872913369E-3</v>
      </c>
      <c r="V226" s="18">
        <v>-3.1655969010205509E-2</v>
      </c>
    </row>
    <row r="227" spans="1:22" x14ac:dyDescent="0.35">
      <c r="A227" s="18">
        <v>10.462999999999999</v>
      </c>
      <c r="B227" s="16"/>
      <c r="C227" s="18">
        <v>-7.9095746406211021E-3</v>
      </c>
      <c r="D227" s="18">
        <v>-4.2327264042377098E-2</v>
      </c>
      <c r="E227" s="18">
        <v>6.4244598445303523E-3</v>
      </c>
      <c r="F227" s="18">
        <v>-2.3852657884605558E-2</v>
      </c>
      <c r="G227" s="18">
        <v>2.452696566256617E-3</v>
      </c>
      <c r="H227" s="18">
        <v>-1.179781772378667E-2</v>
      </c>
      <c r="I227" s="16"/>
      <c r="J227" s="18">
        <v>-6.5818319577737899E-2</v>
      </c>
      <c r="K227" s="18">
        <v>-8.305741216947142E-2</v>
      </c>
      <c r="L227" s="18">
        <v>-1.9604710051275552E-3</v>
      </c>
      <c r="M227" s="18">
        <v>7.1537773529538624E-3</v>
      </c>
      <c r="N227" s="18">
        <v>1.1655846469426049E-2</v>
      </c>
      <c r="O227" s="18">
        <v>-7.588758602116992E-2</v>
      </c>
      <c r="P227" s="16"/>
      <c r="Q227" s="18">
        <v>-3.1507365729960247E-2</v>
      </c>
      <c r="R227" s="18">
        <v>-0.10112498044207539</v>
      </c>
      <c r="S227" s="18">
        <v>4.0732989955462977E-2</v>
      </c>
      <c r="T227" s="18">
        <v>-2.7915660008118869E-2</v>
      </c>
      <c r="U227" s="18">
        <v>4.789032521935516E-3</v>
      </c>
      <c r="V227" s="18">
        <v>-3.1471987447050279E-2</v>
      </c>
    </row>
    <row r="228" spans="1:22" x14ac:dyDescent="0.35">
      <c r="A228" s="18">
        <v>10.483000000000001</v>
      </c>
      <c r="B228" s="16"/>
      <c r="C228" s="18">
        <v>-7.835313498880319E-3</v>
      </c>
      <c r="D228" s="18">
        <v>-4.2252739806277043E-2</v>
      </c>
      <c r="E228" s="18">
        <v>6.4986114146036531E-3</v>
      </c>
      <c r="F228" s="18">
        <v>-2.377827487136951E-2</v>
      </c>
      <c r="G228" s="18">
        <v>2.5268784971278989E-3</v>
      </c>
      <c r="H228" s="18">
        <v>-1.172352685968972E-2</v>
      </c>
      <c r="I228" s="16"/>
      <c r="J228" s="18">
        <v>-6.5390306497477568E-2</v>
      </c>
      <c r="K228" s="18">
        <v>-8.2629545249050779E-2</v>
      </c>
      <c r="L228" s="18">
        <v>-1.531916512791148E-3</v>
      </c>
      <c r="M228" s="18">
        <v>7.5824091194896933E-3</v>
      </c>
      <c r="N228" s="18">
        <v>1.2084516406283011E-2</v>
      </c>
      <c r="O228" s="18">
        <v>-7.5459658312129765E-2</v>
      </c>
      <c r="P228" s="16"/>
      <c r="Q228" s="18">
        <v>-3.1332097531770742E-2</v>
      </c>
      <c r="R228" s="18">
        <v>-0.1009488265343633</v>
      </c>
      <c r="S228" s="18">
        <v>4.090733907632977E-2</v>
      </c>
      <c r="T228" s="18">
        <v>-2.774043750537545E-2</v>
      </c>
      <c r="U228" s="18">
        <v>4.9638389395009813E-3</v>
      </c>
      <c r="V228" s="18">
        <v>-3.1296719698960682E-2</v>
      </c>
    </row>
    <row r="229" spans="1:22" x14ac:dyDescent="0.35">
      <c r="A229" s="18">
        <v>10.502000000000001</v>
      </c>
      <c r="B229" s="16"/>
      <c r="C229" s="18">
        <v>-7.764785318931198E-3</v>
      </c>
      <c r="D229" s="18">
        <v>-4.218231405399412E-2</v>
      </c>
      <c r="E229" s="18">
        <v>6.5691822528986732E-3</v>
      </c>
      <c r="F229" s="18">
        <v>-2.3707794138324498E-2</v>
      </c>
      <c r="G229" s="18">
        <v>2.597437515383562E-3</v>
      </c>
      <c r="H229" s="18">
        <v>-1.165301025122235E-2</v>
      </c>
      <c r="I229" s="16"/>
      <c r="J229" s="18">
        <v>-6.4982854908617702E-2</v>
      </c>
      <c r="K229" s="18">
        <v>-8.2221987868682553E-2</v>
      </c>
      <c r="L229" s="18">
        <v>-1.124856801756887E-3</v>
      </c>
      <c r="M229" s="18">
        <v>7.98941289892105E-3</v>
      </c>
      <c r="N229" s="18">
        <v>1.24914925577705E-2</v>
      </c>
      <c r="O229" s="18">
        <v>-7.5052144930987066E-2</v>
      </c>
      <c r="P229" s="16"/>
      <c r="Q229" s="18">
        <v>-3.1165541272556729E-2</v>
      </c>
      <c r="R229" s="18">
        <v>-0.1007822840556416</v>
      </c>
      <c r="S229" s="18">
        <v>4.1073909635195742E-2</v>
      </c>
      <c r="T229" s="18">
        <v>-2.7573880535199519E-2</v>
      </c>
      <c r="U229" s="18">
        <v>5.1304023834230017E-3</v>
      </c>
      <c r="V229" s="18">
        <v>-3.1130163432743701E-2</v>
      </c>
    </row>
    <row r="230" spans="1:22" x14ac:dyDescent="0.35">
      <c r="A230" s="18">
        <v>10.518000000000001</v>
      </c>
      <c r="B230" s="16"/>
      <c r="C230" s="18">
        <v>-7.6977577934738868E-3</v>
      </c>
      <c r="D230" s="18">
        <v>-4.2115366966708041E-2</v>
      </c>
      <c r="E230" s="18">
        <v>6.6362432786734194E-3</v>
      </c>
      <c r="F230" s="18">
        <v>-2.3640803873720029E-2</v>
      </c>
      <c r="G230" s="18">
        <v>2.6644892586823411E-3</v>
      </c>
      <c r="H230" s="18">
        <v>-1.1585991813044519E-2</v>
      </c>
      <c r="I230" s="16"/>
      <c r="J230" s="18">
        <v>-6.4594869406114849E-2</v>
      </c>
      <c r="K230" s="18">
        <v>-8.1833982151412507E-2</v>
      </c>
      <c r="L230" s="18">
        <v>-7.3694617973485324E-4</v>
      </c>
      <c r="M230" s="18">
        <v>8.3773128334659053E-3</v>
      </c>
      <c r="N230" s="18">
        <v>1.2879387213135E-2</v>
      </c>
      <c r="O230" s="18">
        <v>-7.4664147621141347E-2</v>
      </c>
      <c r="P230" s="16"/>
      <c r="Q230" s="18">
        <v>-3.1007332970331911E-2</v>
      </c>
      <c r="R230" s="18">
        <v>-0.1006242617333008</v>
      </c>
      <c r="S230" s="18">
        <v>4.1232310923822471E-2</v>
      </c>
      <c r="T230" s="18">
        <v>-2.741566263791724E-2</v>
      </c>
      <c r="U230" s="18">
        <v>5.2887076496125531E-3</v>
      </c>
      <c r="V230" s="18">
        <v>-3.0971955036007619E-2</v>
      </c>
    </row>
    <row r="231" spans="1:22" x14ac:dyDescent="0.35">
      <c r="A231" s="18">
        <v>10.534000000000001</v>
      </c>
      <c r="B231" s="16"/>
      <c r="C231" s="18">
        <v>-7.633953269393993E-3</v>
      </c>
      <c r="D231" s="18">
        <v>-4.2051595240717672E-2</v>
      </c>
      <c r="E231" s="18">
        <v>6.7000614622683584E-3</v>
      </c>
      <c r="F231" s="18">
        <v>-2.3577014542486618E-2</v>
      </c>
      <c r="G231" s="18">
        <v>2.7283036574140369E-3</v>
      </c>
      <c r="H231" s="18">
        <v>-1.15221909942379E-2</v>
      </c>
      <c r="I231" s="16"/>
      <c r="J231" s="18">
        <v>-6.422632597757183E-2</v>
      </c>
      <c r="K231" s="18">
        <v>-8.146549383000691E-2</v>
      </c>
      <c r="L231" s="18">
        <v>-3.6819862077040402E-4</v>
      </c>
      <c r="M231" s="18">
        <v>8.7460895273824384E-3</v>
      </c>
      <c r="N231" s="18">
        <v>1.3248178298536469E-2</v>
      </c>
      <c r="O231" s="18">
        <v>-7.4295636380397476E-2</v>
      </c>
      <c r="P231" s="16"/>
      <c r="Q231" s="18">
        <v>-3.0856383746434391E-2</v>
      </c>
      <c r="R231" s="18">
        <v>-0.10047296158351909</v>
      </c>
      <c r="S231" s="18">
        <v>4.1382896001220582E-2</v>
      </c>
      <c r="T231" s="18">
        <v>-2.7264731518956409E-2</v>
      </c>
      <c r="U231" s="18">
        <v>5.4394739119750799E-3</v>
      </c>
      <c r="V231" s="18">
        <v>-3.0821005990443628E-2</v>
      </c>
    </row>
    <row r="232" spans="1:22" x14ac:dyDescent="0.35">
      <c r="A232" s="18">
        <v>10.548999999999999</v>
      </c>
      <c r="B232" s="16"/>
      <c r="C232" s="18">
        <v>-7.5732433510515926E-3</v>
      </c>
      <c r="D232" s="18">
        <v>-4.1990827223353948E-2</v>
      </c>
      <c r="E232" s="18">
        <v>6.7607471839435948E-3</v>
      </c>
      <c r="F232" s="18">
        <v>-2.351627771131104E-2</v>
      </c>
      <c r="G232" s="18">
        <v>2.7889960836520551E-3</v>
      </c>
      <c r="H232" s="18">
        <v>-1.146147451231957E-2</v>
      </c>
      <c r="I232" s="16"/>
      <c r="J232" s="18">
        <v>-6.3874682174131475E-2</v>
      </c>
      <c r="K232" s="18">
        <v>-8.1113799753801744E-2</v>
      </c>
      <c r="L232" s="18">
        <v>-1.6741040043649289E-5</v>
      </c>
      <c r="M232" s="18">
        <v>9.0975205290731061E-3</v>
      </c>
      <c r="N232" s="18">
        <v>1.3599596171261059E-2</v>
      </c>
      <c r="O232" s="18">
        <v>-7.3943963212890484E-2</v>
      </c>
      <c r="P232" s="16"/>
      <c r="Q232" s="18">
        <v>-3.0712693796091969E-2</v>
      </c>
      <c r="R232" s="18">
        <v>-0.1003297662764019</v>
      </c>
      <c r="S232" s="18">
        <v>4.1527099229742383E-2</v>
      </c>
      <c r="T232" s="18">
        <v>-2.712101604902516E-2</v>
      </c>
      <c r="U232" s="18">
        <v>5.583421753478689E-3</v>
      </c>
      <c r="V232" s="18">
        <v>-3.0677315788733402E-2</v>
      </c>
    </row>
    <row r="233" spans="1:22" x14ac:dyDescent="0.35">
      <c r="A233" s="18">
        <v>10.561999999999999</v>
      </c>
      <c r="B233" s="16"/>
      <c r="C233" s="18">
        <v>-7.5154510362265411E-3</v>
      </c>
      <c r="D233" s="18">
        <v>-4.1933218811942237E-2</v>
      </c>
      <c r="E233" s="18">
        <v>6.8186160895542091E-3</v>
      </c>
      <c r="F233" s="18">
        <v>-2.3458570584872499E-2</v>
      </c>
      <c r="G233" s="18">
        <v>2.8468437670122358E-3</v>
      </c>
      <c r="H233" s="18">
        <v>-1.1403702973473019E-2</v>
      </c>
      <c r="I233" s="16"/>
      <c r="J233" s="18">
        <v>-6.3539820376366685E-2</v>
      </c>
      <c r="K233" s="18">
        <v>-8.0778948273157861E-2</v>
      </c>
      <c r="L233" s="18">
        <v>3.1815897488020919E-4</v>
      </c>
      <c r="M233" s="18">
        <v>9.4324259986229373E-3</v>
      </c>
      <c r="N233" s="18">
        <v>1.393450433517494E-2</v>
      </c>
      <c r="O233" s="18">
        <v>-7.3609107441303626E-2</v>
      </c>
      <c r="P233" s="16"/>
      <c r="Q233" s="18">
        <v>-3.0575898228021259E-2</v>
      </c>
      <c r="R233" s="18">
        <v>-0.1001928884104069</v>
      </c>
      <c r="S233" s="18">
        <v>4.1663809399435842E-2</v>
      </c>
      <c r="T233" s="18">
        <v>-2.6984224726861562E-2</v>
      </c>
      <c r="U233" s="18">
        <v>5.7201744140431866E-3</v>
      </c>
      <c r="V233" s="18">
        <v>-3.0540520262484841E-2</v>
      </c>
    </row>
    <row r="234" spans="1:22" x14ac:dyDescent="0.35">
      <c r="A234" s="18">
        <v>10.574999999999999</v>
      </c>
      <c r="B234" s="16"/>
      <c r="C234" s="18">
        <v>-7.4602339835866003E-3</v>
      </c>
      <c r="D234" s="18">
        <v>-4.1877706888920771E-2</v>
      </c>
      <c r="E234" s="18">
        <v>6.8737103366749283E-3</v>
      </c>
      <c r="F234" s="18">
        <v>-2.340321694133642E-2</v>
      </c>
      <c r="G234" s="18">
        <v>2.901972041848748E-3</v>
      </c>
      <c r="H234" s="18">
        <v>-1.134845260866886E-2</v>
      </c>
      <c r="I234" s="16"/>
      <c r="J234" s="18">
        <v>-6.3219198887651942E-2</v>
      </c>
      <c r="K234" s="18">
        <v>-8.0458219344943724E-2</v>
      </c>
      <c r="L234" s="18">
        <v>6.3838248120428513E-4</v>
      </c>
      <c r="M234" s="18">
        <v>9.7525927020569707E-3</v>
      </c>
      <c r="N234" s="18">
        <v>1.4254642980284589E-2</v>
      </c>
      <c r="O234" s="18">
        <v>-7.3288423197722843E-2</v>
      </c>
      <c r="P234" s="16"/>
      <c r="Q234" s="18">
        <v>-3.0444911139672438E-2</v>
      </c>
      <c r="R234" s="18">
        <v>-0.10006194090819349</v>
      </c>
      <c r="S234" s="18">
        <v>4.1794837565269388E-2</v>
      </c>
      <c r="T234" s="18">
        <v>-2.68532355961884E-2</v>
      </c>
      <c r="U234" s="18">
        <v>5.8511821413372448E-3</v>
      </c>
      <c r="V234" s="18">
        <v>-3.040953315401913E-2</v>
      </c>
    </row>
    <row r="235" spans="1:22" x14ac:dyDescent="0.35">
      <c r="A235" s="18">
        <v>10.587</v>
      </c>
      <c r="B235" s="16"/>
      <c r="C235" s="18">
        <v>-7.4075258571150056E-3</v>
      </c>
      <c r="D235" s="18">
        <v>-4.1824888789716741E-2</v>
      </c>
      <c r="E235" s="18">
        <v>6.9263726624851077E-3</v>
      </c>
      <c r="F235" s="18">
        <v>-2.335045787290857E-2</v>
      </c>
      <c r="G235" s="18">
        <v>2.9546470583905779E-3</v>
      </c>
      <c r="H235" s="18">
        <v>-1.1295732058332571E-2</v>
      </c>
      <c r="I235" s="16"/>
      <c r="J235" s="18">
        <v>-6.2913482172422125E-2</v>
      </c>
      <c r="K235" s="18">
        <v>-8.01526173014879E-2</v>
      </c>
      <c r="L235" s="18">
        <v>9.4452396895268226E-4</v>
      </c>
      <c r="M235" s="18">
        <v>1.005879481637386E-2</v>
      </c>
      <c r="N235" s="18">
        <v>1.456087504166797E-2</v>
      </c>
      <c r="O235" s="18">
        <v>-7.298277346169392E-2</v>
      </c>
      <c r="P235" s="16"/>
      <c r="Q235" s="18">
        <v>-3.0319730266147659E-2</v>
      </c>
      <c r="R235" s="18">
        <v>-9.9936905985630584E-2</v>
      </c>
      <c r="S235" s="18">
        <v>4.1920169888243257E-2</v>
      </c>
      <c r="T235" s="18">
        <v>-2.6728047192774711E-2</v>
      </c>
      <c r="U235" s="18">
        <v>5.976439109026668E-3</v>
      </c>
      <c r="V235" s="18">
        <v>-3.0284352206324989E-2</v>
      </c>
    </row>
    <row r="236" spans="1:22" x14ac:dyDescent="0.35">
      <c r="A236" s="18">
        <v>10.598000000000001</v>
      </c>
      <c r="B236" s="16"/>
      <c r="C236" s="18">
        <v>-7.3571429105160312E-3</v>
      </c>
      <c r="D236" s="18">
        <v>-4.1774920291995102E-2</v>
      </c>
      <c r="E236" s="18">
        <v>6.9769282158047312E-3</v>
      </c>
      <c r="F236" s="18">
        <v>-2.3300266908777519E-2</v>
      </c>
      <c r="G236" s="18">
        <v>3.0051547847682902E-3</v>
      </c>
      <c r="H236" s="18">
        <v>-1.1245395932946999E-2</v>
      </c>
      <c r="I236" s="16"/>
      <c r="J236" s="18">
        <v>-6.2620223305319633E-2</v>
      </c>
      <c r="K236" s="18">
        <v>-7.9859345050124861E-2</v>
      </c>
      <c r="L236" s="18">
        <v>1.237733257454871E-3</v>
      </c>
      <c r="M236" s="18">
        <v>1.0351997028664021E-2</v>
      </c>
      <c r="N236" s="18">
        <v>1.485407375859631E-2</v>
      </c>
      <c r="O236" s="18">
        <v>-7.2689506776912799E-2</v>
      </c>
      <c r="P236" s="16"/>
      <c r="Q236" s="18">
        <v>-3.0199992135761682E-2</v>
      </c>
      <c r="R236" s="18">
        <v>-9.9817403954094136E-2</v>
      </c>
      <c r="S236" s="18">
        <v>4.2040153012154767E-2</v>
      </c>
      <c r="T236" s="18">
        <v>-2.6608296881598111E-2</v>
      </c>
      <c r="U236" s="18">
        <v>6.0963003338034057E-3</v>
      </c>
      <c r="V236" s="18">
        <v>-3.0164613955958292E-2</v>
      </c>
    </row>
    <row r="237" spans="1:22" x14ac:dyDescent="0.35">
      <c r="A237" s="18">
        <v>10.609</v>
      </c>
      <c r="B237" s="16"/>
      <c r="C237" s="18">
        <v>-7.3087837180450697E-3</v>
      </c>
      <c r="D237" s="18">
        <v>-4.1726445780574127E-2</v>
      </c>
      <c r="E237" s="18">
        <v>7.0252393810596057E-3</v>
      </c>
      <c r="F237" s="18">
        <v>-2.3251854297856589E-2</v>
      </c>
      <c r="G237" s="18">
        <v>3.0534792577024119E-3</v>
      </c>
      <c r="H237" s="18">
        <v>-1.1197023712637229E-2</v>
      </c>
      <c r="I237" s="16"/>
      <c r="J237" s="18">
        <v>-6.2339326382170081E-2</v>
      </c>
      <c r="K237" s="18">
        <v>-7.9578474319853362E-2</v>
      </c>
      <c r="L237" s="18">
        <v>1.5187272054815249E-3</v>
      </c>
      <c r="M237" s="18">
        <v>1.063300482477429E-2</v>
      </c>
      <c r="N237" s="18">
        <v>1.513508839509837E-2</v>
      </c>
      <c r="O237" s="18">
        <v>-7.2408625152890316E-2</v>
      </c>
      <c r="P237" s="16"/>
      <c r="Q237" s="18">
        <v>-3.0084972518832249E-2</v>
      </c>
      <c r="R237" s="18">
        <v>-9.9702012315956476E-2</v>
      </c>
      <c r="S237" s="18">
        <v>4.2154786592525563E-2</v>
      </c>
      <c r="T237" s="18">
        <v>-2.6493296457953411E-2</v>
      </c>
      <c r="U237" s="18">
        <v>6.2111259907704428E-3</v>
      </c>
      <c r="V237" s="18">
        <v>-3.0049594528082611E-2</v>
      </c>
    </row>
    <row r="238" spans="1:22" x14ac:dyDescent="0.35">
      <c r="A238" s="18">
        <v>10.619</v>
      </c>
      <c r="B238" s="16"/>
      <c r="C238" s="18">
        <v>-7.2623786775679426E-3</v>
      </c>
      <c r="D238" s="18">
        <v>-4.1680059780895853E-2</v>
      </c>
      <c r="E238" s="18">
        <v>7.0716523515132069E-3</v>
      </c>
      <c r="F238" s="18">
        <v>-2.3205458077525332E-2</v>
      </c>
      <c r="G238" s="18">
        <v>3.0998900308688909E-3</v>
      </c>
      <c r="H238" s="18">
        <v>-1.1150620823241589E-2</v>
      </c>
      <c r="I238" s="16"/>
      <c r="J238" s="18">
        <v>-6.2069893432588501E-2</v>
      </c>
      <c r="K238" s="18">
        <v>-7.9309105050641926E-2</v>
      </c>
      <c r="L238" s="18">
        <v>1.788396042851954E-3</v>
      </c>
      <c r="M238" s="18">
        <v>1.090270732973516E-2</v>
      </c>
      <c r="N238" s="18">
        <v>1.540480753048374E-2</v>
      </c>
      <c r="O238" s="18">
        <v>-7.2139229398689581E-2</v>
      </c>
      <c r="P238" s="16"/>
      <c r="Q238" s="18">
        <v>-2.997466956121125E-2</v>
      </c>
      <c r="R238" s="18">
        <v>-9.9592106188205742E-2</v>
      </c>
      <c r="S238" s="18">
        <v>4.2265501329997013E-2</v>
      </c>
      <c r="T238" s="18">
        <v>-2.638297302712141E-2</v>
      </c>
      <c r="U238" s="18">
        <v>6.3216358427969641E-3</v>
      </c>
      <c r="V238" s="18">
        <v>-2.9939291368800591E-2</v>
      </c>
    </row>
    <row r="239" spans="1:22" x14ac:dyDescent="0.35">
      <c r="A239" s="18">
        <v>10.628</v>
      </c>
      <c r="B239" s="16"/>
      <c r="C239" s="18">
        <v>-7.2178186505547524E-3</v>
      </c>
      <c r="D239" s="18">
        <v>-4.1635314659598792E-2</v>
      </c>
      <c r="E239" s="18">
        <v>7.1161352917755369E-3</v>
      </c>
      <c r="F239" s="18">
        <v>-2.3160812310486389E-2</v>
      </c>
      <c r="G239" s="18">
        <v>3.1443943308067991E-3</v>
      </c>
      <c r="H239" s="18">
        <v>-1.1106039885714609E-2</v>
      </c>
      <c r="I239" s="16"/>
      <c r="J239" s="18">
        <v>-6.1810274398455933E-2</v>
      </c>
      <c r="K239" s="18">
        <v>-7.9049410967570399E-2</v>
      </c>
      <c r="L239" s="18">
        <v>2.0477370772142602E-3</v>
      </c>
      <c r="M239" s="18">
        <v>1.116200868598418E-2</v>
      </c>
      <c r="N239" s="18">
        <v>1.5664089287353699E-2</v>
      </c>
      <c r="O239" s="18">
        <v>-7.187956652885287E-2</v>
      </c>
      <c r="P239" s="16"/>
      <c r="Q239" s="18">
        <v>-2.9868358567720039E-2</v>
      </c>
      <c r="R239" s="18">
        <v>-9.9485566142425111E-2</v>
      </c>
      <c r="S239" s="18">
        <v>4.2371574641991552E-2</v>
      </c>
      <c r="T239" s="18">
        <v>-2.6276673850875329E-2</v>
      </c>
      <c r="U239" s="18">
        <v>6.4278274157485334E-3</v>
      </c>
      <c r="V239" s="18">
        <v>-2.9832980491709179E-2</v>
      </c>
    </row>
    <row r="240" spans="1:22" x14ac:dyDescent="0.35">
      <c r="A240" s="18">
        <v>10.637</v>
      </c>
      <c r="B240" s="16"/>
      <c r="C240" s="18">
        <v>-7.1749370547917564E-3</v>
      </c>
      <c r="D240" s="18">
        <v>-4.1592360396050937E-2</v>
      </c>
      <c r="E240" s="18">
        <v>7.1589866233763479E-3</v>
      </c>
      <c r="F240" s="18">
        <v>-2.3117897053296279E-2</v>
      </c>
      <c r="G240" s="18">
        <v>3.1872540481895839E-3</v>
      </c>
      <c r="H240" s="18">
        <v>-1.106315008050999E-2</v>
      </c>
      <c r="I240" s="16"/>
      <c r="J240" s="18">
        <v>-6.1560358617043023E-2</v>
      </c>
      <c r="K240" s="18">
        <v>-7.879945115447208E-2</v>
      </c>
      <c r="L240" s="18">
        <v>2.2974897544102051E-3</v>
      </c>
      <c r="M240" s="18">
        <v>1.1411738083781041E-2</v>
      </c>
      <c r="N240" s="18">
        <v>1.5913807186071369E-2</v>
      </c>
      <c r="O240" s="18">
        <v>-7.1629625028756111E-2</v>
      </c>
      <c r="P240" s="16"/>
      <c r="Q240" s="18">
        <v>-2.976603992586882E-2</v>
      </c>
      <c r="R240" s="18">
        <v>-9.9383096465366791E-2</v>
      </c>
      <c r="S240" s="18">
        <v>4.2473736558606957E-2</v>
      </c>
      <c r="T240" s="18">
        <v>-2.6174363001218951E-2</v>
      </c>
      <c r="U240" s="18">
        <v>6.5300673126721907E-3</v>
      </c>
      <c r="V240" s="18">
        <v>-2.973066192661105E-2</v>
      </c>
    </row>
    <row r="241" spans="1:22" x14ac:dyDescent="0.35">
      <c r="A241" s="18">
        <v>10.646000000000001</v>
      </c>
      <c r="B241" s="16"/>
      <c r="C241" s="18">
        <v>-7.133686352407664E-3</v>
      </c>
      <c r="D241" s="18">
        <v>-4.1551496658169922E-2</v>
      </c>
      <c r="E241" s="18">
        <v>7.200398485984384E-3</v>
      </c>
      <c r="F241" s="18">
        <v>-2.307682560197151E-2</v>
      </c>
      <c r="G241" s="18">
        <v>3.228621255522091E-3</v>
      </c>
      <c r="H241" s="18">
        <v>-1.102194309436829E-2</v>
      </c>
      <c r="I241" s="16"/>
      <c r="J241" s="18">
        <v>-6.1319271494312239E-2</v>
      </c>
      <c r="K241" s="18">
        <v>-7.8558349105304612E-2</v>
      </c>
      <c r="L241" s="18">
        <v>2.538521585939963E-3</v>
      </c>
      <c r="M241" s="18">
        <v>1.165276202375558E-2</v>
      </c>
      <c r="N241" s="18">
        <v>1.615482722793762E-2</v>
      </c>
      <c r="O241" s="18">
        <v>-7.1388529187569438E-2</v>
      </c>
      <c r="P241" s="16"/>
      <c r="Q241" s="18">
        <v>-2.966771176841063E-2</v>
      </c>
      <c r="R241" s="18">
        <v>-9.928466393979607E-2</v>
      </c>
      <c r="S241" s="18">
        <v>4.25719564160379E-2</v>
      </c>
      <c r="T241" s="18">
        <v>-2.6076040228311038E-2</v>
      </c>
      <c r="U241" s="18">
        <v>6.6283410559337423E-3</v>
      </c>
      <c r="V241" s="18">
        <v>-2.9632333822190639E-2</v>
      </c>
    </row>
    <row r="242" spans="1:22" x14ac:dyDescent="0.35">
      <c r="A242" s="18">
        <v>10.654</v>
      </c>
      <c r="B242" s="16"/>
      <c r="C242" s="18">
        <v>-7.0937669831842888E-3</v>
      </c>
      <c r="D242" s="18">
        <v>-4.1511373183760067E-2</v>
      </c>
      <c r="E242" s="18">
        <v>7.2402328509314088E-3</v>
      </c>
      <c r="F242" s="18">
        <v>-2.3036811686425161E-2</v>
      </c>
      <c r="G242" s="18">
        <v>3.2684791739818158E-3</v>
      </c>
      <c r="H242" s="18">
        <v>-1.098200066692708E-2</v>
      </c>
      <c r="I242" s="16"/>
      <c r="J242" s="18">
        <v>-6.1086997097536712E-2</v>
      </c>
      <c r="K242" s="18">
        <v>-7.8326083360067328E-2</v>
      </c>
      <c r="L242" s="18">
        <v>2.7708280301458549E-3</v>
      </c>
      <c r="M242" s="18">
        <v>1.1885073041999679E-2</v>
      </c>
      <c r="N242" s="18">
        <v>1.6387140505571132E-2</v>
      </c>
      <c r="O242" s="18">
        <v>-7.1156259844113473E-2</v>
      </c>
      <c r="P242" s="16"/>
      <c r="Q242" s="18">
        <v>-2.9572287984878289E-2</v>
      </c>
      <c r="R242" s="18">
        <v>-9.9189197672677448E-2</v>
      </c>
      <c r="S242" s="18">
        <v>4.2667336115477489E-2</v>
      </c>
      <c r="T242" s="18">
        <v>-2.5980618636588071E-2</v>
      </c>
      <c r="U242" s="18">
        <v>6.7237426898826237E-3</v>
      </c>
      <c r="V242" s="18">
        <v>-2.9536910060247619E-2</v>
      </c>
    </row>
    <row r="243" spans="1:22" x14ac:dyDescent="0.35">
      <c r="A243" s="18">
        <v>10.662000000000001</v>
      </c>
      <c r="B243" s="16"/>
      <c r="C243" s="18">
        <v>-7.0552438221201464E-3</v>
      </c>
      <c r="D243" s="18">
        <v>-4.1472743570265612E-2</v>
      </c>
      <c r="E243" s="18">
        <v>7.2787116774445113E-3</v>
      </c>
      <c r="F243" s="18">
        <v>-2.2998239214091502E-2</v>
      </c>
      <c r="G243" s="18">
        <v>3.3069702849876041E-3</v>
      </c>
      <c r="H243" s="18">
        <v>-1.094346547969462E-2</v>
      </c>
      <c r="I243" s="16"/>
      <c r="J243" s="18">
        <v>-6.0861884415924328E-2</v>
      </c>
      <c r="K243" s="18">
        <v>-7.8100831818690014E-2</v>
      </c>
      <c r="L243" s="18">
        <v>2.9954263409585312E-3</v>
      </c>
      <c r="M243" s="18">
        <v>1.210959793813709E-2</v>
      </c>
      <c r="N243" s="18">
        <v>1.6611629137835829E-2</v>
      </c>
      <c r="O243" s="18">
        <v>-7.0931066055217512E-2</v>
      </c>
      <c r="P243" s="16"/>
      <c r="Q243" s="18">
        <v>-2.948049122442313E-2</v>
      </c>
      <c r="R243" s="18">
        <v>-9.9097395855583803E-2</v>
      </c>
      <c r="S243" s="18">
        <v>4.2759127628792762E-2</v>
      </c>
      <c r="T243" s="18">
        <v>-2.5888822137014541E-2</v>
      </c>
      <c r="U243" s="18">
        <v>6.8155368139681607E-3</v>
      </c>
      <c r="V243" s="18">
        <v>-2.9445113302362141E-2</v>
      </c>
    </row>
    <row r="244" spans="1:22" x14ac:dyDescent="0.35">
      <c r="A244" s="18">
        <v>10.67</v>
      </c>
      <c r="B244" s="16"/>
      <c r="C244" s="18">
        <v>-7.0180772779801816E-3</v>
      </c>
      <c r="D244" s="18">
        <v>-4.1435897556873311E-2</v>
      </c>
      <c r="E244" s="18">
        <v>7.3160117139504819E-3</v>
      </c>
      <c r="F244" s="18">
        <v>-2.296122114733282E-2</v>
      </c>
      <c r="G244" s="18">
        <v>3.3442333325999179E-3</v>
      </c>
      <c r="H244" s="18">
        <v>-1.090633514662764E-2</v>
      </c>
      <c r="I244" s="16"/>
      <c r="J244" s="18">
        <v>-6.0644607331433162E-2</v>
      </c>
      <c r="K244" s="18">
        <v>-7.7883610955401875E-2</v>
      </c>
      <c r="L244" s="18">
        <v>3.212911682644887E-3</v>
      </c>
      <c r="M244" s="18">
        <v>1.2327113003778161E-2</v>
      </c>
      <c r="N244" s="18">
        <v>1.6829158885905259E-2</v>
      </c>
      <c r="O244" s="18">
        <v>-7.0713821809245528E-2</v>
      </c>
      <c r="P244" s="16"/>
      <c r="Q244" s="18">
        <v>-2.9391598419557768E-2</v>
      </c>
      <c r="R244" s="18">
        <v>-9.9009253953512844E-2</v>
      </c>
      <c r="S244" s="18">
        <v>4.2848799625607989E-2</v>
      </c>
      <c r="T244" s="18">
        <v>-2.5799890591639701E-2</v>
      </c>
      <c r="U244" s="18">
        <v>6.904821115540024E-3</v>
      </c>
      <c r="V244" s="18">
        <v>-2.935622011590296E-2</v>
      </c>
    </row>
    <row r="245" spans="1:22" x14ac:dyDescent="0.35">
      <c r="A245" s="18">
        <v>10.677</v>
      </c>
      <c r="B245" s="16"/>
      <c r="C245" s="18">
        <v>-6.9819600172248411E-3</v>
      </c>
      <c r="D245" s="18">
        <v>-4.1399498888162307E-2</v>
      </c>
      <c r="E245" s="18">
        <v>7.3520117759219702E-3</v>
      </c>
      <c r="F245" s="18">
        <v>-2.2924973531793631E-2</v>
      </c>
      <c r="G245" s="18">
        <v>3.3802658687381499E-3</v>
      </c>
      <c r="H245" s="18">
        <v>-1.0870186094588331E-2</v>
      </c>
      <c r="I245" s="16"/>
      <c r="J245" s="18">
        <v>-6.0433508014599548E-2</v>
      </c>
      <c r="K245" s="18">
        <v>-7.7672588749893468E-2</v>
      </c>
      <c r="L245" s="18">
        <v>3.4242966388357771E-3</v>
      </c>
      <c r="M245" s="18">
        <v>1.2538538728458771E-2</v>
      </c>
      <c r="N245" s="18">
        <v>1.7040604748566671E-2</v>
      </c>
      <c r="O245" s="18">
        <v>-7.0502767532745411E-2</v>
      </c>
      <c r="P245" s="16"/>
      <c r="Q245" s="18">
        <v>-2.9305246099933312E-2</v>
      </c>
      <c r="R245" s="18">
        <v>-9.8922303663252067E-2</v>
      </c>
      <c r="S245" s="18">
        <v>4.2934531446934203E-2</v>
      </c>
      <c r="T245" s="18">
        <v>-2.571356912246257E-2</v>
      </c>
      <c r="U245" s="18">
        <v>6.9908616723951189E-3</v>
      </c>
      <c r="V245" s="18">
        <v>-2.926986810015525E-2</v>
      </c>
    </row>
    <row r="246" spans="1:22" x14ac:dyDescent="0.35">
      <c r="A246" s="18">
        <v>10.683999999999999</v>
      </c>
      <c r="B246" s="16"/>
      <c r="C246" s="18">
        <v>-6.9470668944246897E-3</v>
      </c>
      <c r="D246" s="18">
        <v>-4.1364734012748573E-2</v>
      </c>
      <c r="E246" s="18">
        <v>7.3869583102814471E-3</v>
      </c>
      <c r="F246" s="18">
        <v>-2.2890139816199272E-2</v>
      </c>
      <c r="G246" s="18">
        <v>3.4151976034911239E-3</v>
      </c>
      <c r="H246" s="18">
        <v>-1.083530746018126E-2</v>
      </c>
      <c r="I246" s="16"/>
      <c r="J246" s="18">
        <v>-6.0229454064396989E-2</v>
      </c>
      <c r="K246" s="18">
        <v>-7.7468630920187131E-2</v>
      </c>
      <c r="L246" s="18">
        <v>3.6287066430510102E-3</v>
      </c>
      <c r="M246" s="18">
        <v>1.274299955124639E-2</v>
      </c>
      <c r="N246" s="18">
        <v>1.7245090673668421E-2</v>
      </c>
      <c r="O246" s="18">
        <v>-7.0298769726036603E-2</v>
      </c>
      <c r="P246" s="16"/>
      <c r="Q246" s="18">
        <v>-2.9221433259046581E-2</v>
      </c>
      <c r="R246" s="18">
        <v>-9.8838626428180962E-2</v>
      </c>
      <c r="S246" s="18">
        <v>4.3018485002385691E-2</v>
      </c>
      <c r="T246" s="18">
        <v>-2.5629749285412791E-2</v>
      </c>
      <c r="U246" s="18">
        <v>7.0747452138180573E-3</v>
      </c>
      <c r="V246" s="18">
        <v>-2.9186055190356351E-2</v>
      </c>
    </row>
    <row r="247" spans="1:22" x14ac:dyDescent="0.35">
      <c r="A247" s="18">
        <v>10.691000000000001</v>
      </c>
      <c r="B247" s="16"/>
      <c r="C247" s="18">
        <v>-6.9131835930005521E-3</v>
      </c>
      <c r="D247" s="18">
        <v>-4.1330713520742579E-2</v>
      </c>
      <c r="E247" s="18">
        <v>7.4207844755478291E-3</v>
      </c>
      <c r="F247" s="18">
        <v>-2.2856192964870872E-2</v>
      </c>
      <c r="G247" s="18">
        <v>3.4490396003988692E-3</v>
      </c>
      <c r="H247" s="18">
        <v>-1.080140866003132E-2</v>
      </c>
      <c r="I247" s="16"/>
      <c r="J247" s="18">
        <v>-6.003080201308942E-2</v>
      </c>
      <c r="K247" s="18">
        <v>-7.72699193062788E-2</v>
      </c>
      <c r="L247" s="18">
        <v>3.82713805980255E-3</v>
      </c>
      <c r="M247" s="18">
        <v>1.294139947745785E-2</v>
      </c>
      <c r="N247" s="18">
        <v>1.744347504482999E-2</v>
      </c>
      <c r="O247" s="18">
        <v>-7.0100082884516371E-2</v>
      </c>
      <c r="P247" s="16"/>
      <c r="Q247" s="18">
        <v>-2.9140160189761719E-2</v>
      </c>
      <c r="R247" s="18">
        <v>-9.8756835641812091E-2</v>
      </c>
      <c r="S247" s="18">
        <v>4.3099220850358853E-2</v>
      </c>
      <c r="T247" s="18">
        <v>-2.5548502926141199E-2</v>
      </c>
      <c r="U247" s="18">
        <v>7.1557483619695801E-3</v>
      </c>
      <c r="V247" s="18">
        <v>-2.910478238416498E-2</v>
      </c>
    </row>
    <row r="248" spans="1:22" x14ac:dyDescent="0.35">
      <c r="A248" s="18">
        <v>10.696999999999999</v>
      </c>
      <c r="B248" s="16"/>
      <c r="C248" s="18">
        <v>-6.8802441104783129E-3</v>
      </c>
      <c r="D248" s="18">
        <v>-4.1298035370717037E-2</v>
      </c>
      <c r="E248" s="18">
        <v>7.4538327959695547E-3</v>
      </c>
      <c r="F248" s="18">
        <v>-2.2823374537707709E-2</v>
      </c>
      <c r="G248" s="18">
        <v>3.4820577633396048E-3</v>
      </c>
      <c r="H248" s="18">
        <v>-1.0768498700823701E-2</v>
      </c>
      <c r="I248" s="16"/>
      <c r="J248" s="18">
        <v>-5.9838312287154777E-2</v>
      </c>
      <c r="K248" s="18">
        <v>-7.7077386584012475E-2</v>
      </c>
      <c r="L248" s="18">
        <v>4.0194685167256093E-3</v>
      </c>
      <c r="M248" s="18">
        <v>1.313370720236974E-2</v>
      </c>
      <c r="N248" s="18">
        <v>1.7635771541050109E-2</v>
      </c>
      <c r="O248" s="18">
        <v>-6.9907568044642737E-2</v>
      </c>
      <c r="P248" s="16"/>
      <c r="Q248" s="18">
        <v>-2.9061065302445101E-2</v>
      </c>
      <c r="R248" s="18">
        <v>-9.8677946782497333E-2</v>
      </c>
      <c r="S248" s="18">
        <v>4.3178529527478471E-2</v>
      </c>
      <c r="T248" s="18">
        <v>-2.5469397409446419E-2</v>
      </c>
      <c r="U248" s="18">
        <v>7.234950665698515E-3</v>
      </c>
      <c r="V248" s="18">
        <v>-2.902568739214904E-2</v>
      </c>
    </row>
    <row r="249" spans="1:22" x14ac:dyDescent="0.35">
      <c r="A249" s="18">
        <v>10.704000000000001</v>
      </c>
      <c r="B249" s="16"/>
      <c r="C249" s="18">
        <v>-6.848175095032708E-3</v>
      </c>
      <c r="D249" s="18">
        <v>-4.1265951834201571E-2</v>
      </c>
      <c r="E249" s="18">
        <v>7.4858957637832669E-3</v>
      </c>
      <c r="F249" s="18">
        <v>-2.2791298795761011E-2</v>
      </c>
      <c r="G249" s="18">
        <v>3.5141224068687138E-3</v>
      </c>
      <c r="H249" s="18">
        <v>-1.073642804490047E-2</v>
      </c>
      <c r="I249" s="16"/>
      <c r="J249" s="18">
        <v>-5.9650240040471293E-2</v>
      </c>
      <c r="K249" s="18">
        <v>-7.6889288033145431E-2</v>
      </c>
      <c r="L249" s="18">
        <v>4.2074433262290186E-3</v>
      </c>
      <c r="M249" s="18">
        <v>1.33216681049427E-2</v>
      </c>
      <c r="N249" s="18">
        <v>1.782372557416334E-2</v>
      </c>
      <c r="O249" s="18">
        <v>-6.9719480433819217E-2</v>
      </c>
      <c r="P249" s="16"/>
      <c r="Q249" s="18">
        <v>-2.8984509413119992E-2</v>
      </c>
      <c r="R249" s="18">
        <v>-9.8601625079250702E-2</v>
      </c>
      <c r="S249" s="18">
        <v>4.3255328425497223E-2</v>
      </c>
      <c r="T249" s="18">
        <v>-2.539282943801419E-2</v>
      </c>
      <c r="U249" s="18">
        <v>7.3116286521567276E-3</v>
      </c>
      <c r="V249" s="18">
        <v>-2.8949131383815229E-2</v>
      </c>
    </row>
    <row r="250" spans="1:22" x14ac:dyDescent="0.35">
      <c r="A250" s="18">
        <v>10.71</v>
      </c>
      <c r="B250" s="16"/>
      <c r="C250" s="18">
        <v>-6.8169832820096973E-3</v>
      </c>
      <c r="D250" s="18">
        <v>-4.123445552053364E-2</v>
      </c>
      <c r="E250" s="18">
        <v>7.5169607605434577E-3</v>
      </c>
      <c r="F250" s="18">
        <v>-2.275996593087733E-2</v>
      </c>
      <c r="G250" s="18">
        <v>3.5452225426664359E-3</v>
      </c>
      <c r="H250" s="18">
        <v>-1.070520183176092E-2</v>
      </c>
      <c r="I250" s="16"/>
      <c r="J250" s="18">
        <v>-5.9467454090615442E-2</v>
      </c>
      <c r="K250" s="18">
        <v>-7.6706488538697201E-2</v>
      </c>
      <c r="L250" s="18">
        <v>4.3901791035757878E-3</v>
      </c>
      <c r="M250" s="18">
        <v>1.3504396721310531E-2</v>
      </c>
      <c r="N250" s="18">
        <v>1.8006450653297951E-2</v>
      </c>
      <c r="O250" s="18">
        <v>-6.9536686572635731E-2</v>
      </c>
      <c r="P250" s="16"/>
      <c r="Q250" s="18">
        <v>-2.8909405021608259E-2</v>
      </c>
      <c r="R250" s="18">
        <v>-9.8526100764430261E-2</v>
      </c>
      <c r="S250" s="18">
        <v>4.3329997073708847E-2</v>
      </c>
      <c r="T250" s="18">
        <v>-2.531774671114807E-2</v>
      </c>
      <c r="U250" s="18">
        <v>7.3865141090825662E-3</v>
      </c>
      <c r="V250" s="18">
        <v>-2.8874027205700158E-2</v>
      </c>
    </row>
    <row r="251" spans="1:22" x14ac:dyDescent="0.35">
      <c r="A251" s="18">
        <v>10.715</v>
      </c>
      <c r="B251" s="16"/>
      <c r="C251" s="18">
        <v>-6.7867349981218629E-3</v>
      </c>
      <c r="D251" s="18">
        <v>-4.1204297675446047E-2</v>
      </c>
      <c r="E251" s="18">
        <v>7.5472467097395636E-3</v>
      </c>
      <c r="F251" s="18">
        <v>-2.2729759540368918E-2</v>
      </c>
      <c r="G251" s="18">
        <v>3.5754980553250552E-3</v>
      </c>
      <c r="H251" s="18">
        <v>-1.067496376494592E-2</v>
      </c>
      <c r="I251" s="16"/>
      <c r="J251" s="18">
        <v>-5.9289860031109073E-2</v>
      </c>
      <c r="K251" s="18">
        <v>-7.6529069491350452E-2</v>
      </c>
      <c r="L251" s="18">
        <v>4.5684214512636632E-3</v>
      </c>
      <c r="M251" s="18">
        <v>1.368273159731914E-2</v>
      </c>
      <c r="N251" s="18">
        <v>1.818483123454508E-2</v>
      </c>
      <c r="O251" s="18">
        <v>-6.9359194736843099E-2</v>
      </c>
      <c r="P251" s="16"/>
      <c r="Q251" s="18">
        <v>-2.883647770888596E-2</v>
      </c>
      <c r="R251" s="18">
        <v>-9.8453469578593009E-2</v>
      </c>
      <c r="S251" s="18">
        <v>4.3403231669459891E-2</v>
      </c>
      <c r="T251" s="18">
        <v>-2.524480412067413E-2</v>
      </c>
      <c r="U251" s="18">
        <v>7.4595958128939148E-3</v>
      </c>
      <c r="V251" s="18">
        <v>-2.8801099742492078E-2</v>
      </c>
    </row>
    <row r="252" spans="1:22" x14ac:dyDescent="0.35">
      <c r="A252" s="18">
        <v>10.721</v>
      </c>
      <c r="B252" s="16"/>
      <c r="C252" s="18">
        <v>-6.7570819116948323E-3</v>
      </c>
      <c r="D252" s="18">
        <v>-4.1174437778742787E-2</v>
      </c>
      <c r="E252" s="18">
        <v>7.5768136652936934E-3</v>
      </c>
      <c r="F252" s="18">
        <v>-2.2700010654557689E-2</v>
      </c>
      <c r="G252" s="18">
        <v>3.6050888765562531E-3</v>
      </c>
      <c r="H252" s="18">
        <v>-1.0645287314701039E-2</v>
      </c>
      <c r="I252" s="16"/>
      <c r="J252" s="18">
        <v>-5.9115987333914689E-2</v>
      </c>
      <c r="K252" s="18">
        <v>-7.6355036112718155E-2</v>
      </c>
      <c r="L252" s="18">
        <v>4.7416989448024038E-3</v>
      </c>
      <c r="M252" s="18">
        <v>1.3855924139139931E-2</v>
      </c>
      <c r="N252" s="18">
        <v>1.835798181366189E-2</v>
      </c>
      <c r="O252" s="18">
        <v>-6.918522818643677E-2</v>
      </c>
      <c r="P252" s="16"/>
      <c r="Q252" s="18">
        <v>-2.8765364785143171E-2</v>
      </c>
      <c r="R252" s="18">
        <v>-9.838198953068171E-2</v>
      </c>
      <c r="S252" s="18">
        <v>4.3473963638172533E-2</v>
      </c>
      <c r="T252" s="18">
        <v>-2.5173710137568452E-2</v>
      </c>
      <c r="U252" s="18">
        <v>7.5305173298342411E-3</v>
      </c>
      <c r="V252" s="18">
        <v>-2.872998700531447E-2</v>
      </c>
    </row>
    <row r="253" spans="1:22" x14ac:dyDescent="0.35">
      <c r="A253" s="18">
        <v>10.727</v>
      </c>
      <c r="B253" s="16"/>
      <c r="C253" s="18">
        <v>-6.7282262268761424E-3</v>
      </c>
      <c r="D253" s="18">
        <v>-4.1145769782058042E-2</v>
      </c>
      <c r="E253" s="18">
        <v>7.6057475171314726E-3</v>
      </c>
      <c r="F253" s="18">
        <v>-2.267124191129713E-2</v>
      </c>
      <c r="G253" s="18">
        <v>3.6340010693910281E-3</v>
      </c>
      <c r="H253" s="18">
        <v>-1.0616452833429159E-2</v>
      </c>
      <c r="I253" s="16"/>
      <c r="J253" s="18">
        <v>-5.8946430695526963E-2</v>
      </c>
      <c r="K253" s="18">
        <v>-7.6185505099789372E-2</v>
      </c>
      <c r="L253" s="18">
        <v>4.9113505062069913E-3</v>
      </c>
      <c r="M253" s="18">
        <v>1.4025589248635621E-2</v>
      </c>
      <c r="N253" s="18">
        <v>1.8527653615365229E-2</v>
      </c>
      <c r="O253" s="18">
        <v>-6.9015686515749464E-2</v>
      </c>
      <c r="P253" s="16"/>
      <c r="Q253" s="18">
        <v>-2.8696066283512268E-2</v>
      </c>
      <c r="R253" s="18">
        <v>-9.8313046840954876E-2</v>
      </c>
      <c r="S253" s="18">
        <v>4.3543631356396252E-2</v>
      </c>
      <c r="T253" s="18">
        <v>-2.5104393278921781E-2</v>
      </c>
      <c r="U253" s="18">
        <v>7.6000013404146256E-3</v>
      </c>
      <c r="V253" s="18">
        <v>-2.866068832286706E-2</v>
      </c>
    </row>
    <row r="254" spans="1:22" x14ac:dyDescent="0.35">
      <c r="A254" s="18">
        <v>10.731999999999999</v>
      </c>
      <c r="B254" s="16"/>
      <c r="C254" s="18">
        <v>-6.7000692125310426E-3</v>
      </c>
      <c r="D254" s="18">
        <v>-4.1117847009921882E-2</v>
      </c>
      <c r="E254" s="18">
        <v>7.634002087005696E-3</v>
      </c>
      <c r="F254" s="18">
        <v>-2.2643193403452649E-2</v>
      </c>
      <c r="G254" s="18">
        <v>3.6622286079734971E-3</v>
      </c>
      <c r="H254" s="18">
        <v>-1.05883222819485E-2</v>
      </c>
      <c r="I254" s="16"/>
      <c r="J254" s="18">
        <v>-5.8780401233678232E-2</v>
      </c>
      <c r="K254" s="18">
        <v>-7.6019513802248029E-2</v>
      </c>
      <c r="L254" s="18">
        <v>5.077521338058214E-3</v>
      </c>
      <c r="M254" s="18">
        <v>1.4191780257823571E-2</v>
      </c>
      <c r="N254" s="18">
        <v>1.8693854591339359E-2</v>
      </c>
      <c r="O254" s="18">
        <v>-6.8849679345478892E-2</v>
      </c>
      <c r="P254" s="16"/>
      <c r="Q254" s="18">
        <v>-2.862821956342811E-2</v>
      </c>
      <c r="R254" s="18">
        <v>-9.8245575010916852E-2</v>
      </c>
      <c r="S254" s="18">
        <v>4.3611867089956222E-2</v>
      </c>
      <c r="T254" s="18">
        <v>-2.5036527217544041E-2</v>
      </c>
      <c r="U254" s="18">
        <v>7.6680435161815561E-3</v>
      </c>
      <c r="V254" s="18">
        <v>-2.859284141227126E-2</v>
      </c>
    </row>
    <row r="255" spans="1:22" x14ac:dyDescent="0.35">
      <c r="A255" s="18">
        <v>10.737</v>
      </c>
      <c r="B255" s="16"/>
      <c r="C255" s="18">
        <v>-6.6725089541701393E-3</v>
      </c>
      <c r="D255" s="18">
        <v>-4.1090216705907207E-2</v>
      </c>
      <c r="E255" s="18">
        <v>7.6615331732509222E-3</v>
      </c>
      <c r="F255" s="18">
        <v>-2.261560069829743E-2</v>
      </c>
      <c r="G255" s="18">
        <v>3.689767777409671E-3</v>
      </c>
      <c r="H255" s="18">
        <v>-1.0560754110373971E-2</v>
      </c>
      <c r="I255" s="16"/>
      <c r="J255" s="18">
        <v>-5.8618773731604651E-2</v>
      </c>
      <c r="K255" s="18">
        <v>-7.5857933363927238E-2</v>
      </c>
      <c r="L255" s="18">
        <v>5.2393231758737944E-3</v>
      </c>
      <c r="M255" s="18">
        <v>1.435360697808173E-2</v>
      </c>
      <c r="N255" s="18">
        <v>1.885569360251519E-2</v>
      </c>
      <c r="O255" s="18">
        <v>-6.8688079333104335E-2</v>
      </c>
      <c r="P255" s="16"/>
      <c r="Q255" s="18">
        <v>-2.856182317879943E-2</v>
      </c>
      <c r="R255" s="18">
        <v>-9.8178876319859484E-2</v>
      </c>
      <c r="S255" s="18">
        <v>4.367794977920731E-2</v>
      </c>
      <c r="T255" s="18">
        <v>-2.497014642948147E-2</v>
      </c>
      <c r="U255" s="18">
        <v>7.7342822879047212E-3</v>
      </c>
      <c r="V255" s="18">
        <v>-2.8526445181268682E-2</v>
      </c>
    </row>
    <row r="256" spans="1:22" x14ac:dyDescent="0.35">
      <c r="A256" s="18">
        <v>10.742000000000001</v>
      </c>
      <c r="B256" s="16"/>
      <c r="C256" s="18">
        <v>-6.6456489472317528E-3</v>
      </c>
      <c r="D256" s="18">
        <v>-4.1063322829643478E-2</v>
      </c>
      <c r="E256" s="18">
        <v>7.6883790745335837E-3</v>
      </c>
      <c r="F256" s="18">
        <v>-2.2588725002290928E-2</v>
      </c>
      <c r="G256" s="18">
        <v>3.7166175871750059E-3</v>
      </c>
      <c r="H256" s="18">
        <v>-1.053389027714241E-2</v>
      </c>
      <c r="I256" s="16"/>
      <c r="J256" s="18">
        <v>-5.8459890863110549E-2</v>
      </c>
      <c r="K256" s="18">
        <v>-7.5698933687343622E-2</v>
      </c>
      <c r="L256" s="18">
        <v>5.3977733584099118E-3</v>
      </c>
      <c r="M256" s="18">
        <v>1.4511995404586749E-2</v>
      </c>
      <c r="N256" s="18">
        <v>1.9014051524044989E-2</v>
      </c>
      <c r="O256" s="18">
        <v>-6.8529128237598283E-2</v>
      </c>
      <c r="P256" s="16"/>
      <c r="Q256" s="18">
        <v>-2.8496879238213601E-2</v>
      </c>
      <c r="R256" s="18">
        <v>-9.811365534106084E-2</v>
      </c>
      <c r="S256" s="18">
        <v>4.374260624457417E-2</v>
      </c>
      <c r="T256" s="18">
        <v>-2.4905216781826209E-2</v>
      </c>
      <c r="U256" s="18">
        <v>7.7990817896248163E-3</v>
      </c>
      <c r="V256" s="18">
        <v>-2.8461501381468138E-2</v>
      </c>
    </row>
    <row r="257" spans="1:22" x14ac:dyDescent="0.35">
      <c r="A257" s="18">
        <v>10.747</v>
      </c>
      <c r="B257" s="16"/>
      <c r="C257" s="18">
        <v>-6.6192075848495076E-3</v>
      </c>
      <c r="D257" s="18">
        <v>-4.1036887161315878E-2</v>
      </c>
      <c r="E257" s="18">
        <v>7.714822808335204E-3</v>
      </c>
      <c r="F257" s="18">
        <v>-2.2562286277528709E-2</v>
      </c>
      <c r="G257" s="18">
        <v>3.7430606638890222E-3</v>
      </c>
      <c r="H257" s="18">
        <v>-1.0507449558030209E-2</v>
      </c>
      <c r="I257" s="16"/>
      <c r="J257" s="18">
        <v>-5.8305316236231162E-2</v>
      </c>
      <c r="K257" s="18">
        <v>-7.55444264815682E-2</v>
      </c>
      <c r="L257" s="18">
        <v>5.5525977296783128E-3</v>
      </c>
      <c r="M257" s="18">
        <v>1.4666855421158561E-2</v>
      </c>
      <c r="N257" s="18">
        <v>1.9168929147951309E-2</v>
      </c>
      <c r="O257" s="18">
        <v>-6.8374592991043356E-2</v>
      </c>
      <c r="P257" s="16"/>
      <c r="Q257" s="18">
        <v>-2.8433386004753571E-2</v>
      </c>
      <c r="R257" s="18">
        <v>-9.805060033141981E-2</v>
      </c>
      <c r="S257" s="18">
        <v>4.3806554211289393E-2</v>
      </c>
      <c r="T257" s="18">
        <v>-2.4841700939562301E-2</v>
      </c>
      <c r="U257" s="18">
        <v>7.8628034989716589E-3</v>
      </c>
      <c r="V257" s="18">
        <v>-2.83980079253115E-2</v>
      </c>
    </row>
    <row r="258" spans="1:22" x14ac:dyDescent="0.35">
      <c r="A258" s="18">
        <v>10.752000000000001</v>
      </c>
      <c r="B258" s="16"/>
      <c r="C258" s="18">
        <v>-6.5934644673320596E-3</v>
      </c>
      <c r="D258" s="18">
        <v>-4.1011182062449178E-2</v>
      </c>
      <c r="E258" s="18">
        <v>7.7405817595899073E-3</v>
      </c>
      <c r="F258" s="18">
        <v>-2.25365607711445E-2</v>
      </c>
      <c r="G258" s="18">
        <v>3.7688152278334921E-3</v>
      </c>
      <c r="H258" s="18">
        <v>-1.048171073556447E-2</v>
      </c>
      <c r="I258" s="16"/>
      <c r="J258" s="18">
        <v>-5.8153384775509423E-2</v>
      </c>
      <c r="K258" s="18">
        <v>-7.5392570987954766E-2</v>
      </c>
      <c r="L258" s="18">
        <v>5.7048105912959361E-3</v>
      </c>
      <c r="M258" s="18">
        <v>1.4819108446322411E-2</v>
      </c>
      <c r="N258" s="18">
        <v>1.932120201227842E-2</v>
      </c>
      <c r="O258" s="18">
        <v>-6.8222705902323821E-2</v>
      </c>
      <c r="P258" s="16"/>
      <c r="Q258" s="18">
        <v>-2.8371344095817212E-2</v>
      </c>
      <c r="R258" s="18">
        <v>-9.798901348268077E-2</v>
      </c>
      <c r="S258" s="18">
        <v>4.3869068324144923E-2</v>
      </c>
      <c r="T258" s="18">
        <v>-2.4779635553201129E-2</v>
      </c>
      <c r="U258" s="18">
        <v>7.9250826617441057E-3</v>
      </c>
      <c r="V258" s="18">
        <v>-2.8335965785122642E-2</v>
      </c>
    </row>
    <row r="259" spans="1:22" x14ac:dyDescent="0.35">
      <c r="A259" s="18">
        <v>10.757</v>
      </c>
      <c r="B259" s="16"/>
      <c r="C259" s="18">
        <v>-6.568175577074141E-3</v>
      </c>
      <c r="D259" s="18">
        <v>-4.0985626879467593E-2</v>
      </c>
      <c r="E259" s="18">
        <v>7.765759746148293E-3</v>
      </c>
      <c r="F259" s="18">
        <v>-2.2511148527833709E-2</v>
      </c>
      <c r="G259" s="18">
        <v>3.794023944277569E-3</v>
      </c>
      <c r="H259" s="18">
        <v>-1.0456391761624041E-2</v>
      </c>
      <c r="I259" s="16"/>
      <c r="J259" s="18">
        <v>-5.8004204415468559E-2</v>
      </c>
      <c r="K259" s="18">
        <v>-7.5243302721537883E-2</v>
      </c>
      <c r="L259" s="18">
        <v>5.8536653244502046E-3</v>
      </c>
      <c r="M259" s="18">
        <v>1.4967916703681101E-2</v>
      </c>
      <c r="N259" s="18">
        <v>1.9469987312478631E-2</v>
      </c>
      <c r="O259" s="18">
        <v>-6.8073474196615122E-2</v>
      </c>
      <c r="P259" s="16"/>
      <c r="Q259" s="18">
        <v>-2.8310028305184889E-2</v>
      </c>
      <c r="R259" s="18">
        <v>-9.792679186908107E-2</v>
      </c>
      <c r="S259" s="18">
        <v>4.3929444166265361E-2</v>
      </c>
      <c r="T259" s="18">
        <v>-2.471836649570593E-2</v>
      </c>
      <c r="U259" s="18">
        <v>7.9859261852454084E-3</v>
      </c>
      <c r="V259" s="18">
        <v>-2.8274650454811461E-2</v>
      </c>
    </row>
    <row r="260" spans="1:22" x14ac:dyDescent="0.35">
      <c r="A260" s="18">
        <v>10.760999999999999</v>
      </c>
      <c r="B260" s="16"/>
      <c r="C260" s="18">
        <v>-6.5434118502263093E-3</v>
      </c>
      <c r="D260" s="18">
        <v>-4.0960966113067071E-2</v>
      </c>
      <c r="E260" s="18">
        <v>7.7905663532309042E-3</v>
      </c>
      <c r="F260" s="18">
        <v>-2.2486432494686719E-2</v>
      </c>
      <c r="G260" s="18">
        <v>3.818818669838474E-3</v>
      </c>
      <c r="H260" s="18">
        <v>-1.0431639666447419E-2</v>
      </c>
      <c r="I260" s="16"/>
      <c r="J260" s="18">
        <v>-5.785854298003601E-2</v>
      </c>
      <c r="K260" s="18">
        <v>-7.5097561560291612E-2</v>
      </c>
      <c r="L260" s="18">
        <v>5.9990314358155626E-3</v>
      </c>
      <c r="M260" s="18">
        <v>1.511324066428575E-2</v>
      </c>
      <c r="N260" s="18">
        <v>1.961529045231665E-2</v>
      </c>
      <c r="O260" s="18">
        <v>-6.7927766193739622E-2</v>
      </c>
      <c r="P260" s="16"/>
      <c r="Q260" s="18">
        <v>-2.825016352726176E-2</v>
      </c>
      <c r="R260" s="18">
        <v>-9.7866721840346352E-2</v>
      </c>
      <c r="S260" s="18">
        <v>4.3989095960855262E-2</v>
      </c>
      <c r="T260" s="18">
        <v>-2.4658512307064229E-2</v>
      </c>
      <c r="U260" s="18">
        <v>8.045683951958385E-3</v>
      </c>
      <c r="V260" s="18">
        <v>-2.82147857811927E-2</v>
      </c>
    </row>
    <row r="261" spans="1:22" x14ac:dyDescent="0.35">
      <c r="A261" s="18">
        <v>10.766</v>
      </c>
      <c r="B261" s="16"/>
      <c r="C261" s="18">
        <v>-6.5191036450013553E-3</v>
      </c>
      <c r="D261" s="18">
        <v>-4.0936448925994531E-2</v>
      </c>
      <c r="E261" s="18">
        <v>7.8147875231823743E-3</v>
      </c>
      <c r="F261" s="18">
        <v>-2.246202748415466E-2</v>
      </c>
      <c r="G261" s="18">
        <v>3.8430639560639419E-3</v>
      </c>
      <c r="H261" s="18">
        <v>-1.0407307852077359E-2</v>
      </c>
      <c r="I261" s="16"/>
      <c r="J261" s="18">
        <v>-5.7715430921869607E-2</v>
      </c>
      <c r="K261" s="18">
        <v>-7.4954550183156124E-2</v>
      </c>
      <c r="L261" s="18">
        <v>6.1425164413392956E-3</v>
      </c>
      <c r="M261" s="18">
        <v>1.525677889952072E-2</v>
      </c>
      <c r="N261" s="18">
        <v>1.9758854980870561E-2</v>
      </c>
      <c r="O261" s="18">
        <v>-6.7784712942852113E-2</v>
      </c>
      <c r="P261" s="16"/>
      <c r="Q261" s="18">
        <v>-2.8191750807693379E-2</v>
      </c>
      <c r="R261" s="18">
        <v>-9.7808810686139919E-2</v>
      </c>
      <c r="S261" s="18">
        <v>4.4048029141520957E-2</v>
      </c>
      <c r="T261" s="18">
        <v>-2.4600073710780761E-2</v>
      </c>
      <c r="U261" s="18">
        <v>8.1043581716686661E-3</v>
      </c>
      <c r="V261" s="18">
        <v>-2.815637280673881E-2</v>
      </c>
    </row>
    <row r="262" spans="1:22" x14ac:dyDescent="0.35">
      <c r="A262" s="18">
        <v>10.77</v>
      </c>
      <c r="B262" s="16"/>
      <c r="C262" s="18">
        <v>-6.4953174437084038E-3</v>
      </c>
      <c r="D262" s="18">
        <v>-4.0912827115868557E-2</v>
      </c>
      <c r="E262" s="18">
        <v>7.838642188939305E-3</v>
      </c>
      <c r="F262" s="18">
        <v>-2.2438317432716778E-2</v>
      </c>
      <c r="G262" s="18">
        <v>3.8668996512620829E-3</v>
      </c>
      <c r="H262" s="18">
        <v>-1.0383540222420939E-2</v>
      </c>
      <c r="I262" s="16"/>
      <c r="J262" s="18">
        <v>-5.7574179854828607E-2</v>
      </c>
      <c r="K262" s="18">
        <v>-7.4813234196305298E-2</v>
      </c>
      <c r="L262" s="18">
        <v>6.2835270294013864E-3</v>
      </c>
      <c r="M262" s="18">
        <v>1.5397755164704921E-2</v>
      </c>
      <c r="N262" s="18">
        <v>1.9899814291944842E-2</v>
      </c>
      <c r="O262" s="18">
        <v>-6.7643423956479862E-2</v>
      </c>
      <c r="P262" s="16"/>
      <c r="Q262" s="18">
        <v>-2.8134062388213692E-2</v>
      </c>
      <c r="R262" s="18">
        <v>-9.7750958380195929E-2</v>
      </c>
      <c r="S262" s="18">
        <v>4.410554750035546E-2</v>
      </c>
      <c r="T262" s="18">
        <v>-2.454239374651682E-2</v>
      </c>
      <c r="U262" s="18">
        <v>8.1619611459862046E-3</v>
      </c>
      <c r="V262" s="18">
        <v>-2.8098684470542961E-2</v>
      </c>
    </row>
    <row r="263" spans="1:22" x14ac:dyDescent="0.35">
      <c r="A263" s="18">
        <v>10.773999999999999</v>
      </c>
      <c r="B263" s="16"/>
      <c r="C263" s="18">
        <v>-6.471847540106118E-3</v>
      </c>
      <c r="D263" s="18">
        <v>-4.0889202419207127E-2</v>
      </c>
      <c r="E263" s="18">
        <v>7.8620476254292922E-3</v>
      </c>
      <c r="F263" s="18">
        <v>-2.241477582532872E-2</v>
      </c>
      <c r="G263" s="18">
        <v>3.890322950699836E-3</v>
      </c>
      <c r="H263" s="18">
        <v>-1.0360052831501749E-2</v>
      </c>
      <c r="I263" s="16"/>
      <c r="J263" s="18">
        <v>-5.7436353758597583E-2</v>
      </c>
      <c r="K263" s="18">
        <v>-7.4675521671626402E-2</v>
      </c>
      <c r="L263" s="18">
        <v>6.4217738226580012E-3</v>
      </c>
      <c r="M263" s="18">
        <v>1.5536062002846541E-2</v>
      </c>
      <c r="N263" s="18">
        <v>2.0038150789824911E-2</v>
      </c>
      <c r="O263" s="18">
        <v>-6.7505664196815723E-2</v>
      </c>
      <c r="P263" s="16"/>
      <c r="Q263" s="18">
        <v>-2.807746377241532E-2</v>
      </c>
      <c r="R263" s="18">
        <v>-9.769489511296911E-2</v>
      </c>
      <c r="S263" s="18">
        <v>4.4162701633193392E-2</v>
      </c>
      <c r="T263" s="18">
        <v>-2.4485767511063058E-2</v>
      </c>
      <c r="U263" s="18">
        <v>8.2188388754117526E-3</v>
      </c>
      <c r="V263" s="18">
        <v>-2.8042085582691119E-2</v>
      </c>
    </row>
    <row r="264" spans="1:22" x14ac:dyDescent="0.35">
      <c r="A264" s="18">
        <v>10.779</v>
      </c>
      <c r="B264" s="16"/>
      <c r="C264" s="18">
        <v>-6.4488996294882334E-3</v>
      </c>
      <c r="D264" s="18">
        <v>-4.0866473040082951E-2</v>
      </c>
      <c r="E264" s="18">
        <v>7.8850865484893611E-3</v>
      </c>
      <c r="F264" s="18">
        <v>-2.2391929143638641E-2</v>
      </c>
      <c r="G264" s="18">
        <v>3.9133366554673097E-3</v>
      </c>
      <c r="H264" s="18">
        <v>-1.033712960887378E-2</v>
      </c>
      <c r="I264" s="16"/>
      <c r="J264" s="18">
        <v>-5.7300395527907437E-2</v>
      </c>
      <c r="K264" s="18">
        <v>-7.4539512805751815E-2</v>
      </c>
      <c r="L264" s="18">
        <v>6.5575444881429221E-3</v>
      </c>
      <c r="M264" s="18">
        <v>1.5671805897685388E-2</v>
      </c>
      <c r="N264" s="18">
        <v>2.0173881461050099E-2</v>
      </c>
      <c r="O264" s="18">
        <v>-6.7369676390371461E-2</v>
      </c>
      <c r="P264" s="16"/>
      <c r="Q264" s="18">
        <v>-2.8021590515556631E-2</v>
      </c>
      <c r="R264" s="18">
        <v>-9.763818294757913E-2</v>
      </c>
      <c r="S264" s="18">
        <v>4.4217704376878962E-2</v>
      </c>
      <c r="T264" s="18">
        <v>-2.442993753509792E-2</v>
      </c>
      <c r="U264" s="18">
        <v>8.2742747521867607E-3</v>
      </c>
      <c r="V264" s="18">
        <v>-2.798621275214901E-2</v>
      </c>
    </row>
    <row r="265" spans="1:22" x14ac:dyDescent="0.35">
      <c r="A265" s="18">
        <v>10.782999999999999</v>
      </c>
      <c r="B265" s="16"/>
      <c r="C265" s="18">
        <v>-6.4262676183541442E-3</v>
      </c>
      <c r="D265" s="18">
        <v>-4.0843736590069811E-2</v>
      </c>
      <c r="E265" s="18">
        <v>7.9076750636619276E-3</v>
      </c>
      <c r="F265" s="18">
        <v>-2.2369248753959341E-2</v>
      </c>
      <c r="G265" s="18">
        <v>3.9359372227709697E-3</v>
      </c>
      <c r="H265" s="18">
        <v>-1.0314485799046751E-2</v>
      </c>
      <c r="I265" s="16"/>
      <c r="J265" s="18">
        <v>-5.7167072696910598E-2</v>
      </c>
      <c r="K265" s="18">
        <v>-7.4406145599689222E-2</v>
      </c>
      <c r="L265" s="18">
        <v>6.6907029429572129E-3</v>
      </c>
      <c r="M265" s="18">
        <v>1.5804940891556579E-2</v>
      </c>
      <c r="N265" s="18">
        <v>2.0307004866166722E-2</v>
      </c>
      <c r="O265" s="18">
        <v>-6.7236327640124049E-2</v>
      </c>
      <c r="P265" s="16"/>
      <c r="Q265" s="18">
        <v>-2.796680558499887E-2</v>
      </c>
      <c r="R265" s="18">
        <v>-9.7583270797865537E-2</v>
      </c>
      <c r="S265" s="18">
        <v>4.4272357295486779E-2</v>
      </c>
      <c r="T265" s="18">
        <v>-2.4375159168019422E-2</v>
      </c>
      <c r="U265" s="18">
        <v>8.3289933547445617E-3</v>
      </c>
      <c r="V265" s="18">
        <v>-2.7931427886241492E-2</v>
      </c>
    </row>
    <row r="266" spans="1:22" x14ac:dyDescent="0.35">
      <c r="A266" s="18">
        <v>10.787000000000001</v>
      </c>
      <c r="B266" s="16"/>
      <c r="C266" s="18">
        <v>-6.4040539639314319E-3</v>
      </c>
      <c r="D266" s="18">
        <v>-4.0821447599589132E-2</v>
      </c>
      <c r="E266" s="18">
        <v>7.9298573426590489E-3</v>
      </c>
      <c r="F266" s="18">
        <v>-2.234700020210266E-2</v>
      </c>
      <c r="G266" s="18">
        <v>3.9581281954658301E-3</v>
      </c>
      <c r="H266" s="18">
        <v>-1.0292263633741659E-2</v>
      </c>
      <c r="I266" s="16"/>
      <c r="J266" s="18">
        <v>-5.7035517003979679E-2</v>
      </c>
      <c r="K266" s="18">
        <v>-7.4274550047825849E-2</v>
      </c>
      <c r="L266" s="18">
        <v>6.8221109885766981E-3</v>
      </c>
      <c r="M266" s="18">
        <v>1.5936327863896961E-2</v>
      </c>
      <c r="N266" s="18">
        <v>2.0438381429161719E-2</v>
      </c>
      <c r="O266" s="18">
        <v>-6.7104748665793093E-2</v>
      </c>
      <c r="P266" s="16"/>
      <c r="Q266" s="18">
        <v>-2.7913109721720689E-2</v>
      </c>
      <c r="R266" s="18">
        <v>-9.7530160789870382E-2</v>
      </c>
      <c r="S266" s="18">
        <v>4.4326661085281847E-2</v>
      </c>
      <c r="T266" s="18">
        <v>-2.4321433079348129E-2</v>
      </c>
      <c r="U266" s="18">
        <v>8.3829946642342869E-3</v>
      </c>
      <c r="V266" s="18">
        <v>-2.787773172524334E-2</v>
      </c>
    </row>
    <row r="267" spans="1:22" x14ac:dyDescent="0.35">
      <c r="A267" s="18">
        <v>10.791</v>
      </c>
      <c r="B267" s="16"/>
      <c r="C267" s="18">
        <v>-6.3822262336498238E-3</v>
      </c>
      <c r="D267" s="18">
        <v>-4.0799903042710042E-2</v>
      </c>
      <c r="E267" s="18">
        <v>7.9518030069852634E-3</v>
      </c>
      <c r="F267" s="18">
        <v>-2.2325303644401419E-2</v>
      </c>
      <c r="G267" s="18">
        <v>3.9800411818946878E-3</v>
      </c>
      <c r="H267" s="18">
        <v>-1.027046789419048E-2</v>
      </c>
      <c r="I267" s="16"/>
      <c r="J267" s="18">
        <v>-5.6906503362530433E-2</v>
      </c>
      <c r="K267" s="18">
        <v>-7.4145675227107952E-2</v>
      </c>
      <c r="L267" s="18">
        <v>6.9516388562356054E-3</v>
      </c>
      <c r="M267" s="18">
        <v>1.6065929125594219E-2</v>
      </c>
      <c r="N267" s="18">
        <v>2.0568018944537879E-2</v>
      </c>
      <c r="O267" s="18">
        <v>-6.6975816108828093E-2</v>
      </c>
      <c r="P267" s="16"/>
      <c r="Q267" s="18">
        <v>-2.786013882782841E-2</v>
      </c>
      <c r="R267" s="18">
        <v>-9.7477082382220276E-2</v>
      </c>
      <c r="S267" s="18">
        <v>4.4379520414994017E-2</v>
      </c>
      <c r="T267" s="18">
        <v>-2.4268467732295979E-2</v>
      </c>
      <c r="U267" s="18">
        <v>8.4359095038910419E-3</v>
      </c>
      <c r="V267" s="18">
        <v>-2.7824760885987409E-2</v>
      </c>
    </row>
    <row r="268" spans="1:22" x14ac:dyDescent="0.35">
      <c r="A268" s="18">
        <v>10.795</v>
      </c>
      <c r="B268" s="16"/>
      <c r="C268" s="18">
        <v>-6.3607112401438794E-3</v>
      </c>
      <c r="D268" s="18">
        <v>-4.0778355797532209E-2</v>
      </c>
      <c r="E268" s="18">
        <v>7.9733045685442868E-3</v>
      </c>
      <c r="F268" s="18">
        <v>-2.2303773711162479E-2</v>
      </c>
      <c r="G268" s="18">
        <v>4.001546465260966E-3</v>
      </c>
      <c r="H268" s="18">
        <v>-1.0248949257141281E-2</v>
      </c>
      <c r="I268" s="16"/>
      <c r="J268" s="18">
        <v>-5.6778582352693743E-2</v>
      </c>
      <c r="K268" s="18">
        <v>-7.4017555870507581E-2</v>
      </c>
      <c r="L268" s="18">
        <v>7.07882514076511E-3</v>
      </c>
      <c r="M268" s="18">
        <v>1.6193010544878889E-2</v>
      </c>
      <c r="N268" s="18">
        <v>2.069504856464378E-2</v>
      </c>
      <c r="O268" s="18">
        <v>-6.6847779245653938E-2</v>
      </c>
      <c r="P268" s="16"/>
      <c r="Q268" s="18">
        <v>-2.780789366049061E-2</v>
      </c>
      <c r="R268" s="18">
        <v>-9.7424746564626422E-2</v>
      </c>
      <c r="S268" s="18">
        <v>4.4431671516961042E-2</v>
      </c>
      <c r="T268" s="18">
        <v>-2.4216227241778049E-2</v>
      </c>
      <c r="U268" s="18">
        <v>8.4881074090839195E-3</v>
      </c>
      <c r="V268" s="18">
        <v>-2.777251576471626E-2</v>
      </c>
    </row>
    <row r="269" spans="1:22" x14ac:dyDescent="0.35">
      <c r="A269" s="18">
        <v>10.798</v>
      </c>
      <c r="B269" s="16"/>
      <c r="C269" s="18">
        <v>-6.3394768262400201E-3</v>
      </c>
      <c r="D269" s="18">
        <v>-4.0757107182213877E-2</v>
      </c>
      <c r="E269" s="18">
        <v>7.9945330679440582E-3</v>
      </c>
      <c r="F269" s="18">
        <v>-2.228253271882942E-2</v>
      </c>
      <c r="G269" s="18">
        <v>4.0227766034882529E-3</v>
      </c>
      <c r="H269" s="18">
        <v>-1.022771323887197E-2</v>
      </c>
      <c r="I269" s="16"/>
      <c r="J269" s="18">
        <v>-5.6653196080154053E-2</v>
      </c>
      <c r="K269" s="18">
        <v>-7.3892146479374601E-2</v>
      </c>
      <c r="L269" s="18">
        <v>7.204125776336329E-3</v>
      </c>
      <c r="M269" s="18">
        <v>1.6318298957730161E-2</v>
      </c>
      <c r="N269" s="18">
        <v>2.0820330939967019E-2</v>
      </c>
      <c r="O269" s="18">
        <v>-6.6722379469661308E-2</v>
      </c>
      <c r="P269" s="16"/>
      <c r="Q269" s="18">
        <v>-2.7756374151246911E-2</v>
      </c>
      <c r="R269" s="18">
        <v>-9.7373144809767498E-2</v>
      </c>
      <c r="S269" s="18">
        <v>4.4483105682107227E-2</v>
      </c>
      <c r="T269" s="18">
        <v>-2.4164711975742739E-2</v>
      </c>
      <c r="U269" s="18">
        <v>8.5395840380936804E-3</v>
      </c>
      <c r="V269" s="18">
        <v>-2.7720996297268149E-2</v>
      </c>
    </row>
    <row r="270" spans="1:22" x14ac:dyDescent="0.35">
      <c r="A270" s="18">
        <v>10.802</v>
      </c>
      <c r="B270" s="16"/>
      <c r="C270" s="18">
        <v>-6.3186620708667561E-3</v>
      </c>
      <c r="D270" s="18">
        <v>-4.0736299738355478E-2</v>
      </c>
      <c r="E270" s="18">
        <v>8.0153508683650267E-3</v>
      </c>
      <c r="F270" s="18">
        <v>-2.2261721350321801E-2</v>
      </c>
      <c r="G270" s="18">
        <v>4.0435935601684974E-3</v>
      </c>
      <c r="H270" s="18">
        <v>-1.020689930949684E-2</v>
      </c>
      <c r="I270" s="16"/>
      <c r="J270" s="18">
        <v>-5.6530343963350577E-2</v>
      </c>
      <c r="K270" s="18">
        <v>-7.3769449540982607E-2</v>
      </c>
      <c r="L270" s="18">
        <v>7.3275527122289019E-3</v>
      </c>
      <c r="M270" s="18">
        <v>1.6441807935909731E-2</v>
      </c>
      <c r="N270" s="18">
        <v>2.094388044370963E-2</v>
      </c>
      <c r="O270" s="18">
        <v>-6.6599617991779991E-2</v>
      </c>
      <c r="P270" s="16"/>
      <c r="Q270" s="18">
        <v>-2.7705943732969258E-2</v>
      </c>
      <c r="R270" s="18">
        <v>-9.7323339009237828E-2</v>
      </c>
      <c r="S270" s="18">
        <v>4.4534184249685457E-2</v>
      </c>
      <c r="T270" s="18">
        <v>-2.4114249332242359E-2</v>
      </c>
      <c r="U270" s="18">
        <v>8.5903401120926686E-3</v>
      </c>
      <c r="V270" s="18">
        <v>-2.767056556157221E-2</v>
      </c>
    </row>
    <row r="271" spans="1:22" x14ac:dyDescent="0.35">
      <c r="A271" s="18">
        <v>10.805999999999999</v>
      </c>
      <c r="B271" s="16"/>
      <c r="C271" s="18">
        <v>-6.2981280354100031E-3</v>
      </c>
      <c r="D271" s="18">
        <v>-4.0715791398520863E-2</v>
      </c>
      <c r="E271" s="18">
        <v>8.0358956053517266E-3</v>
      </c>
      <c r="F271" s="18">
        <v>-2.2241199217681602E-2</v>
      </c>
      <c r="G271" s="18">
        <v>4.0641353319088329E-3</v>
      </c>
      <c r="H271" s="18">
        <v>-1.018636817693179E-2</v>
      </c>
      <c r="I271" s="16"/>
      <c r="J271" s="18">
        <v>-5.6408483645074933E-2</v>
      </c>
      <c r="K271" s="18">
        <v>-7.3647576373595078E-2</v>
      </c>
      <c r="L271" s="18">
        <v>7.4493654342267634E-3</v>
      </c>
      <c r="M271" s="18">
        <v>1.6563613864626792E-2</v>
      </c>
      <c r="N271" s="18">
        <v>2.1065683016821438E-2</v>
      </c>
      <c r="O271" s="18">
        <v>-6.6477750168403335E-2</v>
      </c>
      <c r="P271" s="16"/>
      <c r="Q271" s="18">
        <v>-2.7655874909812389E-2</v>
      </c>
      <c r="R271" s="18">
        <v>-9.7272510090832806E-2</v>
      </c>
      <c r="S271" s="18">
        <v>4.4583464342126573E-2</v>
      </c>
      <c r="T271" s="18">
        <v>-2.406421972385123E-2</v>
      </c>
      <c r="U271" s="18">
        <v>8.6400126458915857E-3</v>
      </c>
      <c r="V271" s="18">
        <v>-2.762049712468059E-2</v>
      </c>
    </row>
    <row r="272" spans="1:22" x14ac:dyDescent="0.35">
      <c r="A272" s="18">
        <v>10.808999999999999</v>
      </c>
      <c r="B272" s="16"/>
      <c r="C272" s="18">
        <v>-6.2778744383158933E-3</v>
      </c>
      <c r="D272" s="18">
        <v>-4.0695577781594341E-2</v>
      </c>
      <c r="E272" s="18">
        <v>8.0561658531016715E-3</v>
      </c>
      <c r="F272" s="18">
        <v>-2.222096414034145E-2</v>
      </c>
      <c r="G272" s="18">
        <v>4.0844009659916697E-3</v>
      </c>
      <c r="H272" s="18">
        <v>-1.016611909648632E-2</v>
      </c>
      <c r="I272" s="16"/>
      <c r="J272" s="18">
        <v>-5.6288389979537633E-2</v>
      </c>
      <c r="K272" s="18">
        <v>-7.3527475752207694E-2</v>
      </c>
      <c r="L272" s="18">
        <v>7.569433333580693E-3</v>
      </c>
      <c r="M272" s="18">
        <v>1.6683678086446951E-2</v>
      </c>
      <c r="N272" s="18">
        <v>2.118574542208904E-2</v>
      </c>
      <c r="O272" s="18">
        <v>-6.6357652439989326E-2</v>
      </c>
      <c r="P272" s="16"/>
      <c r="Q272" s="18">
        <v>-2.7606895870096269E-2</v>
      </c>
      <c r="R272" s="18">
        <v>-9.7224180929122675E-2</v>
      </c>
      <c r="S272" s="18">
        <v>4.4633117743044223E-2</v>
      </c>
      <c r="T272" s="18">
        <v>-2.4015207155687422E-2</v>
      </c>
      <c r="U272" s="18">
        <v>8.689330511219848E-3</v>
      </c>
      <c r="V272" s="18">
        <v>-2.757151775470942E-2</v>
      </c>
    </row>
    <row r="273" spans="1:22" x14ac:dyDescent="0.35">
      <c r="A273" s="18">
        <v>10.813000000000001</v>
      </c>
      <c r="B273" s="16"/>
      <c r="C273" s="18">
        <v>-6.2578979778322077E-3</v>
      </c>
      <c r="D273" s="18">
        <v>-4.067566280042894E-2</v>
      </c>
      <c r="E273" s="18">
        <v>8.0761679180545668E-3</v>
      </c>
      <c r="F273" s="18">
        <v>-2.220101615852401E-2</v>
      </c>
      <c r="G273" s="18">
        <v>4.1043959362992528E-3</v>
      </c>
      <c r="H273" s="18">
        <v>-1.014614958145825E-2</v>
      </c>
      <c r="I273" s="16"/>
      <c r="J273" s="18">
        <v>-5.616918087277592E-2</v>
      </c>
      <c r="K273" s="18">
        <v>-7.340826404844239E-2</v>
      </c>
      <c r="L273" s="18">
        <v>7.6886328204008739E-3</v>
      </c>
      <c r="M273" s="18">
        <v>1.680287620024035E-2</v>
      </c>
      <c r="N273" s="18">
        <v>2.1304942857662879E-2</v>
      </c>
      <c r="O273" s="18">
        <v>-6.6238441816330998E-2</v>
      </c>
      <c r="P273" s="16"/>
      <c r="Q273" s="18">
        <v>-2.7558278776426599E-2</v>
      </c>
      <c r="R273" s="18">
        <v>-9.717552519174967E-2</v>
      </c>
      <c r="S273" s="18">
        <v>4.4681694737166017E-2</v>
      </c>
      <c r="T273" s="18">
        <v>-2.3966592055720218E-2</v>
      </c>
      <c r="U273" s="18">
        <v>8.7379274572982508E-3</v>
      </c>
      <c r="V273" s="18">
        <v>-2.7522900680677718E-2</v>
      </c>
    </row>
    <row r="274" spans="1:22" x14ac:dyDescent="0.35">
      <c r="A274" s="18">
        <v>10.816000000000001</v>
      </c>
      <c r="B274" s="16"/>
      <c r="C274" s="18">
        <v>-6.238099911734349E-3</v>
      </c>
      <c r="D274" s="18">
        <v>-4.0655596260248637E-2</v>
      </c>
      <c r="E274" s="18">
        <v>8.0958541719760996E-3</v>
      </c>
      <c r="F274" s="18">
        <v>-2.2181093728916589E-2</v>
      </c>
      <c r="G274" s="18">
        <v>4.1241131718328687E-3</v>
      </c>
      <c r="H274" s="18">
        <v>-1.0126321185244921E-2</v>
      </c>
      <c r="I274" s="16"/>
      <c r="J274" s="18">
        <v>-5.6052605957310611E-2</v>
      </c>
      <c r="K274" s="18">
        <v>-7.3291690529328712E-2</v>
      </c>
      <c r="L274" s="18">
        <v>7.805212908296796E-3</v>
      </c>
      <c r="M274" s="18">
        <v>1.691945702638252E-2</v>
      </c>
      <c r="N274" s="18">
        <v>2.1421524048468771E-2</v>
      </c>
      <c r="O274" s="18">
        <v>-6.6121867716467581E-2</v>
      </c>
      <c r="P274" s="16"/>
      <c r="Q274" s="18">
        <v>-2.751038844214948E-2</v>
      </c>
      <c r="R274" s="18">
        <v>-9.7127599093307634E-2</v>
      </c>
      <c r="S274" s="18">
        <v>4.4729547959916009E-2</v>
      </c>
      <c r="T274" s="18">
        <v>-2.3918703566584688E-2</v>
      </c>
      <c r="U274" s="18">
        <v>8.785799145283343E-3</v>
      </c>
      <c r="V274" s="18">
        <v>-2.7475010364575239E-2</v>
      </c>
    </row>
    <row r="275" spans="1:22" x14ac:dyDescent="0.35">
      <c r="A275" s="18">
        <v>10.82</v>
      </c>
      <c r="B275" s="16"/>
      <c r="C275" s="18">
        <v>-6.2186827489435163E-3</v>
      </c>
      <c r="D275" s="18">
        <v>-4.063627663244522E-2</v>
      </c>
      <c r="E275" s="18">
        <v>8.115311955444772E-3</v>
      </c>
      <c r="F275" s="18">
        <v>-2.2161721746625979E-2</v>
      </c>
      <c r="G275" s="18">
        <v>4.1435596998719024E-3</v>
      </c>
      <c r="H275" s="18">
        <v>-1.0106915041199E-2</v>
      </c>
      <c r="I275" s="16"/>
      <c r="J275" s="18">
        <v>-5.5936915419467013E-2</v>
      </c>
      <c r="K275" s="18">
        <v>-7.3176004193357E-2</v>
      </c>
      <c r="L275" s="18">
        <v>7.9209190109097126E-3</v>
      </c>
      <c r="M275" s="18">
        <v>1.7035165350510511E-2</v>
      </c>
      <c r="N275" s="18">
        <v>2.1537233469935128E-2</v>
      </c>
      <c r="O275" s="18">
        <v>-6.6006179632916037E-2</v>
      </c>
      <c r="P275" s="16"/>
      <c r="Q275" s="18">
        <v>-2.7462860464957412E-2</v>
      </c>
      <c r="R275" s="18">
        <v>-9.7080050135189527E-2</v>
      </c>
      <c r="S275" s="18">
        <v>4.477705416575662E-2</v>
      </c>
      <c r="T275" s="18">
        <v>-2.3871176671838669E-2</v>
      </c>
      <c r="U275" s="18">
        <v>8.8333161836914691E-3</v>
      </c>
      <c r="V275" s="18">
        <v>-2.7427482398045249E-2</v>
      </c>
    </row>
    <row r="276" spans="1:22" x14ac:dyDescent="0.35">
      <c r="A276" s="18">
        <v>10.823</v>
      </c>
      <c r="B276" s="16"/>
      <c r="C276" s="18">
        <v>-6.199547609540155E-3</v>
      </c>
      <c r="D276" s="18">
        <v>-4.061724982919216E-2</v>
      </c>
      <c r="E276" s="18">
        <v>8.1344922139174672E-3</v>
      </c>
      <c r="F276" s="18">
        <v>-2.2142636791075521E-2</v>
      </c>
      <c r="G276" s="18">
        <v>4.1627274564727127E-3</v>
      </c>
      <c r="H276" s="18">
        <v>-1.0087792140772E-2</v>
      </c>
      <c r="I276" s="16"/>
      <c r="J276" s="18">
        <v>-5.5822983763521607E-2</v>
      </c>
      <c r="K276" s="18">
        <v>-7.3062082287525379E-2</v>
      </c>
      <c r="L276" s="18">
        <v>8.0348867836800703E-3</v>
      </c>
      <c r="M276" s="18">
        <v>1.7149138278132151E-2</v>
      </c>
      <c r="N276" s="18">
        <v>2.1651208943844268E-2</v>
      </c>
      <c r="O276" s="18">
        <v>-6.5892253671962567E-2</v>
      </c>
      <c r="P276" s="16"/>
      <c r="Q276" s="18">
        <v>-2.7416057418819979E-2</v>
      </c>
      <c r="R276" s="18">
        <v>-9.7032532651333089E-2</v>
      </c>
      <c r="S276" s="18">
        <v>4.4823115858787517E-2</v>
      </c>
      <c r="T276" s="18">
        <v>-2.382441048490783E-2</v>
      </c>
      <c r="U276" s="18">
        <v>8.8797467448467199E-3</v>
      </c>
      <c r="V276" s="18">
        <v>-2.738067971497082E-2</v>
      </c>
    </row>
    <row r="277" spans="1:22" x14ac:dyDescent="0.35">
      <c r="A277" s="18">
        <v>10.827</v>
      </c>
      <c r="B277" s="16"/>
      <c r="C277" s="18">
        <v>-6.1805470867632674E-3</v>
      </c>
      <c r="D277" s="18">
        <v>-4.0598375696083107E-2</v>
      </c>
      <c r="E277" s="18">
        <v>8.1535453745642632E-3</v>
      </c>
      <c r="F277" s="18">
        <v>-2.2123694814965501E-2</v>
      </c>
      <c r="G277" s="18">
        <v>4.1817660318916733E-3</v>
      </c>
      <c r="H277" s="18">
        <v>-1.00688058965176E-2</v>
      </c>
      <c r="I277" s="16"/>
      <c r="J277" s="18">
        <v>-5.5710818841609777E-2</v>
      </c>
      <c r="K277" s="18">
        <v>-7.2949931312523961E-2</v>
      </c>
      <c r="L277" s="18">
        <v>8.1471033683861004E-3</v>
      </c>
      <c r="M277" s="18">
        <v>1.726136223652126E-2</v>
      </c>
      <c r="N277" s="18">
        <v>2.1763436544533821E-2</v>
      </c>
      <c r="O277" s="18">
        <v>-6.5780096896370294E-2</v>
      </c>
      <c r="P277" s="16"/>
      <c r="Q277" s="18">
        <v>-2.736998080390609E-2</v>
      </c>
      <c r="R277" s="18">
        <v>-9.6987149532124201E-2</v>
      </c>
      <c r="S277" s="18">
        <v>4.4869912095834442E-2</v>
      </c>
      <c r="T277" s="18">
        <v>-2.377829809122585E-2</v>
      </c>
      <c r="U277" s="18">
        <v>8.9261849262463212E-3</v>
      </c>
      <c r="V277" s="18">
        <v>-2.7334602747636241E-2</v>
      </c>
    </row>
    <row r="278" spans="1:22" x14ac:dyDescent="0.35">
      <c r="A278" s="18">
        <v>10.83</v>
      </c>
      <c r="B278" s="16"/>
      <c r="C278" s="18">
        <v>-6.1618674643306578E-3</v>
      </c>
      <c r="D278" s="18">
        <v>-4.057949245523651E-2</v>
      </c>
      <c r="E278" s="18">
        <v>8.1721401954480549E-3</v>
      </c>
      <c r="F278" s="18">
        <v>-2.210492087169437E-2</v>
      </c>
      <c r="G278" s="18">
        <v>4.200384350115164E-3</v>
      </c>
      <c r="H278" s="18">
        <v>-1.005010327085892E-2</v>
      </c>
      <c r="I278" s="16"/>
      <c r="J278" s="18">
        <v>-5.5599530417561389E-2</v>
      </c>
      <c r="K278" s="18">
        <v>-7.28386575375881E-2</v>
      </c>
      <c r="L278" s="18">
        <v>8.2584460563585056E-3</v>
      </c>
      <c r="M278" s="18">
        <v>1.737271266942857E-2</v>
      </c>
      <c r="N278" s="18">
        <v>2.1874790803124919E-2</v>
      </c>
      <c r="O278" s="18">
        <v>-6.5668817028794152E-2</v>
      </c>
      <c r="P278" s="16"/>
      <c r="Q278" s="18">
        <v>-2.7324266117676091E-2</v>
      </c>
      <c r="R278" s="18">
        <v>-9.6940737293348692E-2</v>
      </c>
      <c r="S278" s="18">
        <v>4.4914902950255423E-2</v>
      </c>
      <c r="T278" s="18">
        <v>-2.3732619393064092E-2</v>
      </c>
      <c r="U278" s="18">
        <v>8.9715359308836975E-3</v>
      </c>
      <c r="V278" s="18">
        <v>-2.7288888415888529E-2</v>
      </c>
    </row>
    <row r="279" spans="1:22" x14ac:dyDescent="0.35">
      <c r="A279" s="18">
        <v>10.833</v>
      </c>
      <c r="B279" s="16"/>
      <c r="C279" s="18">
        <v>-6.1433289441628972E-3</v>
      </c>
      <c r="D279" s="18">
        <v>-4.0560757693038338E-2</v>
      </c>
      <c r="E279" s="18">
        <v>8.1905969861307687E-3</v>
      </c>
      <c r="F279" s="18">
        <v>-2.208629144760246E-2</v>
      </c>
      <c r="G279" s="18">
        <v>4.2188637869110699E-3</v>
      </c>
      <c r="H279" s="18">
        <v>-1.00315425807916E-2</v>
      </c>
      <c r="I279" s="16"/>
      <c r="J279" s="18">
        <v>-5.5489234056710607E-2</v>
      </c>
      <c r="K279" s="18">
        <v>-7.2728210880987645E-2</v>
      </c>
      <c r="L279" s="18">
        <v>8.3681856847030115E-3</v>
      </c>
      <c r="M279" s="18">
        <v>1.7482372836932401E-2</v>
      </c>
      <c r="N279" s="18">
        <v>2.198441172019551E-2</v>
      </c>
      <c r="O279" s="18">
        <v>-6.555843288095918E-2</v>
      </c>
      <c r="P279" s="16"/>
      <c r="Q279" s="18">
        <v>-2.727927783426631E-2</v>
      </c>
      <c r="R279" s="18">
        <v>-9.6896452358289226E-2</v>
      </c>
      <c r="S279" s="18">
        <v>4.4960621079627429E-2</v>
      </c>
      <c r="T279" s="18">
        <v>-2.3687594822569422E-2</v>
      </c>
      <c r="U279" s="18">
        <v>9.0168909176334064E-3</v>
      </c>
      <c r="V279" s="18">
        <v>-2.724389977505115E-2</v>
      </c>
    </row>
    <row r="280" spans="1:22" x14ac:dyDescent="0.35">
      <c r="A280" s="18">
        <v>10.836</v>
      </c>
      <c r="B280" s="16"/>
      <c r="C280" s="18">
        <v>-6.1250270644565823E-3</v>
      </c>
      <c r="D280" s="18">
        <v>-4.0542628646743947E-2</v>
      </c>
      <c r="E280" s="18">
        <v>8.2089708462671999E-3</v>
      </c>
      <c r="F280" s="18">
        <v>-2.2068069628397639E-2</v>
      </c>
      <c r="G280" s="18">
        <v>4.2372177022629827E-3</v>
      </c>
      <c r="H280" s="18">
        <v>-1.001326022646104E-2</v>
      </c>
      <c r="I280" s="16"/>
      <c r="J280" s="18">
        <v>-5.5380595517348023E-2</v>
      </c>
      <c r="K280" s="18">
        <v>-7.2619596889042182E-2</v>
      </c>
      <c r="L280" s="18">
        <v>8.4769151537498252E-3</v>
      </c>
      <c r="M280" s="18">
        <v>1.7591115284113359E-2</v>
      </c>
      <c r="N280" s="18">
        <v>2.2093160578048499E-2</v>
      </c>
      <c r="O280" s="18">
        <v>-6.544980867961829E-2</v>
      </c>
      <c r="P280" s="16"/>
      <c r="Q280" s="18">
        <v>-2.723465258804729E-2</v>
      </c>
      <c r="R280" s="18">
        <v>-9.6851154102147369E-2</v>
      </c>
      <c r="S280" s="18">
        <v>4.500454796126719E-2</v>
      </c>
      <c r="T280" s="18">
        <v>-2.3643004298217869E-2</v>
      </c>
      <c r="U280" s="18">
        <v>9.0611652779984762E-3</v>
      </c>
      <c r="V280" s="18">
        <v>-2.7199274870842349E-2</v>
      </c>
    </row>
    <row r="281" spans="1:22" x14ac:dyDescent="0.35">
      <c r="A281" s="18">
        <v>10.839</v>
      </c>
      <c r="B281" s="16"/>
      <c r="C281" s="18">
        <v>-6.1070089409367744E-3</v>
      </c>
      <c r="D281" s="18">
        <v>-4.0524787600624883E-2</v>
      </c>
      <c r="E281" s="18">
        <v>8.2270627177233983E-3</v>
      </c>
      <c r="F281" s="18">
        <v>-2.2050133531294751E-2</v>
      </c>
      <c r="G281" s="18">
        <v>4.2552891391830503E-3</v>
      </c>
      <c r="H281" s="18">
        <v>-9.9952621077698707E-3</v>
      </c>
      <c r="I281" s="16"/>
      <c r="J281" s="18">
        <v>-5.5273607895720979E-2</v>
      </c>
      <c r="K281" s="18">
        <v>-7.2512806604820443E-2</v>
      </c>
      <c r="L281" s="18">
        <v>8.5846337617717598E-3</v>
      </c>
      <c r="M281" s="18">
        <v>1.769893822373585E-2</v>
      </c>
      <c r="N281" s="18">
        <v>2.220103505325112E-2</v>
      </c>
      <c r="O281" s="18">
        <v>-6.5342936321767603E-2</v>
      </c>
      <c r="P281" s="16"/>
      <c r="Q281" s="18">
        <v>-2.7190752634297561E-2</v>
      </c>
      <c r="R281" s="18">
        <v>-9.6807974309262995E-2</v>
      </c>
      <c r="S281" s="18">
        <v>4.5049195206880922E-2</v>
      </c>
      <c r="T281" s="18">
        <v>-2.3599067189993501E-2</v>
      </c>
      <c r="U281" s="18">
        <v>9.1054407005958984E-3</v>
      </c>
      <c r="V281" s="18">
        <v>-2.7155374551121238E-2</v>
      </c>
    </row>
    <row r="282" spans="1:22" x14ac:dyDescent="0.35">
      <c r="A282" s="18">
        <v>10.842000000000001</v>
      </c>
      <c r="B282" s="16"/>
      <c r="C282" s="18">
        <v>-6.0891692038571969E-3</v>
      </c>
      <c r="D282" s="18">
        <v>-4.050679496059785E-2</v>
      </c>
      <c r="E282" s="18">
        <v>8.2448387748709478E-3</v>
      </c>
      <c r="F282" s="18">
        <v>-2.20322229659736E-2</v>
      </c>
      <c r="G282" s="18">
        <v>4.2730828411615667E-3</v>
      </c>
      <c r="H282" s="18">
        <v>-9.9774050969035251E-3</v>
      </c>
      <c r="I282" s="16"/>
      <c r="J282" s="18">
        <v>-5.5166838126788222E-2</v>
      </c>
      <c r="K282" s="18">
        <v>-7.2405896981904277E-2</v>
      </c>
      <c r="L282" s="18">
        <v>8.6908854770745905E-3</v>
      </c>
      <c r="M282" s="18">
        <v>1.7805115998723569E-2</v>
      </c>
      <c r="N282" s="18">
        <v>2.2307176304721371E-2</v>
      </c>
      <c r="O282" s="18">
        <v>-6.5236084864833288E-2</v>
      </c>
      <c r="P282" s="16"/>
      <c r="Q282" s="18">
        <v>-2.7147215738543621E-2</v>
      </c>
      <c r="R282" s="18">
        <v>-9.6764463556674674E-2</v>
      </c>
      <c r="S282" s="18">
        <v>4.5092759230705701E-2</v>
      </c>
      <c r="T282" s="18">
        <v>-2.35555289454637E-2</v>
      </c>
      <c r="U282" s="18">
        <v>9.1489912265604583E-3</v>
      </c>
      <c r="V282" s="18">
        <v>-2.7111837642081849E-2</v>
      </c>
    </row>
    <row r="283" spans="1:22" x14ac:dyDescent="0.35">
      <c r="A283" s="18">
        <v>10.846</v>
      </c>
      <c r="B283" s="16"/>
      <c r="C283" s="18">
        <v>-6.0714671116822074E-3</v>
      </c>
      <c r="D283" s="18">
        <v>-4.0488954146896003E-2</v>
      </c>
      <c r="E283" s="18">
        <v>8.2624830932910894E-3</v>
      </c>
      <c r="F283" s="18">
        <v>-2.2014456614724599E-2</v>
      </c>
      <c r="G283" s="18">
        <v>4.2907431678924314E-3</v>
      </c>
      <c r="H283" s="18">
        <v>-9.9596873330484604E-3</v>
      </c>
      <c r="I283" s="16"/>
      <c r="J283" s="18">
        <v>-5.5061718351919003E-2</v>
      </c>
      <c r="K283" s="18">
        <v>-7.2300808384529486E-2</v>
      </c>
      <c r="L283" s="18">
        <v>8.7961207410687872E-3</v>
      </c>
      <c r="M283" s="18">
        <v>1.7910367746150749E-2</v>
      </c>
      <c r="N283" s="18">
        <v>2.241243619429607E-2</v>
      </c>
      <c r="O283" s="18">
        <v>-6.5130983300580259E-2</v>
      </c>
      <c r="P283" s="16"/>
      <c r="Q283" s="18">
        <v>-2.7104041890532091E-2</v>
      </c>
      <c r="R283" s="18">
        <v>-9.672132429465545E-2</v>
      </c>
      <c r="S283" s="18">
        <v>4.5135968967685791E-2</v>
      </c>
      <c r="T283" s="18">
        <v>-2.3512353313094762E-2</v>
      </c>
      <c r="U283" s="18">
        <v>9.1921831066024678E-3</v>
      </c>
      <c r="V283" s="18">
        <v>-2.7068663776494421E-2</v>
      </c>
    </row>
    <row r="284" spans="1:22" x14ac:dyDescent="0.35">
      <c r="A284" s="18">
        <v>10.849</v>
      </c>
      <c r="B284" s="16"/>
      <c r="C284" s="18">
        <v>-6.054006557942442E-3</v>
      </c>
      <c r="D284" s="18">
        <v>-4.0471709868580591E-2</v>
      </c>
      <c r="E284" s="18">
        <v>8.2800337198813238E-3</v>
      </c>
      <c r="F284" s="18">
        <v>-2.199709624484826E-2</v>
      </c>
      <c r="G284" s="18">
        <v>4.3082688365379783E-3</v>
      </c>
      <c r="H284" s="18">
        <v>-9.9422512124254236E-3</v>
      </c>
      <c r="I284" s="16"/>
      <c r="J284" s="18">
        <v>-5.4957590566351099E-2</v>
      </c>
      <c r="K284" s="18">
        <v>-7.2196547036868036E-2</v>
      </c>
      <c r="L284" s="18">
        <v>8.8997537797177572E-3</v>
      </c>
      <c r="M284" s="18">
        <v>1.8013930170984911E-2</v>
      </c>
      <c r="N284" s="18">
        <v>2.2515963738769022E-2</v>
      </c>
      <c r="O284" s="18">
        <v>-6.5026777502071753E-2</v>
      </c>
      <c r="P284" s="16"/>
      <c r="Q284" s="18">
        <v>-2.7061230321581139E-2</v>
      </c>
      <c r="R284" s="18">
        <v>-9.6677858091024707E-2</v>
      </c>
      <c r="S284" s="18">
        <v>4.5178101239560731E-2</v>
      </c>
      <c r="T284" s="18">
        <v>-2.3469575517997381E-2</v>
      </c>
      <c r="U284" s="18">
        <v>9.2346533699636506E-3</v>
      </c>
      <c r="V284" s="18">
        <v>-2.702585254021575E-2</v>
      </c>
    </row>
    <row r="285" spans="1:22" x14ac:dyDescent="0.35">
      <c r="A285" s="18">
        <v>10.852</v>
      </c>
      <c r="B285" s="16"/>
      <c r="C285" s="18">
        <v>-6.0367259811993671E-3</v>
      </c>
      <c r="D285" s="18">
        <v>-4.0454312127934398E-2</v>
      </c>
      <c r="E285" s="18">
        <v>8.2972655010353606E-3</v>
      </c>
      <c r="F285" s="18">
        <v>-2.197976139502952E-2</v>
      </c>
      <c r="G285" s="18">
        <v>4.3255141382768083E-3</v>
      </c>
      <c r="H285" s="18">
        <v>-9.9249573994150773E-3</v>
      </c>
      <c r="I285" s="16"/>
      <c r="J285" s="18">
        <v>-5.4855012828623713E-2</v>
      </c>
      <c r="K285" s="18">
        <v>-7.2094180876329197E-2</v>
      </c>
      <c r="L285" s="18">
        <v>9.003115251507458E-3</v>
      </c>
      <c r="M285" s="18">
        <v>1.8117403502899091E-2</v>
      </c>
      <c r="N285" s="18">
        <v>2.2619492325048889E-2</v>
      </c>
      <c r="O285" s="18">
        <v>-6.4924323345505824E-2</v>
      </c>
      <c r="P285" s="16"/>
      <c r="Q285" s="18">
        <v>-2.7019145151025509E-2</v>
      </c>
      <c r="R285" s="18">
        <v>-9.663652050456395E-2</v>
      </c>
      <c r="S285" s="18">
        <v>4.5220962158339588E-2</v>
      </c>
      <c r="T285" s="18">
        <v>-2.342745177815031E-2</v>
      </c>
      <c r="U285" s="18">
        <v>9.2771283069619688E-3</v>
      </c>
      <c r="V285" s="18">
        <v>-2.69837669897528E-2</v>
      </c>
    </row>
    <row r="286" spans="1:22" x14ac:dyDescent="0.35">
      <c r="A286" s="18">
        <v>10.855</v>
      </c>
      <c r="B286" s="16"/>
      <c r="C286" s="18">
        <v>-6.0195834463204808E-3</v>
      </c>
      <c r="D286" s="18">
        <v>-4.0437063519504872E-2</v>
      </c>
      <c r="E286" s="18">
        <v>8.3143638591563276E-3</v>
      </c>
      <c r="F286" s="18">
        <v>-2.1962569724387111E-2</v>
      </c>
      <c r="G286" s="18">
        <v>4.3426247371681614E-3</v>
      </c>
      <c r="H286" s="18">
        <v>-9.907802881170753E-3</v>
      </c>
      <c r="I286" s="16"/>
      <c r="J286" s="18">
        <v>-5.4752644999605617E-2</v>
      </c>
      <c r="K286" s="18">
        <v>-7.1991682087486339E-2</v>
      </c>
      <c r="L286" s="18">
        <v>9.1049979730516636E-3</v>
      </c>
      <c r="M286" s="18">
        <v>1.8219216986438941E-2</v>
      </c>
      <c r="N286" s="18">
        <v>2.272127160782212E-2</v>
      </c>
      <c r="O286" s="18">
        <v>-6.4821879023519061E-2</v>
      </c>
      <c r="P286" s="16"/>
      <c r="Q286" s="18">
        <v>-2.6977058617326809E-2</v>
      </c>
      <c r="R286" s="18">
        <v>-9.6593789946505221E-2</v>
      </c>
      <c r="S286" s="18">
        <v>4.5262380405010197E-2</v>
      </c>
      <c r="T286" s="18">
        <v>-2.338539847089852E-2</v>
      </c>
      <c r="U286" s="18">
        <v>9.3188790669523486E-3</v>
      </c>
      <c r="V286" s="18">
        <v>-2.6941680783334431E-2</v>
      </c>
    </row>
    <row r="287" spans="1:22" x14ac:dyDescent="0.35">
      <c r="A287" s="18">
        <v>10.856999999999999</v>
      </c>
      <c r="B287" s="16"/>
      <c r="C287" s="18">
        <v>-6.0025800130626287E-3</v>
      </c>
      <c r="D287" s="18">
        <v>-4.0419964445601898E-2</v>
      </c>
      <c r="E287" s="18">
        <v>8.3313274606785486E-3</v>
      </c>
      <c r="F287" s="18">
        <v>-2.1945521988132939E-2</v>
      </c>
      <c r="G287" s="18">
        <v>4.3595993755150154E-3</v>
      </c>
      <c r="H287" s="18">
        <v>-9.8907886431760534E-3</v>
      </c>
      <c r="I287" s="16"/>
      <c r="J287" s="18">
        <v>-5.4651935323145662E-2</v>
      </c>
      <c r="K287" s="18">
        <v>-7.1891017671509613E-2</v>
      </c>
      <c r="L287" s="18">
        <v>9.2058753054986703E-3</v>
      </c>
      <c r="M287" s="18">
        <v>1.8320118247946181E-2</v>
      </c>
      <c r="N287" s="18">
        <v>2.2822184689314819E-2</v>
      </c>
      <c r="O287" s="18">
        <v>-6.4721195783477542E-2</v>
      </c>
      <c r="P287" s="16"/>
      <c r="Q287" s="18">
        <v>-2.6935698773637159E-2</v>
      </c>
      <c r="R287" s="18">
        <v>-9.6552496912521449E-2</v>
      </c>
      <c r="S287" s="18">
        <v>4.5303809575362883E-2</v>
      </c>
      <c r="T287" s="18">
        <v>-2.3344035180368532E-2</v>
      </c>
      <c r="U287" s="18">
        <v>9.3602737430863742E-3</v>
      </c>
      <c r="V287" s="18">
        <v>-2.6900320905693421E-2</v>
      </c>
    </row>
    <row r="288" spans="1:22" x14ac:dyDescent="0.35">
      <c r="A288" s="18">
        <v>10.86</v>
      </c>
      <c r="B288" s="16"/>
      <c r="C288" s="18">
        <v>-5.9858182514357953E-3</v>
      </c>
      <c r="D288" s="18">
        <v>-4.040346577464253E-2</v>
      </c>
      <c r="E288" s="18">
        <v>8.3481987924353268E-3</v>
      </c>
      <c r="F288" s="18">
        <v>-2.1928882096291239E-2</v>
      </c>
      <c r="G288" s="18">
        <v>4.3764403468998436E-3</v>
      </c>
      <c r="H288" s="18">
        <v>-9.8740566034883105E-3</v>
      </c>
      <c r="I288" s="16"/>
      <c r="J288" s="18">
        <v>-5.4552108881259817E-2</v>
      </c>
      <c r="K288" s="18">
        <v>-7.1791240495334391E-2</v>
      </c>
      <c r="L288" s="18">
        <v>9.3058842397211287E-3</v>
      </c>
      <c r="M288" s="18">
        <v>1.8420153228778682E-2</v>
      </c>
      <c r="N288" s="18">
        <v>2.2922232536116499E-2</v>
      </c>
      <c r="O288" s="18">
        <v>-6.4621398117443093E-2</v>
      </c>
      <c r="P288" s="16"/>
      <c r="Q288" s="18">
        <v>-2.689470161364893E-2</v>
      </c>
      <c r="R288" s="18">
        <v>-9.6511568033422326E-2</v>
      </c>
      <c r="S288" s="18">
        <v>4.5344877588621997E-2</v>
      </c>
      <c r="T288" s="18">
        <v>-2.3303034497638809E-2</v>
      </c>
      <c r="U288" s="18">
        <v>9.4013065025468565E-3</v>
      </c>
      <c r="V288" s="18">
        <v>-2.685932371100621E-2</v>
      </c>
    </row>
    <row r="289" spans="1:22" x14ac:dyDescent="0.35">
      <c r="A289" s="18">
        <v>10.863</v>
      </c>
      <c r="B289" s="16"/>
      <c r="C289" s="18">
        <v>-5.9692364669711563E-3</v>
      </c>
      <c r="D289" s="18">
        <v>-4.0386806764539873E-2</v>
      </c>
      <c r="E289" s="18">
        <v>8.3647484145155122E-3</v>
      </c>
      <c r="F289" s="18">
        <v>-2.19122645390947E-2</v>
      </c>
      <c r="G289" s="18">
        <v>4.392998880733215E-3</v>
      </c>
      <c r="H289" s="18">
        <v>-9.8574660946712193E-3</v>
      </c>
      <c r="I289" s="16"/>
      <c r="J289" s="18">
        <v>-5.4452383650244282E-2</v>
      </c>
      <c r="K289" s="18">
        <v>-7.1691392479006494E-2</v>
      </c>
      <c r="L289" s="18">
        <v>9.4051546436718352E-3</v>
      </c>
      <c r="M289" s="18">
        <v>1.8519358716561341E-2</v>
      </c>
      <c r="N289" s="18">
        <v>2.302140595794443E-2</v>
      </c>
      <c r="O289" s="18">
        <v>-6.4521601168150117E-2</v>
      </c>
      <c r="P289" s="16"/>
      <c r="Q289" s="18">
        <v>-2.6854067111089761E-2</v>
      </c>
      <c r="R289" s="18">
        <v>-9.6471003215410744E-2</v>
      </c>
      <c r="S289" s="18">
        <v>4.5385584400991358E-2</v>
      </c>
      <c r="T289" s="18">
        <v>-2.3262396399920719E-2</v>
      </c>
      <c r="U289" s="18">
        <v>9.4419773364009581E-3</v>
      </c>
      <c r="V289" s="18">
        <v>-2.6818689173034739E-2</v>
      </c>
    </row>
    <row r="290" spans="1:22" x14ac:dyDescent="0.35">
      <c r="A290" s="18">
        <v>10.866</v>
      </c>
      <c r="B290" s="16"/>
      <c r="C290" s="18">
        <v>-5.9527534394443393E-3</v>
      </c>
      <c r="D290" s="18">
        <v>-4.0370604894837833E-2</v>
      </c>
      <c r="E290" s="18">
        <v>8.3813485366534494E-3</v>
      </c>
      <c r="F290" s="18">
        <v>-2.189591175048523E-2</v>
      </c>
      <c r="G290" s="18">
        <v>4.4095665575692384E-3</v>
      </c>
      <c r="H290" s="18">
        <v>-9.841014830170523E-3</v>
      </c>
      <c r="I290" s="16"/>
      <c r="J290" s="18">
        <v>-5.4354317089598841E-2</v>
      </c>
      <c r="K290" s="18">
        <v>-7.1593377991306009E-2</v>
      </c>
      <c r="L290" s="18">
        <v>9.5034140953420068E-3</v>
      </c>
      <c r="M290" s="18">
        <v>1.861764569901659E-2</v>
      </c>
      <c r="N290" s="18">
        <v>2.3119706539491192E-2</v>
      </c>
      <c r="O290" s="18">
        <v>-6.4423565023047399E-2</v>
      </c>
      <c r="P290" s="16"/>
      <c r="Q290" s="18">
        <v>-2.681379565072034E-2</v>
      </c>
      <c r="R290" s="18">
        <v>-9.6430809871891635E-2</v>
      </c>
      <c r="S290" s="18">
        <v>4.5425936921148227E-2</v>
      </c>
      <c r="T290" s="18">
        <v>-2.3222120909353779E-2</v>
      </c>
      <c r="U290" s="18">
        <v>9.4822895243983005E-3</v>
      </c>
      <c r="V290" s="18">
        <v>-2.6778417672967899E-2</v>
      </c>
    </row>
    <row r="291" spans="1:22" x14ac:dyDescent="0.35">
      <c r="A291" s="18">
        <v>10.869</v>
      </c>
      <c r="B291" s="16"/>
      <c r="C291" s="18">
        <v>-5.9364487870561004E-3</v>
      </c>
      <c r="D291" s="18">
        <v>-4.0354244484906203E-2</v>
      </c>
      <c r="E291" s="18">
        <v>8.3976299675365997E-3</v>
      </c>
      <c r="F291" s="18">
        <v>-2.1879581269891469E-2</v>
      </c>
      <c r="G291" s="18">
        <v>4.4258544228112061E-3</v>
      </c>
      <c r="H291" s="18">
        <v>-9.8247038787283355E-3</v>
      </c>
      <c r="I291" s="16"/>
      <c r="J291" s="18">
        <v>-5.4257133358375162E-2</v>
      </c>
      <c r="K291" s="18">
        <v>-7.1496249786571459E-2</v>
      </c>
      <c r="L291" s="18">
        <v>9.6008035103692171E-3</v>
      </c>
      <c r="M291" s="18">
        <v>1.871506447070569E-2</v>
      </c>
      <c r="N291" s="18">
        <v>2.3217139812180859E-2</v>
      </c>
      <c r="O291" s="18">
        <v>-6.432641372456406E-2</v>
      </c>
      <c r="P291" s="16"/>
      <c r="Q291" s="18">
        <v>-2.6773887572843519E-2</v>
      </c>
      <c r="R291" s="18">
        <v>-9.6390980694136916E-2</v>
      </c>
      <c r="S291" s="18">
        <v>4.5465926871592892E-2</v>
      </c>
      <c r="T291" s="18">
        <v>-2.318220876086895E-2</v>
      </c>
      <c r="U291" s="18">
        <v>9.5222387382759045E-3</v>
      </c>
      <c r="V291" s="18">
        <v>-2.6738509554995609E-2</v>
      </c>
    </row>
    <row r="292" spans="1:22" x14ac:dyDescent="0.35">
      <c r="A292" s="18">
        <v>10.872</v>
      </c>
      <c r="B292" s="16"/>
      <c r="C292" s="18">
        <v>-5.9202850827205604E-3</v>
      </c>
      <c r="D292" s="18">
        <v>-4.0338035455898293E-2</v>
      </c>
      <c r="E292" s="18">
        <v>8.4137747953749575E-3</v>
      </c>
      <c r="F292" s="18">
        <v>-2.1863396570101629E-2</v>
      </c>
      <c r="G292" s="18">
        <v>4.4420044810666113E-3</v>
      </c>
      <c r="H292" s="18">
        <v>-9.8085350539635335E-3</v>
      </c>
      <c r="I292" s="16"/>
      <c r="J292" s="18">
        <v>-5.4160826204625152E-2</v>
      </c>
      <c r="K292" s="18">
        <v>-7.1399998890633004E-2</v>
      </c>
      <c r="L292" s="18">
        <v>9.6973190569213889E-3</v>
      </c>
      <c r="M292" s="18">
        <v>1.8811609760567369E-2</v>
      </c>
      <c r="N292" s="18">
        <v>2.3313699794031389E-2</v>
      </c>
      <c r="O292" s="18">
        <v>-6.4230139430716107E-2</v>
      </c>
      <c r="P292" s="16"/>
      <c r="Q292" s="18">
        <v>-2.673434140433752E-2</v>
      </c>
      <c r="R292" s="18">
        <v>-9.635152102966052E-2</v>
      </c>
      <c r="S292" s="18">
        <v>4.5505562803040273E-2</v>
      </c>
      <c r="T292" s="18">
        <v>-2.3142658129454818E-2</v>
      </c>
      <c r="U292" s="18">
        <v>9.5618300072169392E-3</v>
      </c>
      <c r="V292" s="18">
        <v>-2.6698963342529979E-2</v>
      </c>
    </row>
    <row r="293" spans="1:22" x14ac:dyDescent="0.35">
      <c r="A293" s="18">
        <v>10.874000000000001</v>
      </c>
      <c r="B293" s="16"/>
      <c r="C293" s="18">
        <v>-5.9042610096042393E-3</v>
      </c>
      <c r="D293" s="18">
        <v>-4.0321973685708279E-2</v>
      </c>
      <c r="E293" s="18">
        <v>8.429783168682153E-3</v>
      </c>
      <c r="F293" s="18">
        <v>-2.184735503481413E-2</v>
      </c>
      <c r="G293" s="18">
        <v>4.4580172045744016E-3</v>
      </c>
      <c r="H293" s="18">
        <v>-9.7925067221247778E-3</v>
      </c>
      <c r="I293" s="16"/>
      <c r="J293" s="18">
        <v>-5.4064634387973251E-2</v>
      </c>
      <c r="K293" s="18">
        <v>-7.1303696107908945E-2</v>
      </c>
      <c r="L293" s="18">
        <v>9.7930998278876486E-3</v>
      </c>
      <c r="M293" s="18">
        <v>1.8907331864156801E-2</v>
      </c>
      <c r="N293" s="18">
        <v>2.340939291831556E-2</v>
      </c>
      <c r="O293" s="18">
        <v>-6.4133882799344941E-2</v>
      </c>
      <c r="P293" s="16"/>
      <c r="Q293" s="18">
        <v>-2.6695158304201209E-2</v>
      </c>
      <c r="R293" s="18">
        <v>-9.6312432935468081E-2</v>
      </c>
      <c r="S293" s="18">
        <v>4.5544844488329267E-2</v>
      </c>
      <c r="T293" s="18">
        <v>-2.3103470127780391E-2</v>
      </c>
      <c r="U293" s="18">
        <v>9.601062640414517E-3</v>
      </c>
      <c r="V293" s="18">
        <v>-2.6659780194113539E-2</v>
      </c>
    </row>
    <row r="294" spans="1:22" x14ac:dyDescent="0.35">
      <c r="A294" s="18">
        <v>10.877000000000001</v>
      </c>
      <c r="B294" s="16"/>
      <c r="C294" s="18">
        <v>-5.8883780209830292E-3</v>
      </c>
      <c r="D294" s="18">
        <v>-4.0306060297167559E-2</v>
      </c>
      <c r="E294" s="18">
        <v>8.4456534965611021E-3</v>
      </c>
      <c r="F294" s="18">
        <v>-2.183145796423519E-2</v>
      </c>
      <c r="G294" s="18">
        <v>4.4738910405704314E-3</v>
      </c>
      <c r="H294" s="18">
        <v>-9.7766202991569056E-3</v>
      </c>
      <c r="I294" s="16"/>
      <c r="J294" s="18">
        <v>-5.3970086578233961E-2</v>
      </c>
      <c r="K294" s="18">
        <v>-7.1209208721716905E-2</v>
      </c>
      <c r="L294" s="18">
        <v>9.8878714613410273E-3</v>
      </c>
      <c r="M294" s="18">
        <v>1.9002135443329689E-2</v>
      </c>
      <c r="N294" s="18">
        <v>2.3504212277378519E-2</v>
      </c>
      <c r="O294" s="18">
        <v>-6.403937028269277E-2</v>
      </c>
      <c r="P294" s="16"/>
      <c r="Q294" s="18">
        <v>-2.6655974885391259E-2</v>
      </c>
      <c r="R294" s="18">
        <v>-9.6272649727399212E-2</v>
      </c>
      <c r="S294" s="18">
        <v>4.5583405521704451E-2</v>
      </c>
      <c r="T294" s="18">
        <v>-2.3064317653243981E-2</v>
      </c>
      <c r="U294" s="18">
        <v>9.6399333482834366E-3</v>
      </c>
      <c r="V294" s="18">
        <v>-2.662059708010453E-2</v>
      </c>
    </row>
    <row r="295" spans="1:22" x14ac:dyDescent="0.35">
      <c r="A295" s="18">
        <v>10.88</v>
      </c>
      <c r="B295" s="16"/>
      <c r="C295" s="18">
        <v>-5.8726325295110748E-3</v>
      </c>
      <c r="D295" s="18">
        <v>-4.0290294790482732E-2</v>
      </c>
      <c r="E295" s="18">
        <v>8.4613906522395584E-3</v>
      </c>
      <c r="F295" s="18">
        <v>-2.1815703201245859E-2</v>
      </c>
      <c r="G295" s="18">
        <v>4.4896305059823087E-3</v>
      </c>
      <c r="H295" s="18">
        <v>-9.7608725465217414E-3</v>
      </c>
      <c r="I295" s="16"/>
      <c r="J295" s="18">
        <v>-5.3875654630241653E-2</v>
      </c>
      <c r="K295" s="18">
        <v>-7.1114668613201551E-2</v>
      </c>
      <c r="L295" s="18">
        <v>9.9819027560933034E-3</v>
      </c>
      <c r="M295" s="18">
        <v>1.9096109553989219E-2</v>
      </c>
      <c r="N295" s="18">
        <v>2.3598158141414988E-2</v>
      </c>
      <c r="O295" s="18">
        <v>-6.3944875158688172E-2</v>
      </c>
      <c r="P295" s="16"/>
      <c r="Q295" s="18">
        <v>-2.6617517423393262E-2</v>
      </c>
      <c r="R295" s="18">
        <v>-9.623498487460623E-2</v>
      </c>
      <c r="S295" s="18">
        <v>4.5622685453290443E-2</v>
      </c>
      <c r="T295" s="18">
        <v>-2.3025819299023111E-2</v>
      </c>
      <c r="U295" s="18">
        <v>9.6788040513768447E-3</v>
      </c>
      <c r="V295" s="18">
        <v>-2.6582139215318351E-2</v>
      </c>
    </row>
    <row r="296" spans="1:22" x14ac:dyDescent="0.35">
      <c r="A296" s="18">
        <v>10.882</v>
      </c>
      <c r="B296" s="16"/>
      <c r="C296" s="18">
        <v>-5.8569244903645089E-3</v>
      </c>
      <c r="D296" s="18">
        <v>-4.0274229824654152E-2</v>
      </c>
      <c r="E296" s="18">
        <v>8.4769500411002452E-3</v>
      </c>
      <c r="F296" s="18">
        <v>-2.1799829825265179E-2</v>
      </c>
      <c r="G296" s="18">
        <v>4.5052310837872074E-3</v>
      </c>
      <c r="H296" s="18">
        <v>-9.7451241845723756E-3</v>
      </c>
      <c r="I296" s="16"/>
      <c r="J296" s="18">
        <v>-5.3781997334201768E-2</v>
      </c>
      <c r="K296" s="18">
        <v>-7.1021077457897056E-2</v>
      </c>
      <c r="L296" s="18">
        <v>1.007580505372147E-2</v>
      </c>
      <c r="M296" s="18">
        <v>1.9190046819994391E-2</v>
      </c>
      <c r="N296" s="18">
        <v>2.3692112680380469E-2</v>
      </c>
      <c r="O296" s="18">
        <v>-6.3851256495115971E-2</v>
      </c>
      <c r="P296" s="16"/>
      <c r="Q296" s="18">
        <v>-2.657906037388404E-2</v>
      </c>
      <c r="R296" s="18">
        <v>-9.6195942749366548E-2</v>
      </c>
      <c r="S296" s="18">
        <v>4.5660535385203822E-2</v>
      </c>
      <c r="T296" s="18">
        <v>-2.2987392434688399E-2</v>
      </c>
      <c r="U296" s="18">
        <v>9.7169560611082909E-3</v>
      </c>
      <c r="V296" s="18">
        <v>-2.6543682463132941E-2</v>
      </c>
    </row>
    <row r="297" spans="1:22" x14ac:dyDescent="0.35">
      <c r="A297" s="18">
        <v>10.885</v>
      </c>
      <c r="B297" s="16"/>
      <c r="C297" s="18">
        <v>-5.8414206904548573E-3</v>
      </c>
      <c r="D297" s="18">
        <v>-4.0259064829633977E-2</v>
      </c>
      <c r="E297" s="18">
        <v>8.4925949440605147E-3</v>
      </c>
      <c r="F297" s="18">
        <v>-2.1784482967749121E-2</v>
      </c>
      <c r="G297" s="18">
        <v>4.5208368890380744E-3</v>
      </c>
      <c r="H297" s="18">
        <v>-9.7296586602062304E-3</v>
      </c>
      <c r="I297" s="16"/>
      <c r="J297" s="18">
        <v>-5.3690092216803827E-2</v>
      </c>
      <c r="K297" s="18">
        <v>-7.09292407469094E-2</v>
      </c>
      <c r="L297" s="18">
        <v>1.016796356532592E-2</v>
      </c>
      <c r="M297" s="18">
        <v>1.9282241497830279E-2</v>
      </c>
      <c r="N297" s="18">
        <v>2.3784325222868191E-2</v>
      </c>
      <c r="O297" s="18">
        <v>-6.3759391333554932E-2</v>
      </c>
      <c r="P297" s="16"/>
      <c r="Q297" s="18">
        <v>-2.654096566589324E-2</v>
      </c>
      <c r="R297" s="18">
        <v>-9.6157961333144457E-2</v>
      </c>
      <c r="S297" s="18">
        <v>4.5698747653063657E-2</v>
      </c>
      <c r="T297" s="18">
        <v>-2.294929188175885E-2</v>
      </c>
      <c r="U297" s="18">
        <v>9.755109835804741E-3</v>
      </c>
      <c r="V297" s="18">
        <v>-2.6505587697569531E-2</v>
      </c>
    </row>
    <row r="298" spans="1:22" x14ac:dyDescent="0.35">
      <c r="A298" s="18">
        <v>10.888</v>
      </c>
      <c r="B298" s="16"/>
      <c r="C298" s="18">
        <v>-5.8260968523529957E-3</v>
      </c>
      <c r="D298" s="18">
        <v>-4.0243746285695957E-2</v>
      </c>
      <c r="E298" s="18">
        <v>8.5079209870380767E-3</v>
      </c>
      <c r="F298" s="18">
        <v>-2.1769161582028469E-2</v>
      </c>
      <c r="G298" s="18">
        <v>4.5361623210749859E-3</v>
      </c>
      <c r="H298" s="18">
        <v>-9.7143354201978584E-3</v>
      </c>
      <c r="I298" s="16"/>
      <c r="J298" s="18">
        <v>-5.3597426877535853E-2</v>
      </c>
      <c r="K298" s="18">
        <v>-7.0836473347424656E-2</v>
      </c>
      <c r="L298" s="18">
        <v>1.0260250848392129E-2</v>
      </c>
      <c r="M298" s="18">
        <v>1.937447482201449E-2</v>
      </c>
      <c r="N298" s="18">
        <v>2.3876531893552669E-2</v>
      </c>
      <c r="O298" s="18">
        <v>-6.3666666381432591E-2</v>
      </c>
      <c r="P298" s="16"/>
      <c r="Q298" s="18">
        <v>-2.6503233583603149E-2</v>
      </c>
      <c r="R298" s="18">
        <v>-9.612034254274579E-2</v>
      </c>
      <c r="S298" s="18">
        <v>4.573659729535013E-2</v>
      </c>
      <c r="T298" s="18">
        <v>-2.291155395452368E-2</v>
      </c>
      <c r="U298" s="18">
        <v>9.7929009848644576E-3</v>
      </c>
      <c r="V298" s="18">
        <v>-2.6467855557706751E-2</v>
      </c>
    </row>
    <row r="299" spans="1:22" x14ac:dyDescent="0.35">
      <c r="A299" s="18">
        <v>10.89</v>
      </c>
      <c r="B299" s="16"/>
      <c r="C299" s="18">
        <v>-5.8107681425471373E-3</v>
      </c>
      <c r="D299" s="18">
        <v>-4.0228430187865843E-2</v>
      </c>
      <c r="E299" s="18">
        <v>8.5232549493898906E-3</v>
      </c>
      <c r="F299" s="18">
        <v>-2.1753838714386409E-2</v>
      </c>
      <c r="G299" s="18">
        <v>4.5514948280187513E-3</v>
      </c>
      <c r="H299" s="18">
        <v>-9.69900813519501E-3</v>
      </c>
      <c r="I299" s="16"/>
      <c r="J299" s="18">
        <v>-5.3506405193934223E-2</v>
      </c>
      <c r="K299" s="18">
        <v>-7.074552218266153E-2</v>
      </c>
      <c r="L299" s="18">
        <v>1.035153375115523E-2</v>
      </c>
      <c r="M299" s="18">
        <v>1.9465795007842498E-2</v>
      </c>
      <c r="N299" s="18">
        <v>2.396787049570295E-2</v>
      </c>
      <c r="O299" s="18">
        <v>-6.3575685887526448E-2</v>
      </c>
      <c r="P299" s="16"/>
      <c r="Q299" s="18">
        <v>-2.646586485457102E-2</v>
      </c>
      <c r="R299" s="18">
        <v>-9.6083087815636348E-2</v>
      </c>
      <c r="S299" s="18">
        <v>4.5774084321159272E-2</v>
      </c>
      <c r="T299" s="18">
        <v>-2.28741793439146E-2</v>
      </c>
      <c r="U299" s="18">
        <v>9.8303291508538004E-3</v>
      </c>
      <c r="V299" s="18">
        <v>-2.643048677074112E-2</v>
      </c>
    </row>
    <row r="300" spans="1:22" x14ac:dyDescent="0.35">
      <c r="A300" s="18">
        <v>10.893000000000001</v>
      </c>
      <c r="B300" s="16"/>
      <c r="C300" s="18">
        <v>-5.795726324692216E-3</v>
      </c>
      <c r="D300" s="18">
        <v>-4.0213401009476103E-2</v>
      </c>
      <c r="E300" s="18">
        <v>8.5383020312393716E-3</v>
      </c>
      <c r="F300" s="18">
        <v>-2.1738802751429049E-2</v>
      </c>
      <c r="G300" s="18">
        <v>4.5665404512879341E-3</v>
      </c>
      <c r="H300" s="18">
        <v>-9.6839677452486405E-3</v>
      </c>
      <c r="I300" s="16"/>
      <c r="J300" s="18">
        <v>-5.3415499185823327E-2</v>
      </c>
      <c r="K300" s="18">
        <v>-7.0654520002236584E-2</v>
      </c>
      <c r="L300" s="18">
        <v>1.044208351330736E-2</v>
      </c>
      <c r="M300" s="18">
        <v>1.9556293924026309E-2</v>
      </c>
      <c r="N300" s="18">
        <v>2.405834429604017E-2</v>
      </c>
      <c r="O300" s="18">
        <v>-6.3484723705655263E-2</v>
      </c>
      <c r="P300" s="16"/>
      <c r="Q300" s="18">
        <v>-2.6428495442845739E-2</v>
      </c>
      <c r="R300" s="18">
        <v>-9.6045143875992861E-2</v>
      </c>
      <c r="S300" s="18">
        <v>4.5810857560474261E-2</v>
      </c>
      <c r="T300" s="18">
        <v>-2.2836839573182031E-2</v>
      </c>
      <c r="U300" s="18">
        <v>9.8673990220933677E-3</v>
      </c>
      <c r="V300" s="18">
        <v>-2.6393117650979458E-2</v>
      </c>
    </row>
    <row r="301" spans="1:22" x14ac:dyDescent="0.35">
      <c r="A301" s="18">
        <v>10.895</v>
      </c>
      <c r="B301" s="16"/>
      <c r="C301" s="18">
        <v>-5.7806797781904213E-3</v>
      </c>
      <c r="D301" s="18">
        <v>-4.0198381648546909E-2</v>
      </c>
      <c r="E301" s="18">
        <v>8.5533598997950839E-3</v>
      </c>
      <c r="F301" s="18">
        <v>-2.1723768797923891E-2</v>
      </c>
      <c r="G301" s="18">
        <v>4.581595182658646E-3</v>
      </c>
      <c r="H301" s="18">
        <v>-9.6689242699615745E-3</v>
      </c>
      <c r="I301" s="16"/>
      <c r="J301" s="18">
        <v>-5.3325462050258857E-2</v>
      </c>
      <c r="K301" s="18">
        <v>-7.0564383426001964E-2</v>
      </c>
      <c r="L301" s="18">
        <v>1.0531752296116491E-2</v>
      </c>
      <c r="M301" s="18">
        <v>1.9645910132898639E-2</v>
      </c>
      <c r="N301" s="18">
        <v>2.414793453551952E-2</v>
      </c>
      <c r="O301" s="18">
        <v>-6.339462848730032E-2</v>
      </c>
      <c r="P301" s="16"/>
      <c r="Q301" s="18">
        <v>-2.639185204180907E-2</v>
      </c>
      <c r="R301" s="18">
        <v>-9.6009319812392496E-2</v>
      </c>
      <c r="S301" s="18">
        <v>4.5848351166276897E-2</v>
      </c>
      <c r="T301" s="18">
        <v>-2.2800153900962E-2</v>
      </c>
      <c r="U301" s="18">
        <v>9.9044695994705764E-3</v>
      </c>
      <c r="V301" s="18">
        <v>-2.6356473833571859E-2</v>
      </c>
    </row>
    <row r="302" spans="1:22" x14ac:dyDescent="0.35">
      <c r="A302" s="18">
        <v>10.898</v>
      </c>
      <c r="B302" s="16"/>
      <c r="C302" s="18">
        <v>-5.765670389537297E-3</v>
      </c>
      <c r="D302" s="18">
        <v>-4.0183058362634493E-2</v>
      </c>
      <c r="E302" s="18">
        <v>8.5682385587502585E-3</v>
      </c>
      <c r="F302" s="18">
        <v>-2.1708614004677319E-2</v>
      </c>
      <c r="G302" s="18">
        <v>4.5965100650102583E-3</v>
      </c>
      <c r="H302" s="18">
        <v>-9.6538794196354433E-3</v>
      </c>
      <c r="I302" s="16"/>
      <c r="J302" s="18">
        <v>-5.3236214678383333E-2</v>
      </c>
      <c r="K302" s="18">
        <v>-7.0475214724619456E-2</v>
      </c>
      <c r="L302" s="18">
        <v>1.062129108289127E-2</v>
      </c>
      <c r="M302" s="18">
        <v>1.973549051248975E-2</v>
      </c>
      <c r="N302" s="18">
        <v>2.4237535460275361E-2</v>
      </c>
      <c r="O302" s="18">
        <v>-6.3305427066460279E-2</v>
      </c>
      <c r="P302" s="16"/>
      <c r="Q302" s="18">
        <v>-2.635520904100255E-2</v>
      </c>
      <c r="R302" s="18">
        <v>-9.5972807681764041E-2</v>
      </c>
      <c r="S302" s="18">
        <v>4.5885129967602467E-2</v>
      </c>
      <c r="T302" s="18">
        <v>-2.2763504148313012E-2</v>
      </c>
      <c r="U302" s="18">
        <v>9.9411808318033007E-3</v>
      </c>
      <c r="V302" s="18">
        <v>-2.6319830766259732E-2</v>
      </c>
    </row>
    <row r="303" spans="1:22" x14ac:dyDescent="0.35">
      <c r="A303" s="18">
        <v>10.9</v>
      </c>
      <c r="B303" s="16"/>
      <c r="C303" s="18">
        <v>-5.7509042673865949E-3</v>
      </c>
      <c r="D303" s="18">
        <v>-4.0168333652091957E-2</v>
      </c>
      <c r="E303" s="18">
        <v>8.5830219277129912E-3</v>
      </c>
      <c r="F303" s="18">
        <v>-2.169386706535752E-2</v>
      </c>
      <c r="G303" s="18">
        <v>4.6112886551192252E-3</v>
      </c>
      <c r="H303" s="18">
        <v>-9.6391179758464132E-3</v>
      </c>
      <c r="I303" s="16"/>
      <c r="J303" s="18">
        <v>-5.3147843469887192E-2</v>
      </c>
      <c r="K303" s="18">
        <v>-7.0386924088368316E-2</v>
      </c>
      <c r="L303" s="18">
        <v>1.0709960750844761E-2</v>
      </c>
      <c r="M303" s="18">
        <v>1.9824202778709239E-2</v>
      </c>
      <c r="N303" s="18">
        <v>2.432626876831093E-2</v>
      </c>
      <c r="O303" s="18">
        <v>-6.32171029198033E-2</v>
      </c>
      <c r="P303" s="16"/>
      <c r="Q303" s="18">
        <v>-2.6318566029437839E-2</v>
      </c>
      <c r="R303" s="18">
        <v>-9.5935599289116713E-2</v>
      </c>
      <c r="S303" s="18">
        <v>4.5921186298185993E-2</v>
      </c>
      <c r="T303" s="18">
        <v>-2.2726890305838299E-2</v>
      </c>
      <c r="U303" s="18">
        <v>9.977529071749874E-3</v>
      </c>
      <c r="V303" s="18">
        <v>-2.6283188042010401E-2</v>
      </c>
    </row>
    <row r="304" spans="1:22" x14ac:dyDescent="0.35">
      <c r="A304" s="18">
        <v>10.903</v>
      </c>
      <c r="B304" s="16"/>
      <c r="C304" s="18">
        <v>-5.7361347118665071E-3</v>
      </c>
      <c r="D304" s="18">
        <v>-4.0153608967380121E-2</v>
      </c>
      <c r="E304" s="18">
        <v>8.5978101707081551E-3</v>
      </c>
      <c r="F304" s="18">
        <v>-2.1679118295051189E-2</v>
      </c>
      <c r="G304" s="18">
        <v>4.6260717200727599E-3</v>
      </c>
      <c r="H304" s="18">
        <v>-9.6243534894815443E-3</v>
      </c>
      <c r="I304" s="16"/>
      <c r="J304" s="18">
        <v>-5.3059472170286837E-2</v>
      </c>
      <c r="K304" s="18">
        <v>-7.0298631828534588E-2</v>
      </c>
      <c r="L304" s="18">
        <v>1.0798624833224741E-2</v>
      </c>
      <c r="M304" s="18">
        <v>1.9912908649139201E-2</v>
      </c>
      <c r="N304" s="18">
        <v>2.4414995280343139E-2</v>
      </c>
      <c r="O304" s="18">
        <v>-6.3128777786929269E-2</v>
      </c>
      <c r="P304" s="16"/>
      <c r="Q304" s="18">
        <v>-2.628228570027108E-2</v>
      </c>
      <c r="R304" s="18">
        <v>-9.5898762015430655E-2</v>
      </c>
      <c r="S304" s="18">
        <v>4.5956888700769978E-2</v>
      </c>
      <c r="T304" s="18">
        <v>-2.2690638710503121E-2</v>
      </c>
      <c r="U304" s="18">
        <v>1.0013519027852859E-2</v>
      </c>
      <c r="V304" s="18">
        <v>-2.6246907995871739E-2</v>
      </c>
    </row>
    <row r="305" spans="1:22" x14ac:dyDescent="0.35">
      <c r="A305" s="18">
        <v>10.904999999999999</v>
      </c>
      <c r="B305" s="16"/>
      <c r="C305" s="18">
        <v>-5.721509680005352E-3</v>
      </c>
      <c r="D305" s="18">
        <v>-4.0139032654537853E-2</v>
      </c>
      <c r="E305" s="18">
        <v>8.6124554927197779E-3</v>
      </c>
      <c r="F305" s="18">
        <v>-2.166451583098547E-2</v>
      </c>
      <c r="G305" s="18">
        <v>4.6407114199635037E-3</v>
      </c>
      <c r="H305" s="18">
        <v>-9.6097339615165405E-3</v>
      </c>
      <c r="I305" s="16"/>
      <c r="J305" s="18">
        <v>-5.2972084963505042E-2</v>
      </c>
      <c r="K305" s="18">
        <v>-7.0211155093331895E-2</v>
      </c>
      <c r="L305" s="18">
        <v>1.0885680404665881E-2</v>
      </c>
      <c r="M305" s="18">
        <v>1.999991688721527E-2</v>
      </c>
      <c r="N305" s="18">
        <v>2.4501980137656192E-2</v>
      </c>
      <c r="O305" s="18">
        <v>-6.3041338287051454E-2</v>
      </c>
      <c r="P305" s="16"/>
      <c r="Q305" s="18">
        <v>-2.6246367320264179E-2</v>
      </c>
      <c r="R305" s="18">
        <v>-9.5862976688345286E-2</v>
      </c>
      <c r="S305" s="18">
        <v>4.5992945146271037E-2</v>
      </c>
      <c r="T305" s="18">
        <v>-2.2654713466041851E-2</v>
      </c>
      <c r="U305" s="18">
        <v>1.0049506777398619E-2</v>
      </c>
      <c r="V305" s="18">
        <v>-2.6210989548250001E-2</v>
      </c>
    </row>
    <row r="306" spans="1:22" x14ac:dyDescent="0.35">
      <c r="A306" s="18">
        <v>10.907999999999999</v>
      </c>
      <c r="B306" s="16"/>
      <c r="C306" s="18">
        <v>-5.7070222858324254E-3</v>
      </c>
      <c r="D306" s="18">
        <v>-4.0124604701323292E-2</v>
      </c>
      <c r="E306" s="18">
        <v>8.6269676424402721E-3</v>
      </c>
      <c r="F306" s="18">
        <v>-2.165005597126253E-2</v>
      </c>
      <c r="G306" s="18">
        <v>4.6552167102631662E-3</v>
      </c>
      <c r="H306" s="18">
        <v>-9.5952532825211642E-3</v>
      </c>
      <c r="I306" s="16"/>
      <c r="J306" s="18">
        <v>-5.2884698374588777E-2</v>
      </c>
      <c r="K306" s="18">
        <v>-7.0123679134643901E-2</v>
      </c>
      <c r="L306" s="18">
        <v>1.0972735945917069E-2</v>
      </c>
      <c r="M306" s="18">
        <v>2.008692517897866E-2</v>
      </c>
      <c r="N306" s="18">
        <v>2.45889650900885E-2</v>
      </c>
      <c r="O306" s="18">
        <v>-6.2953899497705343E-2</v>
      </c>
      <c r="P306" s="16"/>
      <c r="Q306" s="18">
        <v>-2.621081336468857E-2</v>
      </c>
      <c r="R306" s="18">
        <v>-9.5828266613836061E-2</v>
      </c>
      <c r="S306" s="18">
        <v>4.6029374774887791E-2</v>
      </c>
      <c r="T306" s="18">
        <v>-2.261911597303011E-2</v>
      </c>
      <c r="U306" s="18">
        <v>1.0085500705578711E-2</v>
      </c>
      <c r="V306" s="18">
        <v>-2.6175435163830869E-2</v>
      </c>
    </row>
    <row r="307" spans="1:22" x14ac:dyDescent="0.35">
      <c r="A307" s="18">
        <v>10.91</v>
      </c>
      <c r="B307" s="16"/>
      <c r="C307" s="18">
        <v>-5.692674232890136E-3</v>
      </c>
      <c r="D307" s="18">
        <v>-4.0110323021582912E-2</v>
      </c>
      <c r="E307" s="18">
        <v>8.6413433380216117E-3</v>
      </c>
      <c r="F307" s="18">
        <v>-2.1635738663948471E-2</v>
      </c>
      <c r="G307" s="18">
        <v>4.6695847464504388E-3</v>
      </c>
      <c r="H307" s="18">
        <v>-9.5809127279074275E-3</v>
      </c>
      <c r="I307" s="16"/>
      <c r="J307" s="18">
        <v>-5.2798093615968079E-2</v>
      </c>
      <c r="K307" s="18">
        <v>-7.0037161222614622E-2</v>
      </c>
      <c r="L307" s="18">
        <v>1.105966240572096E-2</v>
      </c>
      <c r="M307" s="18">
        <v>2.01738975542737E-2</v>
      </c>
      <c r="N307" s="18">
        <v>2.4675960145774341E-2</v>
      </c>
      <c r="O307" s="18">
        <v>-6.286734546573769E-2</v>
      </c>
      <c r="P307" s="16"/>
      <c r="Q307" s="18">
        <v>-2.6175257653130259E-2</v>
      </c>
      <c r="R307" s="18">
        <v>-9.5792163095532123E-2</v>
      </c>
      <c r="S307" s="18">
        <v>4.6064362041889143E-2</v>
      </c>
      <c r="T307" s="18">
        <v>-2.25835885238682E-2</v>
      </c>
      <c r="U307" s="18">
        <v>1.012077080821625E-2</v>
      </c>
      <c r="V307" s="18">
        <v>-2.6139879730657008E-2</v>
      </c>
    </row>
    <row r="308" spans="1:22" x14ac:dyDescent="0.35">
      <c r="A308" s="18">
        <v>10.913</v>
      </c>
      <c r="B308" s="16"/>
      <c r="C308" s="18">
        <v>-5.67832633845285E-3</v>
      </c>
      <c r="D308" s="18">
        <v>-4.0096045345072752E-2</v>
      </c>
      <c r="E308" s="18">
        <v>8.6557204763217602E-3</v>
      </c>
      <c r="F308" s="18">
        <v>-2.1621423296106581E-2</v>
      </c>
      <c r="G308" s="18">
        <v>4.6839537816794844E-3</v>
      </c>
      <c r="H308" s="18">
        <v>-9.5665727661458783E-3</v>
      </c>
      <c r="I308" s="16"/>
      <c r="J308" s="18">
        <v>-5.2712365061338202E-2</v>
      </c>
      <c r="K308" s="18">
        <v>-6.9951519706279219E-2</v>
      </c>
      <c r="L308" s="18">
        <v>1.1145713371649451E-2</v>
      </c>
      <c r="M308" s="18">
        <v>2.0259994537046071E-2</v>
      </c>
      <c r="N308" s="18">
        <v>2.4762079859001671E-2</v>
      </c>
      <c r="O308" s="18">
        <v>-6.2781667749733622E-2</v>
      </c>
      <c r="P308" s="16"/>
      <c r="Q308" s="18">
        <v>-2.61400660296673E-2</v>
      </c>
      <c r="R308" s="18">
        <v>-9.5757120630763401E-2</v>
      </c>
      <c r="S308" s="18">
        <v>4.6099708443380183E-2</v>
      </c>
      <c r="T308" s="18">
        <v>-2.2548389205023289E-2</v>
      </c>
      <c r="U308" s="18">
        <v>1.0156040198252961E-2</v>
      </c>
      <c r="V308" s="18">
        <v>-2.6104688031394589E-2</v>
      </c>
    </row>
    <row r="309" spans="1:22" x14ac:dyDescent="0.35">
      <c r="A309" s="18">
        <v>10.914999999999999</v>
      </c>
      <c r="B309" s="16"/>
      <c r="C309" s="18">
        <v>-5.6640173434882816E-3</v>
      </c>
      <c r="D309" s="18">
        <v>-4.0081462415342307E-2</v>
      </c>
      <c r="E309" s="18">
        <v>8.6699153848834015E-3</v>
      </c>
      <c r="F309" s="18">
        <v>-2.1606987408115438E-2</v>
      </c>
      <c r="G309" s="18">
        <v>4.6981803020100356E-3</v>
      </c>
      <c r="H309" s="18">
        <v>-9.5522328241602512E-3</v>
      </c>
      <c r="I309" s="16"/>
      <c r="J309" s="18">
        <v>-5.262673792777614E-2</v>
      </c>
      <c r="K309" s="18">
        <v>-6.9865807403179506E-2</v>
      </c>
      <c r="L309" s="18">
        <v>1.123102501624885E-2</v>
      </c>
      <c r="M309" s="18">
        <v>2.0345261152806819E-2</v>
      </c>
      <c r="N309" s="18">
        <v>2.484732423234199E-2</v>
      </c>
      <c r="O309" s="18">
        <v>-6.2695990869077123E-2</v>
      </c>
      <c r="P309" s="16"/>
      <c r="Q309" s="18">
        <v>-2.6104874389602871E-2</v>
      </c>
      <c r="R309" s="18">
        <v>-9.5722085054373171E-2</v>
      </c>
      <c r="S309" s="18">
        <v>4.6135062026587612E-2</v>
      </c>
      <c r="T309" s="18">
        <v>-2.251318951333579E-2</v>
      </c>
      <c r="U309" s="18">
        <v>1.0191313204926909E-2</v>
      </c>
      <c r="V309" s="18">
        <v>-2.6069496312021701E-2</v>
      </c>
    </row>
    <row r="310" spans="1:22" x14ac:dyDescent="0.35">
      <c r="A310" s="18">
        <v>10.917</v>
      </c>
      <c r="B310" s="16"/>
      <c r="C310" s="18">
        <v>-5.6499125736745748E-3</v>
      </c>
      <c r="D310" s="18">
        <v>-4.0067782810320779E-2</v>
      </c>
      <c r="E310" s="18">
        <v>8.6841972243057626E-3</v>
      </c>
      <c r="F310" s="18">
        <v>-2.1593079584633461E-2</v>
      </c>
      <c r="G310" s="18">
        <v>4.7124130778857676E-3</v>
      </c>
      <c r="H310" s="18">
        <v>-9.5381760861607406E-3</v>
      </c>
      <c r="I310" s="16"/>
      <c r="J310" s="18">
        <v>-5.2541893156949383E-2</v>
      </c>
      <c r="K310" s="18">
        <v>-6.978105209321829E-2</v>
      </c>
      <c r="L310" s="18">
        <v>1.131620117217467E-2</v>
      </c>
      <c r="M310" s="18">
        <v>2.043048460638144E-2</v>
      </c>
      <c r="N310" s="18">
        <v>2.4932571049037261E-2</v>
      </c>
      <c r="O310" s="18">
        <v>-6.2611198351887651E-2</v>
      </c>
      <c r="P310" s="16"/>
      <c r="Q310" s="18">
        <v>-2.6070045454604798E-2</v>
      </c>
      <c r="R310" s="18">
        <v>-9.5687413720216344E-2</v>
      </c>
      <c r="S310" s="18">
        <v>4.6170054499806212E-2</v>
      </c>
      <c r="T310" s="18">
        <v>-2.247835244740929E-2</v>
      </c>
      <c r="U310" s="18">
        <v>1.022622430796423E-2</v>
      </c>
      <c r="V310" s="18">
        <v>-2.603466729693403E-2</v>
      </c>
    </row>
    <row r="311" spans="1:22" x14ac:dyDescent="0.35">
      <c r="A311" s="18">
        <v>10.92</v>
      </c>
      <c r="B311" s="16"/>
      <c r="C311" s="18">
        <v>-5.6358839930686381E-3</v>
      </c>
      <c r="D311" s="18">
        <v>-4.0053497914818798E-2</v>
      </c>
      <c r="E311" s="18">
        <v>8.6981190567068448E-3</v>
      </c>
      <c r="F311" s="18">
        <v>-2.157893227293909E-2</v>
      </c>
      <c r="G311" s="18">
        <v>4.7263644887422726E-3</v>
      </c>
      <c r="H311" s="18">
        <v>-9.5241185490897145E-3</v>
      </c>
      <c r="I311" s="16"/>
      <c r="J311" s="18">
        <v>-5.2457156512883039E-2</v>
      </c>
      <c r="K311" s="18">
        <v>-6.9696235993356878E-2</v>
      </c>
      <c r="L311" s="18">
        <v>1.1400643492389281E-2</v>
      </c>
      <c r="M311" s="18">
        <v>2.051488491859324E-2</v>
      </c>
      <c r="N311" s="18">
        <v>2.501695061099905E-2</v>
      </c>
      <c r="O311" s="18">
        <v>-6.252641529809487E-2</v>
      </c>
      <c r="P311" s="16"/>
      <c r="Q311" s="18">
        <v>-2.603521614595751E-2</v>
      </c>
      <c r="R311" s="18">
        <v>-9.5652038790463245E-2</v>
      </c>
      <c r="S311" s="18">
        <v>4.6204317631877122E-2</v>
      </c>
      <c r="T311" s="18">
        <v>-2.2443551288397048E-2</v>
      </c>
      <c r="U311" s="18">
        <v>1.026076914721347E-2</v>
      </c>
      <c r="V311" s="18">
        <v>-2.5999838265560501E-2</v>
      </c>
    </row>
    <row r="312" spans="1:22" x14ac:dyDescent="0.35">
      <c r="A312" s="18">
        <v>10.922000000000001</v>
      </c>
      <c r="B312" s="16"/>
      <c r="C312" s="18">
        <v>-5.6218132425049786E-3</v>
      </c>
      <c r="D312" s="18">
        <v>-4.0039518894888909E-2</v>
      </c>
      <c r="E312" s="18">
        <v>8.7122280105924182E-3</v>
      </c>
      <c r="F312" s="18">
        <v>-2.1564904014162511E-2</v>
      </c>
      <c r="G312" s="18">
        <v>4.7404628570141974E-3</v>
      </c>
      <c r="H312" s="18">
        <v>-9.5100581615402031E-3</v>
      </c>
      <c r="I312" s="16"/>
      <c r="J312" s="18">
        <v>-5.2373287919852192E-2</v>
      </c>
      <c r="K312" s="18">
        <v>-6.9612286398302803E-2</v>
      </c>
      <c r="L312" s="18">
        <v>1.1484212033958311E-2</v>
      </c>
      <c r="M312" s="18">
        <v>2.059841063467403E-2</v>
      </c>
      <c r="N312" s="18">
        <v>2.5100455173025161E-2</v>
      </c>
      <c r="O312" s="18">
        <v>-6.2442499392193568E-2</v>
      </c>
      <c r="P312" s="16"/>
      <c r="Q312" s="18">
        <v>-2.6000749147190739E-2</v>
      </c>
      <c r="R312" s="18">
        <v>-9.5617730097855153E-2</v>
      </c>
      <c r="S312" s="18">
        <v>4.6238948900753668E-2</v>
      </c>
      <c r="T312" s="18">
        <v>-2.240907612231317E-2</v>
      </c>
      <c r="U312" s="18">
        <v>1.029531868174946E-2</v>
      </c>
      <c r="V312" s="18">
        <v>-2.596537118634569E-2</v>
      </c>
    </row>
    <row r="313" spans="1:22" x14ac:dyDescent="0.35">
      <c r="A313" s="18">
        <v>10.923999999999999</v>
      </c>
      <c r="B313" s="16"/>
      <c r="C313" s="18">
        <v>-5.6079224507436251E-3</v>
      </c>
      <c r="D313" s="18">
        <v>-4.0025379433146623E-2</v>
      </c>
      <c r="E313" s="18">
        <v>8.7260152380487805E-3</v>
      </c>
      <c r="F313" s="18">
        <v>-2.155089803261721E-2</v>
      </c>
      <c r="G313" s="18">
        <v>4.7542787807112403E-3</v>
      </c>
      <c r="H313" s="18">
        <v>-9.496139276976857E-3</v>
      </c>
      <c r="I313" s="16"/>
      <c r="J313" s="18">
        <v>-5.229021001103553E-2</v>
      </c>
      <c r="K313" s="18">
        <v>-6.9529303683011023E-2</v>
      </c>
      <c r="L313" s="18">
        <v>1.1567642563057321E-2</v>
      </c>
      <c r="M313" s="18">
        <v>2.0681891492258912E-2</v>
      </c>
      <c r="N313" s="18">
        <v>2.5183960890841298E-2</v>
      </c>
      <c r="O313" s="18">
        <v>-6.2359477085431422E-2</v>
      </c>
      <c r="P313" s="16"/>
      <c r="Q313" s="18">
        <v>-2.5966645858732131E-2</v>
      </c>
      <c r="R313" s="18">
        <v>-9.5583792785507868E-2</v>
      </c>
      <c r="S313" s="18">
        <v>4.6273224418228807E-2</v>
      </c>
      <c r="T313" s="18">
        <v>-2.2374964270829949E-2</v>
      </c>
      <c r="U313" s="18">
        <v>1.0329508504845319E-2</v>
      </c>
      <c r="V313" s="18">
        <v>-2.593126781354135E-2</v>
      </c>
    </row>
    <row r="314" spans="1:22" x14ac:dyDescent="0.35">
      <c r="A314" s="18">
        <v>10.927</v>
      </c>
      <c r="B314" s="16"/>
      <c r="C314" s="18">
        <v>-5.5941371554421833E-3</v>
      </c>
      <c r="D314" s="18">
        <v>-4.0011693193114012E-2</v>
      </c>
      <c r="E314" s="18">
        <v>8.7398417871840522E-3</v>
      </c>
      <c r="F314" s="18">
        <v>-2.1537158622046089E-2</v>
      </c>
      <c r="G314" s="18">
        <v>4.7680938989780814E-3</v>
      </c>
      <c r="H314" s="18">
        <v>-9.4823651721699116E-3</v>
      </c>
      <c r="I314" s="16"/>
      <c r="J314" s="18">
        <v>-5.2207124720243941E-2</v>
      </c>
      <c r="K314" s="18">
        <v>-6.9446312056696172E-2</v>
      </c>
      <c r="L314" s="18">
        <v>1.1651074810159969E-2</v>
      </c>
      <c r="M314" s="18">
        <v>2.076537325944498E-2</v>
      </c>
      <c r="N314" s="18">
        <v>2.5267467118940599E-2</v>
      </c>
      <c r="O314" s="18">
        <v>-6.2276446503585062E-2</v>
      </c>
      <c r="P314" s="16"/>
      <c r="Q314" s="18">
        <v>-2.5932541877566089E-2</v>
      </c>
      <c r="R314" s="18">
        <v>-9.5549862435854116E-2</v>
      </c>
      <c r="S314" s="18">
        <v>4.6307508572218319E-2</v>
      </c>
      <c r="T314" s="18">
        <v>-2.2340851331682531E-2</v>
      </c>
      <c r="U314" s="18">
        <v>1.0363703011929921E-2</v>
      </c>
      <c r="V314" s="18">
        <v>-2.589716374413923E-2</v>
      </c>
    </row>
    <row r="315" spans="1:22" x14ac:dyDescent="0.35">
      <c r="A315" s="18">
        <v>10.929</v>
      </c>
      <c r="B315" s="16"/>
      <c r="C315" s="18">
        <v>-5.5803469753910049E-3</v>
      </c>
      <c r="D315" s="18">
        <v>-3.9998012759263298E-2</v>
      </c>
      <c r="E315" s="18">
        <v>8.753677673552231E-3</v>
      </c>
      <c r="F315" s="18">
        <v>-2.1523419279016239E-2</v>
      </c>
      <c r="G315" s="18">
        <v>4.7819171207561448E-3</v>
      </c>
      <c r="H315" s="18">
        <v>-9.4685873903916085E-3</v>
      </c>
      <c r="I315" s="16"/>
      <c r="J315" s="18">
        <v>-5.2124147273119287E-2</v>
      </c>
      <c r="K315" s="18">
        <v>-6.936325949385698E-2</v>
      </c>
      <c r="L315" s="18">
        <v>1.1733774010161201E-2</v>
      </c>
      <c r="M315" s="18">
        <v>2.0848032746028922E-2</v>
      </c>
      <c r="N315" s="18">
        <v>2.5350106988706728E-2</v>
      </c>
      <c r="O315" s="18">
        <v>-6.2193425181752977E-2</v>
      </c>
      <c r="P315" s="16"/>
      <c r="Q315" s="18">
        <v>-2.5898438996051831E-2</v>
      </c>
      <c r="R315" s="18">
        <v>-9.5515230111044735E-2</v>
      </c>
      <c r="S315" s="18">
        <v>4.6341062064442058E-2</v>
      </c>
      <c r="T315" s="18">
        <v>-2.230677576515917E-2</v>
      </c>
      <c r="U315" s="18">
        <v>1.039752985863932E-2</v>
      </c>
      <c r="V315" s="18">
        <v>-2.5863061131677498E-2</v>
      </c>
    </row>
    <row r="316" spans="1:22" x14ac:dyDescent="0.35">
      <c r="A316" s="18">
        <v>10.930999999999999</v>
      </c>
      <c r="B316" s="16"/>
      <c r="C316" s="18">
        <v>-5.5666977300086948E-3</v>
      </c>
      <c r="D316" s="18">
        <v>-3.9984476750258763E-2</v>
      </c>
      <c r="E316" s="18">
        <v>8.7673740788157574E-3</v>
      </c>
      <c r="F316" s="18">
        <v>-2.1509822487387462E-2</v>
      </c>
      <c r="G316" s="18">
        <v>4.7956004586669557E-3</v>
      </c>
      <c r="H316" s="18">
        <v>-9.4549509375752815E-3</v>
      </c>
      <c r="I316" s="16"/>
      <c r="J316" s="18">
        <v>-5.2042046088011933E-2</v>
      </c>
      <c r="K316" s="18">
        <v>-6.9281083405117669E-2</v>
      </c>
      <c r="L316" s="18">
        <v>1.1815597733751321E-2</v>
      </c>
      <c r="M316" s="18">
        <v>2.0929816868329079E-2</v>
      </c>
      <c r="N316" s="18">
        <v>2.5431871549575429E-2</v>
      </c>
      <c r="O316" s="18">
        <v>-6.2111280245814561E-2</v>
      </c>
      <c r="P316" s="16"/>
      <c r="Q316" s="18">
        <v>-2.5864697701835079E-2</v>
      </c>
      <c r="R316" s="18">
        <v>-9.5481656965177686E-2</v>
      </c>
      <c r="S316" s="18">
        <v>4.6374977841749647E-2</v>
      </c>
      <c r="T316" s="18">
        <v>-2.2273025795847869E-2</v>
      </c>
      <c r="U316" s="18">
        <v>1.0431358820028991E-2</v>
      </c>
      <c r="V316" s="18">
        <v>-2.5829319752011099E-2</v>
      </c>
    </row>
    <row r="317" spans="1:22" x14ac:dyDescent="0.35">
      <c r="A317" s="18">
        <v>10.933</v>
      </c>
      <c r="B317" s="16"/>
      <c r="C317" s="18">
        <v>-5.5530839357578231E-3</v>
      </c>
      <c r="D317" s="18">
        <v>-3.9970635447841303E-2</v>
      </c>
      <c r="E317" s="18">
        <v>8.7808931220835669E-3</v>
      </c>
      <c r="F317" s="18">
        <v>-2.1496103306002771E-2</v>
      </c>
      <c r="G317" s="18">
        <v>4.8091457561254833E-3</v>
      </c>
      <c r="H317" s="18">
        <v>-9.4413114412197525E-3</v>
      </c>
      <c r="I317" s="16"/>
      <c r="J317" s="18">
        <v>-5.1959952587904673E-2</v>
      </c>
      <c r="K317" s="18">
        <v>-6.9198917037796639E-2</v>
      </c>
      <c r="L317" s="18">
        <v>1.189742131573631E-2</v>
      </c>
      <c r="M317" s="18">
        <v>2.1011601925671319E-2</v>
      </c>
      <c r="N317" s="18">
        <v>2.5513637577306288E-2</v>
      </c>
      <c r="O317" s="18">
        <v>-6.2029144184337748E-2</v>
      </c>
      <c r="P317" s="16"/>
      <c r="Q317" s="18">
        <v>-2.5831319757525908E-2</v>
      </c>
      <c r="R317" s="18">
        <v>-9.5448453515001308E-2</v>
      </c>
      <c r="S317" s="18">
        <v>4.6408536854000752E-2</v>
      </c>
      <c r="T317" s="18">
        <v>-2.223963884905308E-2</v>
      </c>
      <c r="U317" s="18">
        <v>1.046482773999946E-2</v>
      </c>
      <c r="V317" s="18">
        <v>-2.579594171902749E-2</v>
      </c>
    </row>
    <row r="318" spans="1:22" x14ac:dyDescent="0.35">
      <c r="A318" s="18">
        <v>10.936</v>
      </c>
      <c r="B318" s="16"/>
      <c r="C318" s="18">
        <v>-5.5395759186910257E-3</v>
      </c>
      <c r="D318" s="18">
        <v>-3.995724830155635E-2</v>
      </c>
      <c r="E318" s="18">
        <v>8.7944514785538892E-3</v>
      </c>
      <c r="F318" s="18">
        <v>-2.1482651279125031E-2</v>
      </c>
      <c r="G318" s="18">
        <v>4.8226901642413082E-3</v>
      </c>
      <c r="H318" s="18">
        <v>-9.4278170791945795E-3</v>
      </c>
      <c r="I318" s="16"/>
      <c r="J318" s="18">
        <v>-5.1878633834323298E-2</v>
      </c>
      <c r="K318" s="18">
        <v>-6.9117698028057437E-2</v>
      </c>
      <c r="L318" s="18">
        <v>1.197910954509691E-2</v>
      </c>
      <c r="M318" s="18">
        <v>2.109334288925472E-2</v>
      </c>
      <c r="N318" s="18">
        <v>2.559540458945744E-2</v>
      </c>
      <c r="O318" s="18">
        <v>-6.1947883690628099E-2</v>
      </c>
      <c r="P318" s="16"/>
      <c r="Q318" s="18">
        <v>-2.5797942176067189E-2</v>
      </c>
      <c r="R318" s="18">
        <v>-9.5415258709653367E-2</v>
      </c>
      <c r="S318" s="18">
        <v>4.6442104097390711E-2</v>
      </c>
      <c r="T318" s="18">
        <v>-2.220625183782567E-2</v>
      </c>
      <c r="U318" s="18">
        <v>1.0498300615077991E-2</v>
      </c>
      <c r="V318" s="18">
        <v>-2.5762564044685601E-2</v>
      </c>
    </row>
    <row r="319" spans="1:22" x14ac:dyDescent="0.35">
      <c r="A319" s="18">
        <v>10.938000000000001</v>
      </c>
      <c r="B319" s="16"/>
      <c r="C319" s="18">
        <v>-5.5260677713862448E-3</v>
      </c>
      <c r="D319" s="18">
        <v>-3.994386417447799E-2</v>
      </c>
      <c r="E319" s="18">
        <v>8.8080112769204737E-3</v>
      </c>
      <c r="F319" s="18">
        <v>-2.146920058090613E-2</v>
      </c>
      <c r="G319" s="18">
        <v>4.8362356508109767E-3</v>
      </c>
      <c r="H319" s="18">
        <v>-9.4143229427311997E-3</v>
      </c>
      <c r="I319" s="16"/>
      <c r="J319" s="18">
        <v>-5.1797415860392597E-2</v>
      </c>
      <c r="K319" s="18">
        <v>-6.9036409142114966E-2</v>
      </c>
      <c r="L319" s="18">
        <v>1.206006484345549E-2</v>
      </c>
      <c r="M319" s="18">
        <v>2.1174260696679058E-2</v>
      </c>
      <c r="N319" s="18">
        <v>2.5676303877880471E-2</v>
      </c>
      <c r="O319" s="18">
        <v>-6.1866624297351402E-2</v>
      </c>
      <c r="P319" s="16"/>
      <c r="Q319" s="18">
        <v>-2.5764563932357439E-2</v>
      </c>
      <c r="R319" s="18">
        <v>-9.5382057056339994E-2</v>
      </c>
      <c r="S319" s="18">
        <v>4.6475665584279582E-2</v>
      </c>
      <c r="T319" s="18">
        <v>-2.2172864483480069E-2</v>
      </c>
      <c r="U319" s="18">
        <v>1.053177092737383E-2</v>
      </c>
      <c r="V319" s="18">
        <v>-2.5729185711236141E-2</v>
      </c>
    </row>
    <row r="320" spans="1:22" x14ac:dyDescent="0.35">
      <c r="A320" s="18">
        <v>10.94</v>
      </c>
      <c r="B320" s="16"/>
      <c r="C320" s="18">
        <v>-5.5126956597164184E-3</v>
      </c>
      <c r="D320" s="18">
        <v>-3.993062332503021E-2</v>
      </c>
      <c r="E320" s="18">
        <v>8.8214380557469323E-3</v>
      </c>
      <c r="F320" s="18">
        <v>-2.145588927298487E-2</v>
      </c>
      <c r="G320" s="18">
        <v>4.8496472821222348E-3</v>
      </c>
      <c r="H320" s="18">
        <v>-9.40096566004716E-3</v>
      </c>
      <c r="I320" s="16"/>
      <c r="J320" s="18">
        <v>-5.1716981270922793E-2</v>
      </c>
      <c r="K320" s="18">
        <v>-6.8956076388040244E-2</v>
      </c>
      <c r="L320" s="18">
        <v>1.2140876656332129E-2</v>
      </c>
      <c r="M320" s="18">
        <v>2.1255126349575239E-2</v>
      </c>
      <c r="N320" s="18">
        <v>2.5757196125563171E-2</v>
      </c>
      <c r="O320" s="18">
        <v>-6.1786249189418753E-2</v>
      </c>
      <c r="P320" s="16"/>
      <c r="Q320" s="18">
        <v>-2.57315493479887E-2</v>
      </c>
      <c r="R320" s="18">
        <v>-9.5349218997672694E-2</v>
      </c>
      <c r="S320" s="18">
        <v>4.6508863344695249E-2</v>
      </c>
      <c r="T320" s="18">
        <v>-2.213984079181321E-2</v>
      </c>
      <c r="U320" s="18">
        <v>1.0564877546598791E-2</v>
      </c>
      <c r="V320" s="18">
        <v>-2.569617103716056E-2</v>
      </c>
    </row>
    <row r="321" spans="1:22" x14ac:dyDescent="0.35">
      <c r="A321" s="18">
        <v>10.942</v>
      </c>
      <c r="B321" s="16"/>
      <c r="C321" s="18">
        <v>-5.4993658868416851E-3</v>
      </c>
      <c r="D321" s="18">
        <v>-3.9917084094125047E-2</v>
      </c>
      <c r="E321" s="18">
        <v>8.83468059503093E-3</v>
      </c>
      <c r="F321" s="18">
        <v>-2.144246247422394E-2</v>
      </c>
      <c r="G321" s="18">
        <v>4.8629139926312064E-3</v>
      </c>
      <c r="H321" s="18">
        <v>-9.3876122242318831E-3</v>
      </c>
      <c r="I321" s="16"/>
      <c r="J321" s="18">
        <v>-5.1636646419741923E-2</v>
      </c>
      <c r="K321" s="18">
        <v>-6.8875672869705029E-2</v>
      </c>
      <c r="L321" s="18">
        <v>1.222095714744616E-2</v>
      </c>
      <c r="M321" s="18">
        <v>2.1335170536603349E-2</v>
      </c>
      <c r="N321" s="18">
        <v>2.5837222379844919E-2</v>
      </c>
      <c r="O321" s="18">
        <v>-6.1705874230101723E-2</v>
      </c>
      <c r="P321" s="16"/>
      <c r="Q321" s="18">
        <v>-2.5698534489184181E-2</v>
      </c>
      <c r="R321" s="18">
        <v>-9.5315699233937429E-2</v>
      </c>
      <c r="S321" s="18">
        <v>4.654135427702031E-2</v>
      </c>
      <c r="T321" s="18">
        <v>-2.2106851982018502E-2</v>
      </c>
      <c r="U321" s="18">
        <v>1.0597629164117019E-2</v>
      </c>
      <c r="V321" s="18">
        <v>-2.5663156434938651E-2</v>
      </c>
    </row>
    <row r="322" spans="1:22" x14ac:dyDescent="0.35">
      <c r="A322" s="18">
        <v>10.944000000000001</v>
      </c>
      <c r="B322" s="16"/>
      <c r="C322" s="18">
        <v>-5.4860328243453681E-3</v>
      </c>
      <c r="D322" s="18">
        <v>-3.9903541945404943E-2</v>
      </c>
      <c r="E322" s="18">
        <v>8.8479265787838931E-3</v>
      </c>
      <c r="F322" s="18">
        <v>-2.1429032558070989E-2</v>
      </c>
      <c r="G322" s="18">
        <v>4.8761841047030661E-3</v>
      </c>
      <c r="H322" s="18">
        <v>-9.3742555407988429E-3</v>
      </c>
      <c r="I322" s="16"/>
      <c r="J322" s="18">
        <v>-5.1557087199069623E-2</v>
      </c>
      <c r="K322" s="18">
        <v>-6.8796217387892031E-2</v>
      </c>
      <c r="L322" s="18">
        <v>1.230090064242598E-2</v>
      </c>
      <c r="M322" s="18">
        <v>2.141516887795767E-2</v>
      </c>
      <c r="N322" s="18">
        <v>2.5917247813084271E-2</v>
      </c>
      <c r="O322" s="18">
        <v>-6.1626375602770372E-2</v>
      </c>
      <c r="P322" s="16"/>
      <c r="Q322" s="18">
        <v>-2.5665518554485161E-2</v>
      </c>
      <c r="R322" s="18">
        <v>-9.5282172061793916E-2</v>
      </c>
      <c r="S322" s="18">
        <v>4.6573839714158002E-2</v>
      </c>
      <c r="T322" s="18">
        <v>-2.207386242303578E-2</v>
      </c>
      <c r="U322" s="18">
        <v>1.063037855595955E-2</v>
      </c>
      <c r="V322" s="18">
        <v>-2.5630140760040311E-2</v>
      </c>
    </row>
    <row r="323" spans="1:22" x14ac:dyDescent="0.35">
      <c r="A323" s="18">
        <v>10.946999999999999</v>
      </c>
      <c r="B323" s="16"/>
      <c r="C323" s="18">
        <v>-5.4728392420412501E-3</v>
      </c>
      <c r="D323" s="18">
        <v>-3.9890149978226999E-2</v>
      </c>
      <c r="E323" s="18">
        <v>8.8610375391667811E-3</v>
      </c>
      <c r="F323" s="18">
        <v>-2.1415747079227259E-2</v>
      </c>
      <c r="G323" s="18">
        <v>4.8893179584809073E-3</v>
      </c>
      <c r="H323" s="18">
        <v>-9.3610395465133622E-3</v>
      </c>
      <c r="I323" s="16"/>
      <c r="J323" s="18">
        <v>-5.1477629218003848E-2</v>
      </c>
      <c r="K323" s="18">
        <v>-6.8716692832985454E-2</v>
      </c>
      <c r="L323" s="18">
        <v>1.238011201757433E-2</v>
      </c>
      <c r="M323" s="18">
        <v>2.1494345055747679E-2</v>
      </c>
      <c r="N323" s="18">
        <v>2.5996406604806489E-2</v>
      </c>
      <c r="O323" s="18">
        <v>-6.1546878736262231E-2</v>
      </c>
      <c r="P323" s="16"/>
      <c r="Q323" s="18">
        <v>-2.5632867043071571E-2</v>
      </c>
      <c r="R323" s="18">
        <v>-9.5249712542805606E-2</v>
      </c>
      <c r="S323" s="18">
        <v>4.6606690451028387E-2</v>
      </c>
      <c r="T323" s="18">
        <v>-2.2041201006366241E-2</v>
      </c>
      <c r="U323" s="18">
        <v>1.0663130166084641E-2</v>
      </c>
      <c r="V323" s="18">
        <v>-2.5597489151059988E-2</v>
      </c>
    </row>
    <row r="324" spans="1:22" x14ac:dyDescent="0.35">
      <c r="A324" s="18">
        <v>10.949</v>
      </c>
      <c r="B324" s="16"/>
      <c r="C324" s="18">
        <v>-5.4597118693914129E-3</v>
      </c>
      <c r="D324" s="18">
        <v>-3.9877512338347222E-2</v>
      </c>
      <c r="E324" s="18">
        <v>8.8743688722374529E-3</v>
      </c>
      <c r="F324" s="18">
        <v>-2.1402846562315159E-2</v>
      </c>
      <c r="G324" s="18">
        <v>4.9025927769317419E-3</v>
      </c>
      <c r="H324" s="18">
        <v>-9.3479675000660914E-3</v>
      </c>
      <c r="I324" s="16"/>
      <c r="J324" s="18">
        <v>-5.1398178380401741E-2</v>
      </c>
      <c r="K324" s="18">
        <v>-6.8637175594129962E-2</v>
      </c>
      <c r="L324" s="18">
        <v>1.2459316888565291E-2</v>
      </c>
      <c r="M324" s="18">
        <v>2.157351482062668E-2</v>
      </c>
      <c r="N324" s="18">
        <v>2.6075559028689691E-2</v>
      </c>
      <c r="O324" s="18">
        <v>-6.1467389114025203E-2</v>
      </c>
      <c r="P324" s="16"/>
      <c r="Q324" s="18">
        <v>-2.5600577462848231E-2</v>
      </c>
      <c r="R324" s="18">
        <v>-9.5217608699679684E-2</v>
      </c>
      <c r="S324" s="18">
        <v>4.6639172765720383E-2</v>
      </c>
      <c r="T324" s="18">
        <v>-2.2008901843611251E-2</v>
      </c>
      <c r="U324" s="18">
        <v>1.0695516583691521E-2</v>
      </c>
      <c r="V324" s="18">
        <v>-2.556519947644877E-2</v>
      </c>
    </row>
    <row r="325" spans="1:22" x14ac:dyDescent="0.35">
      <c r="A325" s="18">
        <v>10.951000000000001</v>
      </c>
      <c r="B325" s="16"/>
      <c r="C325" s="18">
        <v>-5.4466592287591232E-3</v>
      </c>
      <c r="D325" s="18">
        <v>-3.9864268265785131E-2</v>
      </c>
      <c r="E325" s="18">
        <v>8.8873417866611876E-3</v>
      </c>
      <c r="F325" s="18">
        <v>-2.138970524591045E-2</v>
      </c>
      <c r="G325" s="18">
        <v>4.9155877823883788E-3</v>
      </c>
      <c r="H325" s="18">
        <v>-9.3348932329420219E-3</v>
      </c>
      <c r="I325" s="16"/>
      <c r="J325" s="18">
        <v>-5.1319503050950149E-2</v>
      </c>
      <c r="K325" s="18">
        <v>-6.8558608182852213E-2</v>
      </c>
      <c r="L325" s="18">
        <v>1.253839197353575E-2</v>
      </c>
      <c r="M325" s="18">
        <v>2.16526469615607E-2</v>
      </c>
      <c r="N325" s="18">
        <v>2.615471935295615E-2</v>
      </c>
      <c r="O325" s="18">
        <v>-6.1388776819030953E-2</v>
      </c>
      <c r="P325" s="16"/>
      <c r="Q325" s="18">
        <v>-2.5567925273871452E-2</v>
      </c>
      <c r="R325" s="18">
        <v>-9.5184453019348039E-2</v>
      </c>
      <c r="S325" s="18">
        <v>4.6671302495047987E-2</v>
      </c>
      <c r="T325" s="18">
        <v>-2.1976275630715209E-2</v>
      </c>
      <c r="U325" s="18">
        <v>1.0727906268375279E-2</v>
      </c>
      <c r="V325" s="18">
        <v>-2.553254754333625E-2</v>
      </c>
    </row>
    <row r="326" spans="1:22" x14ac:dyDescent="0.35">
      <c r="A326" s="18">
        <v>10.952999999999999</v>
      </c>
      <c r="B326" s="16"/>
      <c r="C326" s="18">
        <v>-5.4336067424720722E-3</v>
      </c>
      <c r="D326" s="18">
        <v>-3.9851024733098442E-2</v>
      </c>
      <c r="E326" s="18">
        <v>8.9003147073025354E-3</v>
      </c>
      <c r="F326" s="18">
        <v>-2.1376564262437621E-2</v>
      </c>
      <c r="G326" s="18">
        <v>4.9285827495728794E-3</v>
      </c>
      <c r="H326" s="18">
        <v>-9.3218191637173924E-3</v>
      </c>
      <c r="I326" s="16"/>
      <c r="J326" s="18">
        <v>-5.1240934975494701E-2</v>
      </c>
      <c r="K326" s="18">
        <v>-6.847997736640174E-2</v>
      </c>
      <c r="L326" s="18">
        <v>1.2616727640879261E-2</v>
      </c>
      <c r="M326" s="18">
        <v>2.1730949457958119E-2</v>
      </c>
      <c r="N326" s="18">
        <v>2.6233005464251259E-2</v>
      </c>
      <c r="O326" s="18">
        <v>-6.1310172096878911E-2</v>
      </c>
      <c r="P326" s="16"/>
      <c r="Q326" s="18">
        <v>-2.5535998366016419E-2</v>
      </c>
      <c r="R326" s="18">
        <v>-9.5153422739179941E-2</v>
      </c>
      <c r="S326" s="18">
        <v>4.6704159809715873E-2</v>
      </c>
      <c r="T326" s="18">
        <v>-2.1944302464125119E-2</v>
      </c>
      <c r="U326" s="18">
        <v>1.076030064923616E-2</v>
      </c>
      <c r="V326" s="18">
        <v>-2.5500620179832911E-2</v>
      </c>
    </row>
    <row r="327" spans="1:22" x14ac:dyDescent="0.35">
      <c r="A327" s="18">
        <v>10.955</v>
      </c>
      <c r="B327" s="16"/>
      <c r="C327" s="18">
        <v>-5.4206578939755556E-3</v>
      </c>
      <c r="D327" s="18">
        <v>-3.9838232500721417E-2</v>
      </c>
      <c r="E327" s="18">
        <v>8.9133287821665658E-3</v>
      </c>
      <c r="F327" s="18">
        <v>-2.136368796221131E-2</v>
      </c>
      <c r="G327" s="18">
        <v>4.9415787511099922E-3</v>
      </c>
      <c r="H327" s="18">
        <v>-9.308888008492968E-3</v>
      </c>
      <c r="I327" s="16"/>
      <c r="J327" s="18">
        <v>-5.1162360861006562E-2</v>
      </c>
      <c r="K327" s="18">
        <v>-6.8401339119660745E-2</v>
      </c>
      <c r="L327" s="18">
        <v>1.269506419369359E-2</v>
      </c>
      <c r="M327" s="18">
        <v>2.1809252104273199E-2</v>
      </c>
      <c r="N327" s="18">
        <v>2.6311291362130559E-2</v>
      </c>
      <c r="O327" s="18">
        <v>-6.1231560523067531E-2</v>
      </c>
      <c r="P327" s="16"/>
      <c r="Q327" s="18">
        <v>-2.550370883300029E-2</v>
      </c>
      <c r="R327" s="18">
        <v>-9.5120631113498458E-2</v>
      </c>
      <c r="S327" s="18">
        <v>4.6735928334465847E-2</v>
      </c>
      <c r="T327" s="18">
        <v>-2.1912038835028669E-2</v>
      </c>
      <c r="U327" s="18">
        <v>1.079232840719122E-2</v>
      </c>
      <c r="V327" s="18">
        <v>-2.546833090197026E-2</v>
      </c>
    </row>
    <row r="328" spans="1:22" x14ac:dyDescent="0.35">
      <c r="A328" s="18">
        <v>10.957000000000001</v>
      </c>
      <c r="B328" s="16"/>
      <c r="C328" s="18">
        <v>-5.4077024254713712E-3</v>
      </c>
      <c r="D328" s="18">
        <v>-3.9825444015638888E-2</v>
      </c>
      <c r="E328" s="18">
        <v>8.9263537947385212E-3</v>
      </c>
      <c r="F328" s="18">
        <v>-2.1350809844355528E-2</v>
      </c>
      <c r="G328" s="18">
        <v>4.9545844939798368E-3</v>
      </c>
      <c r="H328" s="18">
        <v>-9.2959514044781075E-3</v>
      </c>
      <c r="I328" s="16"/>
      <c r="J328" s="18">
        <v>-5.1084568679934758E-2</v>
      </c>
      <c r="K328" s="18">
        <v>-6.8323657105347421E-2</v>
      </c>
      <c r="L328" s="18">
        <v>1.277326445959606E-2</v>
      </c>
      <c r="M328" s="18">
        <v>2.1887510614958122E-2</v>
      </c>
      <c r="N328" s="18">
        <v>2.6389578643376248E-2</v>
      </c>
      <c r="O328" s="18">
        <v>-6.115383268983994E-2</v>
      </c>
      <c r="P328" s="16"/>
      <c r="Q328" s="18">
        <v>-2.5471782304191511E-2</v>
      </c>
      <c r="R328" s="18">
        <v>-9.5088905721675332E-2</v>
      </c>
      <c r="S328" s="18">
        <v>4.6768063577799633E-2</v>
      </c>
      <c r="T328" s="18">
        <v>-2.1880101929178601E-2</v>
      </c>
      <c r="U328" s="18">
        <v>1.082435980239287E-2</v>
      </c>
      <c r="V328" s="18">
        <v>-2.543640427094768E-2</v>
      </c>
    </row>
    <row r="329" spans="1:22" x14ac:dyDescent="0.35">
      <c r="A329" s="18">
        <v>10.959</v>
      </c>
      <c r="B329" s="16"/>
      <c r="C329" s="18">
        <v>-5.3948946592923984E-3</v>
      </c>
      <c r="D329" s="18">
        <v>-3.9812796706765477E-2</v>
      </c>
      <c r="E329" s="18">
        <v>8.9392283870348647E-3</v>
      </c>
      <c r="F329" s="18">
        <v>-2.1338076405774498E-2</v>
      </c>
      <c r="G329" s="18">
        <v>4.9674405696806413E-3</v>
      </c>
      <c r="H329" s="18">
        <v>-9.2831617655185755E-3</v>
      </c>
      <c r="I329" s="16"/>
      <c r="J329" s="18">
        <v>-5.1006884613374187E-2</v>
      </c>
      <c r="K329" s="18">
        <v>-6.8245914287347359E-2</v>
      </c>
      <c r="L329" s="18">
        <v>1.2850730896341899E-2</v>
      </c>
      <c r="M329" s="18">
        <v>2.1964945990022008E-2</v>
      </c>
      <c r="N329" s="18">
        <v>2.6466998675228792E-2</v>
      </c>
      <c r="O329" s="18">
        <v>-6.1076114306861912E-2</v>
      </c>
      <c r="P329" s="16"/>
      <c r="Q329" s="18">
        <v>-2.543985650271104E-2</v>
      </c>
      <c r="R329" s="18">
        <v>-9.5057181756133868E-2</v>
      </c>
      <c r="S329" s="18">
        <v>4.6800198819090463E-2</v>
      </c>
      <c r="T329" s="18">
        <v>-2.1848165714596499E-2</v>
      </c>
      <c r="U329" s="18">
        <v>1.0856390834678121E-2</v>
      </c>
      <c r="V329" s="18">
        <v>-2.5404478366898211E-2</v>
      </c>
    </row>
    <row r="330" spans="1:22" x14ac:dyDescent="0.35">
      <c r="A330" s="18">
        <v>10.962</v>
      </c>
      <c r="B330" s="16"/>
      <c r="C330" s="18">
        <v>-5.3820155278002206E-3</v>
      </c>
      <c r="D330" s="18">
        <v>-3.9799403435923759E-2</v>
      </c>
      <c r="E330" s="18">
        <v>8.9518933934275725E-3</v>
      </c>
      <c r="F330" s="18">
        <v>-2.132495911284291E-2</v>
      </c>
      <c r="G330" s="18">
        <v>4.9801649071854592E-3</v>
      </c>
      <c r="H330" s="18">
        <v>-9.2702245505581465E-3</v>
      </c>
      <c r="I330" s="16"/>
      <c r="J330" s="18">
        <v>-5.0929968010856627E-2</v>
      </c>
      <c r="K330" s="18">
        <v>-6.8169107872433243E-2</v>
      </c>
      <c r="L330" s="18">
        <v>1.2928055660905021E-2</v>
      </c>
      <c r="M330" s="18">
        <v>2.2042329010388238E-2</v>
      </c>
      <c r="N330" s="18">
        <v>2.6544410471599549E-2</v>
      </c>
      <c r="O330" s="18">
        <v>-6.0999262064363992E-2</v>
      </c>
      <c r="P330" s="16"/>
      <c r="Q330" s="18">
        <v>-2.5408291909404131E-2</v>
      </c>
      <c r="R330" s="18">
        <v>-9.5025819008487666E-2</v>
      </c>
      <c r="S330" s="18">
        <v>4.6831972862295707E-2</v>
      </c>
      <c r="T330" s="18">
        <v>-2.181659070768641E-2</v>
      </c>
      <c r="U330" s="18">
        <v>1.0888060663858411E-2</v>
      </c>
      <c r="V330" s="18">
        <v>-2.537291367101736E-2</v>
      </c>
    </row>
    <row r="331" spans="1:22" x14ac:dyDescent="0.35">
      <c r="A331" s="18">
        <v>10.964</v>
      </c>
      <c r="B331" s="16"/>
      <c r="C331" s="18">
        <v>-5.3693487057017803E-3</v>
      </c>
      <c r="D331" s="18">
        <v>-3.9786904044670432E-2</v>
      </c>
      <c r="E331" s="18">
        <v>8.9646299459335294E-3</v>
      </c>
      <c r="F331" s="18">
        <v>-2.131236984864995E-2</v>
      </c>
      <c r="G331" s="18">
        <v>4.9928821383571293E-3</v>
      </c>
      <c r="H331" s="18">
        <v>-9.2575766434954566E-3</v>
      </c>
      <c r="I331" s="16"/>
      <c r="J331" s="18">
        <v>-5.0853159943048711E-2</v>
      </c>
      <c r="K331" s="18">
        <v>-6.8092241403509515E-2</v>
      </c>
      <c r="L331" s="18">
        <v>1.3004647396583449E-2</v>
      </c>
      <c r="M331" s="18">
        <v>2.2118889869599648E-2</v>
      </c>
      <c r="N331" s="18">
        <v>2.6620956079088241E-2</v>
      </c>
      <c r="O331" s="18">
        <v>-6.0922419884760867E-2</v>
      </c>
      <c r="P331" s="16"/>
      <c r="Q331" s="18">
        <v>-2.5376365429685341E-2</v>
      </c>
      <c r="R331" s="18">
        <v>-9.4993398880414345E-2</v>
      </c>
      <c r="S331" s="18">
        <v>4.6863387096186183E-2</v>
      </c>
      <c r="T331" s="18">
        <v>-2.1784689696229171E-2</v>
      </c>
      <c r="U331" s="18">
        <v>1.0919729771109809E-2</v>
      </c>
      <c r="V331" s="18">
        <v>-2.5340987442160821E-2</v>
      </c>
    </row>
    <row r="332" spans="1:22" x14ac:dyDescent="0.35">
      <c r="A332" s="18">
        <v>10.965999999999999</v>
      </c>
      <c r="B332" s="16"/>
      <c r="C332" s="18">
        <v>-5.3565717654405452E-3</v>
      </c>
      <c r="D332" s="18">
        <v>-3.9773960975060002E-2</v>
      </c>
      <c r="E332" s="18">
        <v>8.9773376978250115E-3</v>
      </c>
      <c r="F332" s="18">
        <v>-2.1299515953366759E-2</v>
      </c>
      <c r="G332" s="18">
        <v>5.0056090613917088E-3</v>
      </c>
      <c r="H332" s="18">
        <v>-9.2447809352313674E-3</v>
      </c>
      <c r="I332" s="16"/>
      <c r="J332" s="18">
        <v>-5.0776251715646439E-2</v>
      </c>
      <c r="K332" s="18">
        <v>-6.8015447539232526E-2</v>
      </c>
      <c r="L332" s="18">
        <v>1.3081979253193481E-2</v>
      </c>
      <c r="M332" s="18">
        <v>2.219628218959668E-2</v>
      </c>
      <c r="N332" s="18">
        <v>2.6698378265546739E-2</v>
      </c>
      <c r="O332" s="18">
        <v>-6.0845578456279352E-2</v>
      </c>
      <c r="P332" s="16"/>
      <c r="Q332" s="18">
        <v>-2.5345164210905199E-2</v>
      </c>
      <c r="R332" s="18">
        <v>-9.4962400272469147E-2</v>
      </c>
      <c r="S332" s="18">
        <v>4.689479855886567E-2</v>
      </c>
      <c r="T332" s="18">
        <v>-2.1753478024369031E-2</v>
      </c>
      <c r="U332" s="18">
        <v>1.095103662470071E-2</v>
      </c>
      <c r="V332" s="18">
        <v>-2.5309786120417899E-2</v>
      </c>
    </row>
    <row r="333" spans="1:22" x14ac:dyDescent="0.35">
      <c r="A333" s="18">
        <v>10.968</v>
      </c>
      <c r="B333" s="16"/>
      <c r="C333" s="18">
        <v>-5.3439000672097234E-3</v>
      </c>
      <c r="D333" s="18">
        <v>-3.9761467432966463E-2</v>
      </c>
      <c r="E333" s="18">
        <v>8.990083593256747E-3</v>
      </c>
      <c r="F333" s="18">
        <v>-2.1286926781249011E-2</v>
      </c>
      <c r="G333" s="18">
        <v>5.0183343978023078E-3</v>
      </c>
      <c r="H333" s="18">
        <v>-9.232129363696457E-3</v>
      </c>
      <c r="I333" s="16"/>
      <c r="J333" s="18">
        <v>-5.0699444385877201E-2</v>
      </c>
      <c r="K333" s="18">
        <v>-6.7938582003352982E-2</v>
      </c>
      <c r="L333" s="18">
        <v>1.315857097318179E-2</v>
      </c>
      <c r="M333" s="18">
        <v>2.2272843136216702E-2</v>
      </c>
      <c r="N333" s="18">
        <v>2.677492401137065E-2</v>
      </c>
      <c r="O333" s="18">
        <v>-6.0768737128616648E-2</v>
      </c>
      <c r="P333" s="16"/>
      <c r="Q333" s="18">
        <v>-2.5313601108204142E-2</v>
      </c>
      <c r="R333" s="18">
        <v>-9.493035821757452E-2</v>
      </c>
      <c r="S333" s="18">
        <v>4.6925864665555553E-2</v>
      </c>
      <c r="T333" s="18">
        <v>-2.17219396317265E-2</v>
      </c>
      <c r="U333" s="18">
        <v>1.098235001704278E-2</v>
      </c>
      <c r="V333" s="18">
        <v>-2.5278223261110781E-2</v>
      </c>
    </row>
    <row r="334" spans="1:22" x14ac:dyDescent="0.35">
      <c r="A334" s="18">
        <v>10.97</v>
      </c>
      <c r="B334" s="16"/>
      <c r="C334" s="18">
        <v>-5.3312640664381038E-3</v>
      </c>
      <c r="D334" s="18">
        <v>-3.9748672248896971E-2</v>
      </c>
      <c r="E334" s="18">
        <v>9.0026532985006628E-3</v>
      </c>
      <c r="F334" s="18">
        <v>-2.1274217043029779E-2</v>
      </c>
      <c r="G334" s="18">
        <v>5.0309224726226842E-3</v>
      </c>
      <c r="H334" s="18">
        <v>-9.2194753796328802E-3</v>
      </c>
      <c r="I334" s="16"/>
      <c r="J334" s="18">
        <v>-5.0623519457618137E-2</v>
      </c>
      <c r="K334" s="18">
        <v>-6.786260092073465E-2</v>
      </c>
      <c r="L334" s="18">
        <v>1.323428789185146E-2</v>
      </c>
      <c r="M334" s="18">
        <v>2.234853036627172E-2</v>
      </c>
      <c r="N334" s="18">
        <v>2.6850596576453872E-2</v>
      </c>
      <c r="O334" s="18">
        <v>-6.0692779400881483E-2</v>
      </c>
      <c r="P334" s="16"/>
      <c r="Q334" s="18">
        <v>-2.5282400286854231E-2</v>
      </c>
      <c r="R334" s="18">
        <v>-9.4899368373904003E-2</v>
      </c>
      <c r="S334" s="18">
        <v>4.6957284412857819E-2</v>
      </c>
      <c r="T334" s="18">
        <v>-2.169072792563511E-2</v>
      </c>
      <c r="U334" s="18">
        <v>1.101366083540861E-2</v>
      </c>
      <c r="V334" s="18">
        <v>-2.5247022332546221E-2</v>
      </c>
    </row>
    <row r="335" spans="1:22" x14ac:dyDescent="0.35">
      <c r="A335" s="18">
        <v>10.972</v>
      </c>
      <c r="B335" s="16"/>
      <c r="C335" s="18">
        <v>-5.3187318495243E-3</v>
      </c>
      <c r="D335" s="18">
        <v>-3.9736325433554133E-2</v>
      </c>
      <c r="E335" s="18">
        <v>9.0152627301420696E-3</v>
      </c>
      <c r="F335" s="18">
        <v>-2.126177070848434E-2</v>
      </c>
      <c r="G335" s="18">
        <v>5.043510509127924E-3</v>
      </c>
      <c r="H335" s="18">
        <v>-9.206964107947779E-3</v>
      </c>
      <c r="I335" s="16"/>
      <c r="J335" s="18">
        <v>-5.0547587481082089E-2</v>
      </c>
      <c r="K335" s="18">
        <v>-6.7786612638136401E-2</v>
      </c>
      <c r="L335" s="18">
        <v>1.331001129685316E-2</v>
      </c>
      <c r="M335" s="18">
        <v>2.2424224002453981E-2</v>
      </c>
      <c r="N335" s="18">
        <v>2.692627550804641E-2</v>
      </c>
      <c r="O335" s="18">
        <v>-6.0616814536260423E-2</v>
      </c>
      <c r="P335" s="16"/>
      <c r="Q335" s="18">
        <v>-2.5251198378807349E-2</v>
      </c>
      <c r="R335" s="18">
        <v>-9.4868369761087534E-2</v>
      </c>
      <c r="S335" s="18">
        <v>4.6988697274983122E-2</v>
      </c>
      <c r="T335" s="18">
        <v>-2.165951552919898E-2</v>
      </c>
      <c r="U335" s="18">
        <v>1.1044968735088151E-2</v>
      </c>
      <c r="V335" s="18">
        <v>-2.521582032118876E-2</v>
      </c>
    </row>
    <row r="336" spans="1:22" x14ac:dyDescent="0.35">
      <c r="A336" s="18">
        <v>10.974</v>
      </c>
      <c r="B336" s="16"/>
      <c r="C336" s="18">
        <v>-5.3061996436031657E-3</v>
      </c>
      <c r="D336" s="18">
        <v>-3.9723982115873441E-2</v>
      </c>
      <c r="E336" s="18">
        <v>9.0278736028941084E-3</v>
      </c>
      <c r="F336" s="18">
        <v>-2.1249326000038881E-2</v>
      </c>
      <c r="G336" s="18">
        <v>5.0560995843859959E-3</v>
      </c>
      <c r="H336" s="18">
        <v>-9.1944532411521677E-3</v>
      </c>
      <c r="I336" s="16"/>
      <c r="J336" s="18">
        <v>-5.0471663345584263E-2</v>
      </c>
      <c r="K336" s="18">
        <v>-6.7710632562263742E-2</v>
      </c>
      <c r="L336" s="18">
        <v>1.3385728215412739E-2</v>
      </c>
      <c r="M336" s="18">
        <v>2.249991134553174E-2</v>
      </c>
      <c r="N336" s="18">
        <v>2.7001948242035421E-2</v>
      </c>
      <c r="O336" s="18">
        <v>-6.0540857726273732E-2</v>
      </c>
      <c r="P336" s="16"/>
      <c r="Q336" s="18">
        <v>-2.5219997965836499E-2</v>
      </c>
      <c r="R336" s="18">
        <v>-9.4836684917658426E-2</v>
      </c>
      <c r="S336" s="18">
        <v>4.7019395007292547E-2</v>
      </c>
      <c r="T336" s="18">
        <v>-2.1628340108920799E-2</v>
      </c>
      <c r="U336" s="18">
        <v>1.1075916581507981E-2</v>
      </c>
      <c r="V336" s="18">
        <v>-2.518462015439581E-2</v>
      </c>
    </row>
    <row r="337" spans="1:22" x14ac:dyDescent="0.35">
      <c r="A337" s="18">
        <v>10.976000000000001</v>
      </c>
      <c r="B337" s="16"/>
      <c r="C337" s="18">
        <v>-5.2937063292036466E-3</v>
      </c>
      <c r="D337" s="18">
        <v>-3.971133350080381E-2</v>
      </c>
      <c r="E337" s="18">
        <v>9.040302238775123E-3</v>
      </c>
      <c r="F337" s="18">
        <v>-2.1236760746716259E-2</v>
      </c>
      <c r="G337" s="18">
        <v>5.0685461417925206E-3</v>
      </c>
      <c r="H337" s="18">
        <v>-9.1819423820898079E-3</v>
      </c>
      <c r="I337" s="16"/>
      <c r="J337" s="18">
        <v>-5.0396513837647282E-2</v>
      </c>
      <c r="K337" s="18">
        <v>-6.7635601410725152E-2</v>
      </c>
      <c r="L337" s="18">
        <v>1.346131614462536E-2</v>
      </c>
      <c r="M337" s="18">
        <v>2.2575561849360978E-2</v>
      </c>
      <c r="N337" s="18">
        <v>2.707762965518792E-2</v>
      </c>
      <c r="O337" s="18">
        <v>-6.0465777349708032E-2</v>
      </c>
      <c r="P337" s="16"/>
      <c r="Q337" s="18">
        <v>-2.5189159448642959E-2</v>
      </c>
      <c r="R337" s="18">
        <v>-9.4806072028175828E-2</v>
      </c>
      <c r="S337" s="18">
        <v>4.7050467652388343E-2</v>
      </c>
      <c r="T337" s="18">
        <v>-2.159748995116267E-2</v>
      </c>
      <c r="U337" s="18">
        <v>1.110687273377545E-2</v>
      </c>
      <c r="V337" s="18">
        <v>-2.5153781522542759E-2</v>
      </c>
    </row>
    <row r="338" spans="1:22" x14ac:dyDescent="0.35">
      <c r="A338" s="18">
        <v>10.978</v>
      </c>
      <c r="B338" s="16"/>
      <c r="C338" s="18">
        <v>-5.2813136095990702E-3</v>
      </c>
      <c r="D338" s="18">
        <v>-3.9699136949280248E-2</v>
      </c>
      <c r="E338" s="18">
        <v>9.0527766570668283E-3</v>
      </c>
      <c r="F338" s="18">
        <v>-2.1224458896780721E-2</v>
      </c>
      <c r="G338" s="18">
        <v>5.0809979225047109E-3</v>
      </c>
      <c r="H338" s="18">
        <v>-9.1695718240305691E-3</v>
      </c>
      <c r="I338" s="16"/>
      <c r="J338" s="18">
        <v>-5.0321473152748597E-2</v>
      </c>
      <c r="K338" s="18">
        <v>-6.7560508406035766E-2</v>
      </c>
      <c r="L338" s="18">
        <v>1.3536163024121851E-2</v>
      </c>
      <c r="M338" s="18">
        <v>2.2650381067565881E-2</v>
      </c>
      <c r="N338" s="18">
        <v>2.7152435209836429E-2</v>
      </c>
      <c r="O338" s="18">
        <v>-6.0390706105085283E-2</v>
      </c>
      <c r="P338" s="16"/>
      <c r="Q338" s="18">
        <v>-2.5158321997575062E-2</v>
      </c>
      <c r="R338" s="18">
        <v>-9.4775446289346893E-2</v>
      </c>
      <c r="S338" s="18">
        <v>4.7081524791641592E-2</v>
      </c>
      <c r="T338" s="18">
        <v>-2.1566641577455969E-2</v>
      </c>
      <c r="U338" s="18">
        <v>1.113782056483513E-2</v>
      </c>
      <c r="V338" s="18">
        <v>-2.512294396388693E-2</v>
      </c>
    </row>
    <row r="339" spans="1:22" x14ac:dyDescent="0.35">
      <c r="A339" s="18">
        <v>10.98</v>
      </c>
      <c r="B339" s="16"/>
      <c r="C339" s="18">
        <v>-5.2689612330087841E-3</v>
      </c>
      <c r="D339" s="18">
        <v>-3.9686636211173902E-2</v>
      </c>
      <c r="E339" s="18">
        <v>9.0650672451081295E-3</v>
      </c>
      <c r="F339" s="18">
        <v>-2.1212037795646701E-2</v>
      </c>
      <c r="G339" s="18">
        <v>5.0933056313008252E-3</v>
      </c>
      <c r="H339" s="18">
        <v>-9.1572026867091389E-3</v>
      </c>
      <c r="I339" s="16"/>
      <c r="J339" s="18">
        <v>-5.0246324325463998E-2</v>
      </c>
      <c r="K339" s="18">
        <v>-6.7485478111137212E-2</v>
      </c>
      <c r="L339" s="18">
        <v>1.3611750924583881E-2</v>
      </c>
      <c r="M339" s="18">
        <v>2.27260316356886E-2</v>
      </c>
      <c r="N339" s="18">
        <v>2.7228116733242418E-2</v>
      </c>
      <c r="O339" s="18">
        <v>-6.0315626511965467E-2</v>
      </c>
      <c r="P339" s="16"/>
      <c r="Q339" s="18">
        <v>-2.5127483880587258E-2</v>
      </c>
      <c r="R339" s="18">
        <v>-9.4744827616491917E-2</v>
      </c>
      <c r="S339" s="18">
        <v>4.7112590619996321E-2</v>
      </c>
      <c r="T339" s="18">
        <v>-2.1535792138926181E-2</v>
      </c>
      <c r="U339" s="18">
        <v>1.1168773092976951E-2</v>
      </c>
      <c r="V339" s="18">
        <v>-2.5092105735381998E-2</v>
      </c>
    </row>
    <row r="340" spans="1:22" x14ac:dyDescent="0.35">
      <c r="A340" s="18">
        <v>10.981999999999999</v>
      </c>
      <c r="B340" s="16"/>
      <c r="C340" s="18">
        <v>-5.2566041111602848E-3</v>
      </c>
      <c r="D340" s="18">
        <v>-3.9674138303784863E-2</v>
      </c>
      <c r="E340" s="18">
        <v>9.0773657335960489E-3</v>
      </c>
      <c r="F340" s="18">
        <v>-2.1199615458624511E-2</v>
      </c>
      <c r="G340" s="18">
        <v>5.1056203662843604E-3</v>
      </c>
      <c r="H340" s="18">
        <v>-9.1448296600043361E-3</v>
      </c>
      <c r="I340" s="16"/>
      <c r="J340" s="18">
        <v>-5.0171283398000789E-2</v>
      </c>
      <c r="K340" s="18">
        <v>-6.7410385233010184E-2</v>
      </c>
      <c r="L340" s="18">
        <v>1.3686599413981921E-2</v>
      </c>
      <c r="M340" s="18">
        <v>2.2800852658951161E-2</v>
      </c>
      <c r="N340" s="18">
        <v>2.730292418934778E-2</v>
      </c>
      <c r="O340" s="18">
        <v>-6.0240555240383332E-2</v>
      </c>
      <c r="P340" s="16"/>
      <c r="Q340" s="18">
        <v>-2.509664575047664E-2</v>
      </c>
      <c r="R340" s="18">
        <v>-9.4713512675933142E-2</v>
      </c>
      <c r="S340" s="18">
        <v>4.7142933976528287E-2</v>
      </c>
      <c r="T340" s="18">
        <v>-2.1504978608377349E-2</v>
      </c>
      <c r="U340" s="18">
        <v>1.1199362629366169E-2</v>
      </c>
      <c r="V340" s="18">
        <v>-2.5061267847576941E-2</v>
      </c>
    </row>
    <row r="341" spans="1:22" x14ac:dyDescent="0.35">
      <c r="A341" s="18">
        <v>10.984</v>
      </c>
      <c r="B341" s="16"/>
      <c r="C341" s="18">
        <v>-5.2442487038100718E-3</v>
      </c>
      <c r="D341" s="18">
        <v>-3.9661641808032798E-2</v>
      </c>
      <c r="E341" s="18">
        <v>9.0896623814521529E-3</v>
      </c>
      <c r="F341" s="18">
        <v>-2.1187194695808129E-2</v>
      </c>
      <c r="G341" s="18">
        <v>5.1179332955859427E-3</v>
      </c>
      <c r="H341" s="18">
        <v>-9.1324583135829057E-3</v>
      </c>
      <c r="I341" s="16"/>
      <c r="J341" s="18">
        <v>-5.0097117912805349E-2</v>
      </c>
      <c r="K341" s="18">
        <v>-6.7336167778199368E-2</v>
      </c>
      <c r="L341" s="18">
        <v>1.3760572390911019E-2</v>
      </c>
      <c r="M341" s="18">
        <v>2.287479815972519E-2</v>
      </c>
      <c r="N341" s="18">
        <v>2.7376856118015339E-2</v>
      </c>
      <c r="O341" s="18">
        <v>-6.0166359399999453E-2</v>
      </c>
      <c r="P341" s="16"/>
      <c r="Q341" s="18">
        <v>-2.506616957009657E-2</v>
      </c>
      <c r="R341" s="18">
        <v>-9.4683256653967374E-2</v>
      </c>
      <c r="S341" s="18">
        <v>4.7173638609466259E-2</v>
      </c>
      <c r="T341" s="18">
        <v>-2.1474491069604161E-2</v>
      </c>
      <c r="U341" s="18">
        <v>1.122995359330377E-2</v>
      </c>
      <c r="V341" s="18">
        <v>-2.5030791555316751E-2</v>
      </c>
    </row>
    <row r="342" spans="1:22" x14ac:dyDescent="0.35">
      <c r="A342" s="18">
        <v>10.986000000000001</v>
      </c>
      <c r="B342" s="16"/>
      <c r="C342" s="18">
        <v>-5.2319936336585604E-3</v>
      </c>
      <c r="D342" s="18">
        <v>-3.9649593648411197E-2</v>
      </c>
      <c r="E342" s="18">
        <v>9.102003624229504E-3</v>
      </c>
      <c r="F342" s="18">
        <v>-2.1175035471480658E-2</v>
      </c>
      <c r="G342" s="18">
        <v>5.1302506611170624E-3</v>
      </c>
      <c r="H342" s="18">
        <v>-9.1202266185751273E-3</v>
      </c>
      <c r="I342" s="16"/>
      <c r="J342" s="18">
        <v>-5.0022852494143351E-2</v>
      </c>
      <c r="K342" s="18">
        <v>-6.7262024724699887E-2</v>
      </c>
      <c r="L342" s="18">
        <v>1.383529108029921E-2</v>
      </c>
      <c r="M342" s="18">
        <v>2.2949581543149661E-2</v>
      </c>
      <c r="N342" s="18">
        <v>2.7451671457670451E-2</v>
      </c>
      <c r="O342" s="18">
        <v>-6.0092165454207522E-2</v>
      </c>
      <c r="P342" s="16"/>
      <c r="Q342" s="18">
        <v>-2.5035695171802531E-2</v>
      </c>
      <c r="R342" s="18">
        <v>-9.4653002416220516E-2</v>
      </c>
      <c r="S342" s="18">
        <v>4.7204341462531448E-2</v>
      </c>
      <c r="T342" s="18">
        <v>-2.1444005312806949E-2</v>
      </c>
      <c r="U342" s="18">
        <v>1.126054277626737E-2</v>
      </c>
      <c r="V342" s="18">
        <v>-2.500031704514151E-2</v>
      </c>
    </row>
    <row r="343" spans="1:22" x14ac:dyDescent="0.35">
      <c r="A343" s="18">
        <v>10.988</v>
      </c>
      <c r="B343" s="16"/>
      <c r="C343" s="18">
        <v>-5.2197420109853813E-3</v>
      </c>
      <c r="D343" s="18">
        <v>-3.9637548946525082E-2</v>
      </c>
      <c r="E343" s="18">
        <v>9.114341423800347E-3</v>
      </c>
      <c r="F343" s="18">
        <v>-2.116287969938287E-2</v>
      </c>
      <c r="G343" s="18">
        <v>5.1425645822580088E-3</v>
      </c>
      <c r="H343" s="18">
        <v>-9.1079983722044539E-3</v>
      </c>
      <c r="I343" s="16"/>
      <c r="J343" s="18">
        <v>-4.9948694908990482E-2</v>
      </c>
      <c r="K343" s="18">
        <v>-6.7187817275109848E-2</v>
      </c>
      <c r="L343" s="18">
        <v>1.3909263955284719E-2</v>
      </c>
      <c r="M343" s="18">
        <v>2.302352805498049E-2</v>
      </c>
      <c r="N343" s="18">
        <v>2.752560494717185E-2</v>
      </c>
      <c r="O343" s="18">
        <v>-6.0017978743490089E-2</v>
      </c>
      <c r="P343" s="16"/>
      <c r="Q343" s="18">
        <v>-2.5005219703283128E-2</v>
      </c>
      <c r="R343" s="18">
        <v>-9.4622058507039628E-2</v>
      </c>
      <c r="S343" s="18">
        <v>4.723433084257822E-2</v>
      </c>
      <c r="T343" s="18">
        <v>-2.1413554012036061E-2</v>
      </c>
      <c r="U343" s="18">
        <v>1.12907740148045E-2</v>
      </c>
      <c r="V343" s="18">
        <v>-2.496984181467431E-2</v>
      </c>
    </row>
    <row r="344" spans="1:22" x14ac:dyDescent="0.35">
      <c r="A344" s="18">
        <v>10.99</v>
      </c>
      <c r="B344" s="16"/>
      <c r="C344" s="18">
        <v>-5.2075242467611357E-3</v>
      </c>
      <c r="D344" s="18">
        <v>-3.9625200822657879E-2</v>
      </c>
      <c r="E344" s="18">
        <v>9.126504896767685E-3</v>
      </c>
      <c r="F344" s="18">
        <v>-2.1150601549505921E-2</v>
      </c>
      <c r="G344" s="18">
        <v>5.1547430985839152E-3</v>
      </c>
      <c r="H344" s="18">
        <v>-9.0957658809607961E-3</v>
      </c>
      <c r="I344" s="16"/>
      <c r="J344" s="18">
        <v>-4.9874530832979061E-2</v>
      </c>
      <c r="K344" s="18">
        <v>-6.7113603327948232E-2</v>
      </c>
      <c r="L344" s="18">
        <v>1.398324329626208E-2</v>
      </c>
      <c r="M344" s="18">
        <v>2.3097481029254009E-2</v>
      </c>
      <c r="N344" s="18">
        <v>2.759954489736283E-2</v>
      </c>
      <c r="O344" s="18">
        <v>-5.9943785537993087E-2</v>
      </c>
      <c r="P344" s="16"/>
      <c r="Q344" s="18">
        <v>-2.4974744263415831E-2</v>
      </c>
      <c r="R344" s="18">
        <v>-9.4591803942695729E-2</v>
      </c>
      <c r="S344" s="18">
        <v>4.7265035479128567E-2</v>
      </c>
      <c r="T344" s="18">
        <v>-2.1383067176778611E-2</v>
      </c>
      <c r="U344" s="18">
        <v>1.13213646121071E-2</v>
      </c>
      <c r="V344" s="18">
        <v>-2.493936626256248E-2</v>
      </c>
    </row>
    <row r="345" spans="1:22" x14ac:dyDescent="0.35">
      <c r="A345" s="18">
        <v>10.992000000000001</v>
      </c>
      <c r="B345" s="16"/>
      <c r="C345" s="18">
        <v>-5.1954102616188691E-3</v>
      </c>
      <c r="D345" s="18">
        <v>-3.9613301034648891E-2</v>
      </c>
      <c r="E345" s="18">
        <v>9.13870808920853E-3</v>
      </c>
      <c r="F345" s="18">
        <v>-2.1138586785513759E-2</v>
      </c>
      <c r="G345" s="18">
        <v>5.1669215729125643E-3</v>
      </c>
      <c r="H345" s="18">
        <v>-9.0836760941460856E-3</v>
      </c>
      <c r="I345" s="16"/>
      <c r="J345" s="18">
        <v>-4.9801248622724142E-2</v>
      </c>
      <c r="K345" s="18">
        <v>-6.7040273161934671E-2</v>
      </c>
      <c r="L345" s="18">
        <v>1.405634786656537E-2</v>
      </c>
      <c r="M345" s="18">
        <v>2.317056024551432E-2</v>
      </c>
      <c r="N345" s="18">
        <v>2.7672611589753981E-2</v>
      </c>
      <c r="O345" s="18">
        <v>-5.9870475317023067E-2</v>
      </c>
      <c r="P345" s="16"/>
      <c r="Q345" s="18">
        <v>-2.4944631828698619E-2</v>
      </c>
      <c r="R345" s="18">
        <v>-9.4561919410845865E-2</v>
      </c>
      <c r="S345" s="18">
        <v>4.7295384402617567E-2</v>
      </c>
      <c r="T345" s="18">
        <v>-2.1352942984117149E-2</v>
      </c>
      <c r="U345" s="18">
        <v>1.135159586809203E-2</v>
      </c>
      <c r="V345" s="18">
        <v>-2.490925371202957E-2</v>
      </c>
    </row>
    <row r="346" spans="1:22" x14ac:dyDescent="0.35">
      <c r="A346" s="18">
        <v>10.994</v>
      </c>
      <c r="B346" s="16"/>
      <c r="C346" s="18">
        <v>-5.1832315425148733E-3</v>
      </c>
      <c r="D346" s="18">
        <v>-3.9600651598602057E-2</v>
      </c>
      <c r="E346" s="18">
        <v>9.1506907674681684E-3</v>
      </c>
      <c r="F346" s="18">
        <v>-2.1126190019250458E-2</v>
      </c>
      <c r="G346" s="18">
        <v>5.1789585713866168E-3</v>
      </c>
      <c r="H346" s="18">
        <v>-9.0714441970999055E-3</v>
      </c>
      <c r="I346" s="16"/>
      <c r="J346" s="18">
        <v>-4.9727866550692772E-2</v>
      </c>
      <c r="K346" s="18">
        <v>-6.6967015537954422E-2</v>
      </c>
      <c r="L346" s="18">
        <v>1.4130190924855859E-2</v>
      </c>
      <c r="M346" s="18">
        <v>2.3244469099057061E-2</v>
      </c>
      <c r="N346" s="18">
        <v>2.774655294348341E-2</v>
      </c>
      <c r="O346" s="18">
        <v>-5.9797165934466399E-2</v>
      </c>
      <c r="P346" s="16"/>
      <c r="Q346" s="18">
        <v>-2.4914519378221901E-2</v>
      </c>
      <c r="R346" s="18">
        <v>-9.4532034809676216E-2</v>
      </c>
      <c r="S346" s="18">
        <v>4.7325733286287981E-2</v>
      </c>
      <c r="T346" s="18">
        <v>-2.132281877845946E-2</v>
      </c>
      <c r="U346" s="18">
        <v>1.138182711191185E-2</v>
      </c>
      <c r="V346" s="18">
        <v>-2.4879141145764391E-2</v>
      </c>
    </row>
    <row r="347" spans="1:22" x14ac:dyDescent="0.35">
      <c r="A347" s="18">
        <v>10.996</v>
      </c>
      <c r="B347" s="16"/>
      <c r="C347" s="18">
        <v>-5.1711194208421719E-3</v>
      </c>
      <c r="D347" s="18">
        <v>-3.9588753729096593E-2</v>
      </c>
      <c r="E347" s="18">
        <v>9.1628921193596009E-3</v>
      </c>
      <c r="F347" s="18">
        <v>-2.111417714422088E-2</v>
      </c>
      <c r="G347" s="18">
        <v>5.1911351988149943E-3</v>
      </c>
      <c r="H347" s="18">
        <v>-9.0593562799720709E-3</v>
      </c>
      <c r="I347" s="16"/>
      <c r="J347" s="18">
        <v>-4.9654585657882153E-2</v>
      </c>
      <c r="K347" s="18">
        <v>-6.6893687037806793E-2</v>
      </c>
      <c r="L347" s="18">
        <v>1.4203295468354461E-2</v>
      </c>
      <c r="M347" s="18">
        <v>2.331754847272198E-2</v>
      </c>
      <c r="N347" s="18">
        <v>2.7819619884271111E-2</v>
      </c>
      <c r="O347" s="18">
        <v>-5.9723857234451991E-2</v>
      </c>
      <c r="P347" s="16"/>
      <c r="Q347" s="18">
        <v>-2.4884406602109142E-2</v>
      </c>
      <c r="R347" s="18">
        <v>-9.4501455077969171E-2</v>
      </c>
      <c r="S347" s="18">
        <v>4.7355361514943059E-2</v>
      </c>
      <c r="T347" s="18">
        <v>-2.1292730093477749E-2</v>
      </c>
      <c r="U347" s="18">
        <v>1.141169643230891E-2</v>
      </c>
      <c r="V347" s="18">
        <v>-2.4849028606949139E-2</v>
      </c>
    </row>
    <row r="348" spans="1:22" x14ac:dyDescent="0.35">
      <c r="A348" s="18">
        <v>10.997999999999999</v>
      </c>
      <c r="B348" s="16"/>
      <c r="C348" s="18">
        <v>-5.1591447820332828E-3</v>
      </c>
      <c r="D348" s="18">
        <v>-3.9577003668447172E-2</v>
      </c>
      <c r="E348" s="18">
        <v>9.1749602888830245E-3</v>
      </c>
      <c r="F348" s="18">
        <v>-2.1102306535297599E-2</v>
      </c>
      <c r="G348" s="18">
        <v>5.2031774522672816E-3</v>
      </c>
      <c r="H348" s="18">
        <v>-9.0474070122584047E-3</v>
      </c>
      <c r="I348" s="16"/>
      <c r="J348" s="18">
        <v>-4.9581311453800091E-2</v>
      </c>
      <c r="K348" s="18">
        <v>-6.682036678316973E-2</v>
      </c>
      <c r="L348" s="18">
        <v>1.427639908982891E-2</v>
      </c>
      <c r="M348" s="18">
        <v>2.3390627747428009E-2</v>
      </c>
      <c r="N348" s="18">
        <v>2.789268713266076E-2</v>
      </c>
      <c r="O348" s="18">
        <v>-5.9650556132474601E-2</v>
      </c>
      <c r="P348" s="16"/>
      <c r="Q348" s="18">
        <v>-2.485429454790904E-2</v>
      </c>
      <c r="R348" s="18">
        <v>-9.4471579238516915E-2</v>
      </c>
      <c r="S348" s="18">
        <v>4.7385718682933259E-2</v>
      </c>
      <c r="T348" s="18">
        <v>-2.126260585250761E-2</v>
      </c>
      <c r="U348" s="18">
        <v>1.1441931641325421E-2</v>
      </c>
      <c r="V348" s="18">
        <v>-2.481891643270942E-2</v>
      </c>
    </row>
    <row r="349" spans="1:22" x14ac:dyDescent="0.35">
      <c r="A349" s="18">
        <v>11</v>
      </c>
      <c r="B349" s="16"/>
      <c r="C349" s="18">
        <v>-5.1470681178018788E-3</v>
      </c>
      <c r="D349" s="18">
        <v>-3.9564807425081699E-2</v>
      </c>
      <c r="E349" s="18">
        <v>9.1869871516471868E-3</v>
      </c>
      <c r="F349" s="18">
        <v>-2.109017447919876E-2</v>
      </c>
      <c r="G349" s="18">
        <v>5.2152181143312161E-3</v>
      </c>
      <c r="H349" s="18">
        <v>-9.0353168389057034E-3</v>
      </c>
      <c r="I349" s="16"/>
      <c r="J349" s="18">
        <v>-4.9508805266248297E-2</v>
      </c>
      <c r="K349" s="18">
        <v>-6.6747985583426997E-2</v>
      </c>
      <c r="L349" s="18">
        <v>1.434936826303617E-2</v>
      </c>
      <c r="M349" s="18">
        <v>2.3463663001255651E-2</v>
      </c>
      <c r="N349" s="18">
        <v>2.7965755027635389E-2</v>
      </c>
      <c r="O349" s="18">
        <v>-5.9578122949667398E-2</v>
      </c>
      <c r="P349" s="16"/>
      <c r="Q349" s="18">
        <v>-2.482454478024318E-2</v>
      </c>
      <c r="R349" s="18">
        <v>-9.4442058789080463E-2</v>
      </c>
      <c r="S349" s="18">
        <v>4.7415706408054682E-2</v>
      </c>
      <c r="T349" s="18">
        <v>-2.1232844253876261E-2</v>
      </c>
      <c r="U349" s="18">
        <v>1.1471800968183539E-2</v>
      </c>
      <c r="V349" s="18">
        <v>-2.4789166548508611E-2</v>
      </c>
    </row>
    <row r="350" spans="1:22" x14ac:dyDescent="0.35">
      <c r="A350" s="18">
        <v>11.002000000000001</v>
      </c>
      <c r="B350" s="16"/>
      <c r="C350" s="18">
        <v>-5.1351325227463034E-3</v>
      </c>
      <c r="D350" s="18">
        <v>-3.9552752602012228E-2</v>
      </c>
      <c r="E350" s="18">
        <v>9.1988730914675469E-3</v>
      </c>
      <c r="F350" s="18">
        <v>-2.107818365492288E-2</v>
      </c>
      <c r="G350" s="18">
        <v>5.2271178129324703E-3</v>
      </c>
      <c r="H350" s="18">
        <v>-9.0233677743956579E-3</v>
      </c>
      <c r="I350" s="16"/>
      <c r="J350" s="18">
        <v>-4.9435632438741738E-2</v>
      </c>
      <c r="K350" s="18">
        <v>-6.6674596205276659E-2</v>
      </c>
      <c r="L350" s="18">
        <v>1.442173893357623E-2</v>
      </c>
      <c r="M350" s="18">
        <v>2.3535919182222718E-2</v>
      </c>
      <c r="N350" s="18">
        <v>2.8037954655395832E-2</v>
      </c>
      <c r="O350" s="18">
        <v>-5.9504823636029443E-2</v>
      </c>
      <c r="P350" s="16"/>
      <c r="Q350" s="18">
        <v>-2.479443204868053E-2</v>
      </c>
      <c r="R350" s="18">
        <v>-9.4411479198210219E-2</v>
      </c>
      <c r="S350" s="18">
        <v>4.7445334692073793E-2</v>
      </c>
      <c r="T350" s="18">
        <v>-2.120275560847705E-2</v>
      </c>
      <c r="U350" s="18">
        <v>1.1501670294231291E-2</v>
      </c>
      <c r="V350" s="18">
        <v>-2.475905405419454E-2</v>
      </c>
    </row>
    <row r="351" spans="1:22" x14ac:dyDescent="0.35">
      <c r="A351" s="18">
        <v>11.004</v>
      </c>
      <c r="B351" s="16"/>
      <c r="C351" s="18">
        <v>-5.1231564583543616E-3</v>
      </c>
      <c r="D351" s="18">
        <v>-3.9541008440309097E-2</v>
      </c>
      <c r="E351" s="18">
        <v>9.2109457370419048E-3</v>
      </c>
      <c r="F351" s="18">
        <v>-2.1066315013310799E-2</v>
      </c>
      <c r="G351" s="18">
        <v>5.2391636971931103E-3</v>
      </c>
      <c r="H351" s="18">
        <v>-9.0114179085673454E-3</v>
      </c>
      <c r="I351" s="16"/>
      <c r="J351" s="18">
        <v>-4.9363133587825958E-2</v>
      </c>
      <c r="K351" s="18">
        <v>-6.6602224069601992E-2</v>
      </c>
      <c r="L351" s="18">
        <v>1.449470716898175E-2</v>
      </c>
      <c r="M351" s="18">
        <v>2.360895441153597E-2</v>
      </c>
      <c r="N351" s="18">
        <v>2.811102297698297E-2</v>
      </c>
      <c r="O351" s="18">
        <v>-5.9432398798842552E-2</v>
      </c>
      <c r="P351" s="16"/>
      <c r="Q351" s="18">
        <v>-2.4764682625835619E-2</v>
      </c>
      <c r="R351" s="18">
        <v>-9.4381972958266544E-2</v>
      </c>
      <c r="S351" s="18">
        <v>4.747533645937712E-2</v>
      </c>
      <c r="T351" s="18">
        <v>-2.1172993639361759E-2</v>
      </c>
      <c r="U351" s="18">
        <v>1.1531546504865001E-2</v>
      </c>
      <c r="V351" s="18">
        <v>-2.4729304507768939E-2</v>
      </c>
    </row>
    <row r="352" spans="1:22" x14ac:dyDescent="0.35">
      <c r="A352" s="18">
        <v>11.006</v>
      </c>
      <c r="B352" s="16"/>
      <c r="C352" s="18">
        <v>-5.1112174306632598E-3</v>
      </c>
      <c r="D352" s="18">
        <v>-3.9528957082422198E-2</v>
      </c>
      <c r="E352" s="18">
        <v>9.2228379822520169E-3</v>
      </c>
      <c r="F352" s="18">
        <v>-2.1054323951630972E-2</v>
      </c>
      <c r="G352" s="18">
        <v>5.251068905183536E-3</v>
      </c>
      <c r="H352" s="18">
        <v>-8.9994661906836557E-3</v>
      </c>
      <c r="I352" s="16"/>
      <c r="J352" s="18">
        <v>-4.9290735926031538E-2</v>
      </c>
      <c r="K352" s="18">
        <v>-6.6529782795367642E-2</v>
      </c>
      <c r="L352" s="18">
        <v>1.456694327954774E-2</v>
      </c>
      <c r="M352" s="18">
        <v>2.3681167464356511E-2</v>
      </c>
      <c r="N352" s="18">
        <v>2.8183224640212199E-2</v>
      </c>
      <c r="O352" s="18">
        <v>-5.9359975663243428E-2</v>
      </c>
      <c r="P352" s="16"/>
      <c r="Q352" s="18">
        <v>-2.473493324405154E-2</v>
      </c>
      <c r="R352" s="18">
        <v>-9.4351757418305038E-2</v>
      </c>
      <c r="S352" s="18">
        <v>4.7504602121161837E-2</v>
      </c>
      <c r="T352" s="18">
        <v>-2.1143268307568481E-2</v>
      </c>
      <c r="U352" s="18">
        <v>1.1561052846681E-2</v>
      </c>
      <c r="V352" s="18">
        <v>-2.469955536287715E-2</v>
      </c>
    </row>
    <row r="353" spans="1:22" x14ac:dyDescent="0.35">
      <c r="A353" s="18">
        <v>11.007999999999999</v>
      </c>
      <c r="B353" s="16"/>
      <c r="C353" s="18">
        <v>-5.0992804037059171E-3</v>
      </c>
      <c r="D353" s="18">
        <v>-3.9516908110836142E-2</v>
      </c>
      <c r="E353" s="18">
        <v>9.2347283873066011E-3</v>
      </c>
      <c r="F353" s="18">
        <v>-2.104233506928864E-2</v>
      </c>
      <c r="G353" s="18">
        <v>5.2629722285244228E-3</v>
      </c>
      <c r="H353" s="18">
        <v>-8.9875165170921027E-3</v>
      </c>
      <c r="I353" s="16"/>
      <c r="J353" s="18">
        <v>-4.9219113239274657E-2</v>
      </c>
      <c r="K353" s="18">
        <v>-6.6458288725751935E-2</v>
      </c>
      <c r="L353" s="18">
        <v>1.463904239590089E-2</v>
      </c>
      <c r="M353" s="18">
        <v>2.3753334580145311E-2</v>
      </c>
      <c r="N353" s="18">
        <v>2.8255425344964918E-2</v>
      </c>
      <c r="O353" s="18">
        <v>-5.9288428101105593E-2</v>
      </c>
      <c r="P353" s="16"/>
      <c r="Q353" s="18">
        <v>-2.470518316043956E-2</v>
      </c>
      <c r="R353" s="18">
        <v>-9.4322244332665811E-2</v>
      </c>
      <c r="S353" s="18">
        <v>4.7534598131295708E-2</v>
      </c>
      <c r="T353" s="18">
        <v>-2.111350599677839E-2</v>
      </c>
      <c r="U353" s="18">
        <v>1.159092649345784E-2</v>
      </c>
      <c r="V353" s="18">
        <v>-2.466980515882752E-2</v>
      </c>
    </row>
    <row r="354" spans="1:22" x14ac:dyDescent="0.35">
      <c r="A354" s="18">
        <v>11.009</v>
      </c>
      <c r="B354" s="16"/>
      <c r="C354" s="18">
        <v>-5.0874454227496256E-3</v>
      </c>
      <c r="D354" s="18">
        <v>-3.9505308873705153E-2</v>
      </c>
      <c r="E354" s="18">
        <v>9.2466615491745181E-3</v>
      </c>
      <c r="F354" s="18">
        <v>-2.1030609290416991E-2</v>
      </c>
      <c r="G354" s="18">
        <v>5.2748781858157198E-3</v>
      </c>
      <c r="H354" s="18">
        <v>-8.9757081686411902E-3</v>
      </c>
      <c r="I354" s="16"/>
      <c r="J354" s="18">
        <v>-4.914671566524615E-2</v>
      </c>
      <c r="K354" s="18">
        <v>-6.6385845835968252E-2</v>
      </c>
      <c r="L354" s="18">
        <v>1.4711272109201499E-2</v>
      </c>
      <c r="M354" s="18">
        <v>2.3825540335163611E-2</v>
      </c>
      <c r="N354" s="18">
        <v>2.832761926556325E-2</v>
      </c>
      <c r="O354" s="18">
        <v>-5.9216004058374593E-2</v>
      </c>
      <c r="P354" s="16"/>
      <c r="Q354" s="18">
        <v>-2.4675796427085981E-2</v>
      </c>
      <c r="R354" s="18">
        <v>-9.4293102271390386E-2</v>
      </c>
      <c r="S354" s="18">
        <v>4.7564238754387207E-2</v>
      </c>
      <c r="T354" s="18">
        <v>-2.1084106640324941E-2</v>
      </c>
      <c r="U354" s="18">
        <v>1.1620440791009471E-2</v>
      </c>
      <c r="V354" s="18">
        <v>-2.4640418301136471E-2</v>
      </c>
    </row>
    <row r="355" spans="1:22" x14ac:dyDescent="0.35">
      <c r="A355" s="18">
        <v>11.010999999999999</v>
      </c>
      <c r="B355" s="16"/>
      <c r="C355" s="18">
        <v>-5.0755472897829586E-3</v>
      </c>
      <c r="D355" s="18">
        <v>-3.9492958046815602E-2</v>
      </c>
      <c r="E355" s="18">
        <v>9.2583711473959822E-3</v>
      </c>
      <c r="F355" s="18">
        <v>-2.1018501458977761E-2</v>
      </c>
      <c r="G355" s="18">
        <v>5.2866400244150381E-3</v>
      </c>
      <c r="H355" s="18">
        <v>-8.9637588938330723E-3</v>
      </c>
      <c r="I355" s="16"/>
      <c r="J355" s="18">
        <v>-4.9075200840516212E-2</v>
      </c>
      <c r="K355" s="18">
        <v>-6.6314289128323031E-2</v>
      </c>
      <c r="L355" s="18">
        <v>1.4782631789288649E-2</v>
      </c>
      <c r="M355" s="18">
        <v>2.389687787189896E-2</v>
      </c>
      <c r="N355" s="18">
        <v>2.839894586438069E-2</v>
      </c>
      <c r="O355" s="18">
        <v>-5.9144464770046513E-2</v>
      </c>
      <c r="P355" s="16"/>
      <c r="Q355" s="18">
        <v>-2.4646046363480601E-2</v>
      </c>
      <c r="R355" s="18">
        <v>-9.4262886758406689E-2</v>
      </c>
      <c r="S355" s="18">
        <v>4.7593505833495288E-2</v>
      </c>
      <c r="T355" s="18">
        <v>-2.1054380590142051E-2</v>
      </c>
      <c r="U355" s="18">
        <v>1.1649948184191969E-2</v>
      </c>
      <c r="V355" s="18">
        <v>-2.461066847406318E-2</v>
      </c>
    </row>
    <row r="356" spans="1:22" x14ac:dyDescent="0.35">
      <c r="A356" s="18">
        <v>11.013</v>
      </c>
      <c r="B356" s="16"/>
      <c r="C356" s="18">
        <v>-5.0637088760056891E-3</v>
      </c>
      <c r="D356" s="18">
        <v>-3.9481362274619763E-2</v>
      </c>
      <c r="E356" s="18">
        <v>9.2703106148132892E-3</v>
      </c>
      <c r="F356" s="18">
        <v>-2.1006775442487999E-2</v>
      </c>
      <c r="G356" s="18">
        <v>5.2985514912622994E-3</v>
      </c>
      <c r="H356" s="18">
        <v>-8.9519478918160672E-3</v>
      </c>
      <c r="I356" s="16"/>
      <c r="J356" s="18">
        <v>-4.9002803781346457E-2</v>
      </c>
      <c r="K356" s="18">
        <v>-6.624184882930019E-2</v>
      </c>
      <c r="L356" s="18">
        <v>1.485486867738344E-2</v>
      </c>
      <c r="M356" s="18">
        <v>2.3969091899233651E-2</v>
      </c>
      <c r="N356" s="18">
        <v>2.8471148599426871E-2</v>
      </c>
      <c r="O356" s="18">
        <v>-5.9072042454698152E-2</v>
      </c>
      <c r="P356" s="16"/>
      <c r="Q356" s="18">
        <v>-2.4616659638158182E-2</v>
      </c>
      <c r="R356" s="18">
        <v>-9.4233744709323511E-2</v>
      </c>
      <c r="S356" s="18">
        <v>4.7623146452873473E-2</v>
      </c>
      <c r="T356" s="18">
        <v>-2.1024981241505088E-2</v>
      </c>
      <c r="U356" s="18">
        <v>1.1679462475881889E-2</v>
      </c>
      <c r="V356" s="18">
        <v>-2.458128162440118E-2</v>
      </c>
    </row>
    <row r="357" spans="1:22" x14ac:dyDescent="0.35">
      <c r="A357" s="18">
        <v>11.015000000000001</v>
      </c>
      <c r="B357" s="16"/>
      <c r="C357" s="18">
        <v>-5.0519111991127984E-3</v>
      </c>
      <c r="D357" s="18">
        <v>-3.9469463041166102E-2</v>
      </c>
      <c r="E357" s="18">
        <v>9.2820659961520766E-3</v>
      </c>
      <c r="F357" s="18">
        <v>-2.0994930722207528E-2</v>
      </c>
      <c r="G357" s="18">
        <v>5.3103185921158404E-3</v>
      </c>
      <c r="H357" s="18">
        <v>-8.9401387418521511E-3</v>
      </c>
      <c r="I357" s="16"/>
      <c r="J357" s="18">
        <v>-4.8931289043760887E-2</v>
      </c>
      <c r="K357" s="18">
        <v>-6.6170293953501158E-2</v>
      </c>
      <c r="L357" s="18">
        <v>1.492623473313189E-2</v>
      </c>
      <c r="M357" s="18">
        <v>2.4040436734048098E-2</v>
      </c>
      <c r="N357" s="18">
        <v>2.8542482951960411E-2</v>
      </c>
      <c r="O357" s="18">
        <v>-5.9000504272585921E-2</v>
      </c>
      <c r="P357" s="16"/>
      <c r="Q357" s="18">
        <v>-2.4587272916614292E-2</v>
      </c>
      <c r="R357" s="18">
        <v>-9.4204595703526267E-2</v>
      </c>
      <c r="S357" s="18">
        <v>4.7652779845754223E-2</v>
      </c>
      <c r="T357" s="18">
        <v>-2.0995582255751759E-2</v>
      </c>
      <c r="U357" s="18">
        <v>1.1708973134815E-2</v>
      </c>
      <c r="V357" s="18">
        <v>-2.455189478205488E-2</v>
      </c>
    </row>
    <row r="358" spans="1:22" x14ac:dyDescent="0.35">
      <c r="A358" s="18">
        <v>11.016999999999999</v>
      </c>
      <c r="B358" s="16"/>
      <c r="C358" s="18">
        <v>-5.0402153138399304E-3</v>
      </c>
      <c r="D358" s="18">
        <v>-3.945800983870993E-2</v>
      </c>
      <c r="E358" s="18">
        <v>9.2938629522383576E-3</v>
      </c>
      <c r="F358" s="18">
        <v>-2.098334725332332E-2</v>
      </c>
      <c r="G358" s="18">
        <v>5.3220875428735704E-3</v>
      </c>
      <c r="H358" s="18">
        <v>-8.9284702729979862E-3</v>
      </c>
      <c r="I358" s="16"/>
      <c r="J358" s="18">
        <v>-4.8859774791367702E-2</v>
      </c>
      <c r="K358" s="18">
        <v>-6.6098738185443165E-2</v>
      </c>
      <c r="L358" s="18">
        <v>1.4997595201268671E-2</v>
      </c>
      <c r="M358" s="18">
        <v>2.411177525299716E-2</v>
      </c>
      <c r="N358" s="18">
        <v>2.861381062890074E-2</v>
      </c>
      <c r="O358" s="18">
        <v>-5.8928965771103722E-2</v>
      </c>
      <c r="P358" s="16"/>
      <c r="Q358" s="18">
        <v>-2.455788587393656E-2</v>
      </c>
      <c r="R358" s="18">
        <v>-9.4174758547275222E-2</v>
      </c>
      <c r="S358" s="18">
        <v>4.7681699817493491E-2</v>
      </c>
      <c r="T358" s="18">
        <v>-2.096621843529306E-2</v>
      </c>
      <c r="U358" s="18">
        <v>1.1738125502668201E-2</v>
      </c>
      <c r="V358" s="18">
        <v>-2.4522507968115899E-2</v>
      </c>
    </row>
    <row r="359" spans="1:22" x14ac:dyDescent="0.35">
      <c r="A359" s="18">
        <v>11.019</v>
      </c>
      <c r="B359" s="16"/>
      <c r="C359" s="18">
        <v>-5.0284177954112814E-3</v>
      </c>
      <c r="D359" s="18">
        <v>-3.9446114604972347E-2</v>
      </c>
      <c r="E359" s="18">
        <v>9.305619774890141E-3</v>
      </c>
      <c r="F359" s="18">
        <v>-2.0971504470865279E-2</v>
      </c>
      <c r="G359" s="18">
        <v>5.3338556417638957E-3</v>
      </c>
      <c r="H359" s="18">
        <v>-8.9166617154530971E-3</v>
      </c>
      <c r="I359" s="16"/>
      <c r="J359" s="18">
        <v>-4.8789035860040172E-2</v>
      </c>
      <c r="K359" s="18">
        <v>-6.602813050390216E-2</v>
      </c>
      <c r="L359" s="18">
        <v>1.5068820314159889E-2</v>
      </c>
      <c r="M359" s="18">
        <v>2.41830697571945E-2</v>
      </c>
      <c r="N359" s="18">
        <v>2.8685139409589579E-2</v>
      </c>
      <c r="O359" s="18">
        <v>-5.8858303502110021E-2</v>
      </c>
      <c r="P359" s="16"/>
      <c r="Q359" s="18">
        <v>-2.452849990953905E-2</v>
      </c>
      <c r="R359" s="18">
        <v>-9.414561803678477E-2</v>
      </c>
      <c r="S359" s="18">
        <v>4.771134048291209E-2</v>
      </c>
      <c r="T359" s="18">
        <v>-2.0936819807459619E-2</v>
      </c>
      <c r="U359" s="18">
        <v>1.1767639438884359E-2</v>
      </c>
      <c r="V359" s="18">
        <v>-2.4493121878983601E-2</v>
      </c>
    </row>
    <row r="360" spans="1:22" x14ac:dyDescent="0.35">
      <c r="A360" s="18">
        <v>11.021000000000001</v>
      </c>
      <c r="B360" s="16"/>
      <c r="C360" s="18">
        <v>-5.0167593527689477E-3</v>
      </c>
      <c r="D360" s="18">
        <v>-3.9434358440200011E-2</v>
      </c>
      <c r="E360" s="18">
        <v>9.3172375189148234E-3</v>
      </c>
      <c r="F360" s="18">
        <v>-2.0959800761033879E-2</v>
      </c>
      <c r="G360" s="18">
        <v>5.3454846628142637E-3</v>
      </c>
      <c r="H360" s="18">
        <v>-8.9049922329239306E-3</v>
      </c>
      <c r="I360" s="16"/>
      <c r="J360" s="18">
        <v>-4.871752165064909E-2</v>
      </c>
      <c r="K360" s="18">
        <v>-6.5956576508188342E-2</v>
      </c>
      <c r="L360" s="18">
        <v>1.5140187145203741E-2</v>
      </c>
      <c r="M360" s="18">
        <v>2.4254415553347741E-2</v>
      </c>
      <c r="N360" s="18">
        <v>2.8756474815359791E-2</v>
      </c>
      <c r="O360" s="18">
        <v>-5.8786766053729879E-2</v>
      </c>
      <c r="P360" s="16"/>
      <c r="Q360" s="18">
        <v>-2.449947512713041E-2</v>
      </c>
      <c r="R360" s="18">
        <v>-9.4116831685765873E-2</v>
      </c>
      <c r="S360" s="18">
        <v>4.7740612679261447E-2</v>
      </c>
      <c r="T360" s="18">
        <v>-2.090778272392016E-2</v>
      </c>
      <c r="U360" s="18">
        <v>1.1796788531795631E-2</v>
      </c>
      <c r="V360" s="18">
        <v>-2.4464096975408901E-2</v>
      </c>
    </row>
    <row r="361" spans="1:22" x14ac:dyDescent="0.35">
      <c r="A361" s="18">
        <v>11.023</v>
      </c>
      <c r="B361" s="16"/>
      <c r="C361" s="18">
        <v>-5.0050604354906448E-3</v>
      </c>
      <c r="D361" s="18">
        <v>-3.9422912896508892E-2</v>
      </c>
      <c r="E361" s="18">
        <v>9.3290419594225897E-3</v>
      </c>
      <c r="F361" s="18">
        <v>-2.0948219212360571E-2</v>
      </c>
      <c r="G361" s="18">
        <v>5.357259864290395E-3</v>
      </c>
      <c r="H361" s="18">
        <v>-8.8933219398244986E-3</v>
      </c>
      <c r="I361" s="16"/>
      <c r="J361" s="18">
        <v>-4.8646790049868771E-2</v>
      </c>
      <c r="K361" s="18">
        <v>-6.5885977883072155E-2</v>
      </c>
      <c r="L361" s="18">
        <v>1.5211411320623921E-2</v>
      </c>
      <c r="M361" s="18">
        <v>2.4325710032539551E-2</v>
      </c>
      <c r="N361" s="18">
        <v>2.882780402176404E-2</v>
      </c>
      <c r="O361" s="18">
        <v>-5.8716112123359719E-2</v>
      </c>
      <c r="P361" s="16"/>
      <c r="Q361" s="18">
        <v>-2.4470088120365819E-2</v>
      </c>
      <c r="R361" s="18">
        <v>-9.4086994640056432E-2</v>
      </c>
      <c r="S361" s="18">
        <v>4.7769532692527587E-2</v>
      </c>
      <c r="T361" s="18">
        <v>-2.0878418935524369E-2</v>
      </c>
      <c r="U361" s="18">
        <v>1.18259409026446E-2</v>
      </c>
      <c r="V361" s="18">
        <v>-2.4434710197345111E-2</v>
      </c>
    </row>
    <row r="362" spans="1:22" x14ac:dyDescent="0.35">
      <c r="A362" s="18">
        <v>11.025</v>
      </c>
      <c r="B362" s="16"/>
      <c r="C362" s="18">
        <v>-4.9934038553842942E-3</v>
      </c>
      <c r="D362" s="18">
        <v>-3.9411162091352668E-2</v>
      </c>
      <c r="E362" s="18">
        <v>9.3406592973503486E-3</v>
      </c>
      <c r="F362" s="18">
        <v>-2.093651898499492E-2</v>
      </c>
      <c r="G362" s="18">
        <v>5.3688880756846613E-3</v>
      </c>
      <c r="H362" s="18">
        <v>-8.8816547149042531E-3</v>
      </c>
      <c r="I362" s="16"/>
      <c r="J362" s="18">
        <v>-4.8575376399167397E-2</v>
      </c>
      <c r="K362" s="18">
        <v>-6.5814352220417663E-2</v>
      </c>
      <c r="L362" s="18">
        <v>1.5282039626787831E-2</v>
      </c>
      <c r="M362" s="18">
        <v>2.4396226248720451E-2</v>
      </c>
      <c r="N362" s="18">
        <v>2.8898264870038472E-2</v>
      </c>
      <c r="O362" s="18">
        <v>-5.8644574637553112E-2</v>
      </c>
      <c r="P362" s="16"/>
      <c r="Q362" s="18">
        <v>-2.444106442742593E-2</v>
      </c>
      <c r="R362" s="18">
        <v>-9.4058224002708968E-2</v>
      </c>
      <c r="S362" s="18">
        <v>4.7798818974556172E-2</v>
      </c>
      <c r="T362" s="18">
        <v>-2.0849382186963101E-2</v>
      </c>
      <c r="U362" s="18">
        <v>1.185509653067879E-2</v>
      </c>
      <c r="V362" s="18">
        <v>-2.4405686375807419E-2</v>
      </c>
    </row>
    <row r="363" spans="1:22" x14ac:dyDescent="0.35">
      <c r="A363" s="18">
        <v>11.026</v>
      </c>
      <c r="B363" s="16"/>
      <c r="C363" s="18">
        <v>-4.9817439805528579E-3</v>
      </c>
      <c r="D363" s="18">
        <v>-3.9399415223165132E-2</v>
      </c>
      <c r="E363" s="18">
        <v>9.3522829418075746E-3</v>
      </c>
      <c r="F363" s="18">
        <v>-2.0924818812794829E-2</v>
      </c>
      <c r="G363" s="18">
        <v>5.3805217590789343E-3</v>
      </c>
      <c r="H363" s="18">
        <v>-8.8699850122394841E-3</v>
      </c>
      <c r="I363" s="16"/>
      <c r="J363" s="18">
        <v>-4.8504644836134599E-2</v>
      </c>
      <c r="K363" s="18">
        <v>-6.5743753636667415E-2</v>
      </c>
      <c r="L363" s="18">
        <v>1.535326377786393E-2</v>
      </c>
      <c r="M363" s="18">
        <v>2.4467520705481211E-2</v>
      </c>
      <c r="N363" s="18">
        <v>2.8969594054956631E-2</v>
      </c>
      <c r="O363" s="18">
        <v>-5.8573920747043991E-2</v>
      </c>
      <c r="P363" s="16"/>
      <c r="Q363" s="18">
        <v>-2.4411677433175499E-2</v>
      </c>
      <c r="R363" s="18">
        <v>-9.402838698704602E-2</v>
      </c>
      <c r="S363" s="18">
        <v>4.7827738993501033E-2</v>
      </c>
      <c r="T363" s="18">
        <v>-2.082001841017693E-2</v>
      </c>
      <c r="U363" s="18">
        <v>1.1884248898154421E-2</v>
      </c>
      <c r="V363" s="18">
        <v>-2.437629961024889E-2</v>
      </c>
    </row>
    <row r="364" spans="1:22" x14ac:dyDescent="0.35">
      <c r="A364" s="18">
        <v>11.028</v>
      </c>
      <c r="B364" s="16"/>
      <c r="C364" s="18">
        <v>-4.9700841096557069E-3</v>
      </c>
      <c r="D364" s="18">
        <v>-3.9387664920365703E-2</v>
      </c>
      <c r="E364" s="18">
        <v>9.3639051502692645E-3</v>
      </c>
      <c r="F364" s="18">
        <v>-2.0913117051713559E-2</v>
      </c>
      <c r="G364" s="18">
        <v>5.3921544032820984E-3</v>
      </c>
      <c r="H364" s="18">
        <v>-8.8583149250487728E-3</v>
      </c>
      <c r="I364" s="16"/>
      <c r="J364" s="18">
        <v>-4.8434007335326192E-2</v>
      </c>
      <c r="K364" s="18">
        <v>-6.5673076891054644E-2</v>
      </c>
      <c r="L364" s="18">
        <v>1.54237559062428E-2</v>
      </c>
      <c r="M364" s="18">
        <v>2.4537992085268381E-2</v>
      </c>
      <c r="N364" s="18">
        <v>2.904005518578082E-2</v>
      </c>
      <c r="O364" s="18">
        <v>-5.8503260323544637E-2</v>
      </c>
      <c r="P364" s="16"/>
      <c r="Q364" s="18">
        <v>-2.4382653439032051E-2</v>
      </c>
      <c r="R364" s="18">
        <v>-9.3999610551337917E-2</v>
      </c>
      <c r="S364" s="18">
        <v>4.7857019872478777E-2</v>
      </c>
      <c r="T364" s="18">
        <v>-2.0790981644020941E-2</v>
      </c>
      <c r="U364" s="18">
        <v>1.1913401961350229E-2</v>
      </c>
      <c r="V364" s="18">
        <v>-2.434727549030119E-2</v>
      </c>
    </row>
    <row r="365" spans="1:22" x14ac:dyDescent="0.35">
      <c r="A365" s="18">
        <v>11.03</v>
      </c>
      <c r="B365" s="16"/>
      <c r="C365" s="18">
        <v>-4.9585261398869592E-3</v>
      </c>
      <c r="D365" s="18">
        <v>-3.9376367297533618E-2</v>
      </c>
      <c r="E365" s="18">
        <v>9.3755715474784663E-3</v>
      </c>
      <c r="F365" s="18">
        <v>-2.0901679680769308E-2</v>
      </c>
      <c r="G365" s="18">
        <v>5.4037907567428484E-3</v>
      </c>
      <c r="H365" s="18">
        <v>-8.8467863672537332E-3</v>
      </c>
      <c r="I365" s="16"/>
      <c r="J365" s="18">
        <v>-4.8363376387907858E-2</v>
      </c>
      <c r="K365" s="18">
        <v>-6.5602408441799917E-2</v>
      </c>
      <c r="L365" s="18">
        <v>1.5494247937614451E-2</v>
      </c>
      <c r="M365" s="18">
        <v>2.4608464289549409E-2</v>
      </c>
      <c r="N365" s="18">
        <v>2.911051759628305E-2</v>
      </c>
      <c r="O365" s="18">
        <v>-5.8432607471494112E-2</v>
      </c>
      <c r="P365" s="16"/>
      <c r="Q365" s="18">
        <v>-2.435362943013604E-2</v>
      </c>
      <c r="R365" s="18">
        <v>-9.397014348649213E-2</v>
      </c>
      <c r="S365" s="18">
        <v>4.7885584133945447E-2</v>
      </c>
      <c r="T365" s="18">
        <v>-2.076198049322767E-2</v>
      </c>
      <c r="U365" s="18">
        <v>1.194219497504097E-2</v>
      </c>
      <c r="V365" s="18">
        <v>-2.4318251706557371E-2</v>
      </c>
    </row>
    <row r="366" spans="1:22" x14ac:dyDescent="0.35">
      <c r="A366" s="18">
        <v>11.032</v>
      </c>
      <c r="B366" s="16"/>
      <c r="C366" s="18">
        <v>-4.9469051629742883E-3</v>
      </c>
      <c r="D366" s="18">
        <v>-3.9364311701398133E-2</v>
      </c>
      <c r="E366" s="18">
        <v>9.3870115172684648E-3</v>
      </c>
      <c r="F366" s="18">
        <v>-2.088985737801027E-2</v>
      </c>
      <c r="G366" s="18">
        <v>5.4152808811103077E-3</v>
      </c>
      <c r="H366" s="18">
        <v>-8.8351162904387638E-3</v>
      </c>
      <c r="I366" s="16"/>
      <c r="J366" s="18">
        <v>-4.8292746039972183E-2</v>
      </c>
      <c r="K366" s="18">
        <v>-6.5531740745662051E-2</v>
      </c>
      <c r="L366" s="18">
        <v>1.556473993860258E-2</v>
      </c>
      <c r="M366" s="18">
        <v>2.4678936544672809E-2</v>
      </c>
      <c r="N366" s="18">
        <v>2.918098009774996E-2</v>
      </c>
      <c r="O366" s="18">
        <v>-5.8361955308663178E-2</v>
      </c>
      <c r="P366" s="16"/>
      <c r="Q366" s="18">
        <v>-2.432496839620386E-2</v>
      </c>
      <c r="R366" s="18">
        <v>-9.3942426150423211E-2</v>
      </c>
      <c r="S366" s="18">
        <v>4.79152244181663E-2</v>
      </c>
      <c r="T366" s="18">
        <v>-2.073327077212014E-2</v>
      </c>
      <c r="U366" s="18">
        <v>1.1971348022863841E-2</v>
      </c>
      <c r="V366" s="18">
        <v>-2.4289590193056768E-2</v>
      </c>
    </row>
    <row r="367" spans="1:22" x14ac:dyDescent="0.35">
      <c r="A367" s="18">
        <v>11.034000000000001</v>
      </c>
      <c r="B367" s="16"/>
      <c r="C367" s="18">
        <v>-4.9353457508861526E-3</v>
      </c>
      <c r="D367" s="18">
        <v>-3.9353016436170327E-2</v>
      </c>
      <c r="E367" s="18">
        <v>9.398680939362242E-3</v>
      </c>
      <c r="F367" s="18">
        <v>-2.087842032496065E-2</v>
      </c>
      <c r="G367" s="18">
        <v>5.4269198209486473E-3</v>
      </c>
      <c r="H367" s="18">
        <v>-8.8235867196101801E-3</v>
      </c>
      <c r="I367" s="16"/>
      <c r="J367" s="18">
        <v>-4.8222889858411701E-2</v>
      </c>
      <c r="K367" s="18">
        <v>-6.5462019446795972E-2</v>
      </c>
      <c r="L367" s="18">
        <v>1.5635095758913042E-2</v>
      </c>
      <c r="M367" s="18">
        <v>2.4749363676995172E-2</v>
      </c>
      <c r="N367" s="18">
        <v>2.925144245531457E-2</v>
      </c>
      <c r="O367" s="18">
        <v>-5.8292177911399568E-2</v>
      </c>
      <c r="P367" s="16"/>
      <c r="Q367" s="18">
        <v>-2.4295945119646029E-2</v>
      </c>
      <c r="R367" s="18">
        <v>-9.391296052457046E-2</v>
      </c>
      <c r="S367" s="18">
        <v>4.7943788680571822E-2</v>
      </c>
      <c r="T367" s="18">
        <v>-2.0704270317207379E-2</v>
      </c>
      <c r="U367" s="18">
        <v>1.200014067264364E-2</v>
      </c>
      <c r="V367" s="18">
        <v>-2.426056714129202E-2</v>
      </c>
    </row>
    <row r="368" spans="1:22" x14ac:dyDescent="0.35">
      <c r="A368" s="18">
        <v>11.036</v>
      </c>
      <c r="B368" s="16"/>
      <c r="C368" s="18">
        <v>-4.9238269709996167E-3</v>
      </c>
      <c r="D368" s="18">
        <v>-3.9341417987579987E-2</v>
      </c>
      <c r="E368" s="18">
        <v>9.4101665393936645E-3</v>
      </c>
      <c r="F368" s="18">
        <v>-2.0866864640656679E-2</v>
      </c>
      <c r="G368" s="18">
        <v>5.4384146146603451E-3</v>
      </c>
      <c r="H368" s="18">
        <v>-8.8120589393726086E-3</v>
      </c>
      <c r="I368" s="16"/>
      <c r="J368" s="18">
        <v>-4.8152266897747181E-2</v>
      </c>
      <c r="K368" s="18">
        <v>-6.5391360884317254E-2</v>
      </c>
      <c r="L368" s="18">
        <v>1.570558684168159E-2</v>
      </c>
      <c r="M368" s="18">
        <v>2.481983593720824E-2</v>
      </c>
      <c r="N368" s="18">
        <v>2.932190541794847E-2</v>
      </c>
      <c r="O368" s="18">
        <v>-5.8221534155896162E-2</v>
      </c>
      <c r="P368" s="16"/>
      <c r="Q368" s="18">
        <v>-2.4266920428086151E-2</v>
      </c>
      <c r="R368" s="18">
        <v>-9.3883493485155151E-2</v>
      </c>
      <c r="S368" s="18">
        <v>4.7972354359473127E-2</v>
      </c>
      <c r="T368" s="18">
        <v>-2.0675268447218311E-2</v>
      </c>
      <c r="U368" s="18">
        <v>1.2028934738175999E-2</v>
      </c>
      <c r="V368" s="18">
        <v>-2.4231542674524501E-2</v>
      </c>
    </row>
    <row r="369" spans="1:22" x14ac:dyDescent="0.35">
      <c r="A369" s="18">
        <v>11.037000000000001</v>
      </c>
      <c r="B369" s="16"/>
      <c r="C369" s="18">
        <v>-4.9123064522534898E-3</v>
      </c>
      <c r="D369" s="18">
        <v>-3.9329817424977168E-2</v>
      </c>
      <c r="E369" s="18">
        <v>9.4216537220436665E-3</v>
      </c>
      <c r="F369" s="18">
        <v>-2.0855307043713481E-2</v>
      </c>
      <c r="G369" s="18">
        <v>5.4499110342828526E-3</v>
      </c>
      <c r="H369" s="18">
        <v>-8.8005293778935859E-3</v>
      </c>
      <c r="I369" s="16"/>
      <c r="J369" s="18">
        <v>-4.8082512137215649E-2</v>
      </c>
      <c r="K369" s="18">
        <v>-6.5321570523718869E-2</v>
      </c>
      <c r="L369" s="18">
        <v>1.5775209730789691E-2</v>
      </c>
      <c r="M369" s="18">
        <v>2.4889440004684689E-2</v>
      </c>
      <c r="N369" s="18">
        <v>2.939150018830208E-2</v>
      </c>
      <c r="O369" s="18">
        <v>-5.8151758601546373E-2</v>
      </c>
      <c r="P369" s="16"/>
      <c r="Q369" s="18">
        <v>-2.423825942974598E-2</v>
      </c>
      <c r="R369" s="18">
        <v>-9.3855776259704982E-2</v>
      </c>
      <c r="S369" s="18">
        <v>4.8001994685955209E-2</v>
      </c>
      <c r="T369" s="18">
        <v>-2.0646558757832011E-2</v>
      </c>
      <c r="U369" s="18">
        <v>1.20580877895234E-2</v>
      </c>
      <c r="V369" s="18">
        <v>-2.4202881196577781E-2</v>
      </c>
    </row>
    <row r="370" spans="1:22" x14ac:dyDescent="0.35">
      <c r="A370" s="18">
        <v>11.039</v>
      </c>
      <c r="B370" s="16"/>
      <c r="C370" s="18">
        <v>-4.9007876805101406E-3</v>
      </c>
      <c r="D370" s="18">
        <v>-3.9318215552888933E-2</v>
      </c>
      <c r="E370" s="18">
        <v>9.4331378847464301E-3</v>
      </c>
      <c r="F370" s="18">
        <v>-2.0843749777935839E-2</v>
      </c>
      <c r="G370" s="18">
        <v>5.4614047866734768E-3</v>
      </c>
      <c r="H370" s="18">
        <v>-8.7890012181190552E-3</v>
      </c>
      <c r="I370" s="16"/>
      <c r="J370" s="18">
        <v>-4.8012657163583071E-2</v>
      </c>
      <c r="K370" s="18">
        <v>-6.525185097251654E-2</v>
      </c>
      <c r="L370" s="18">
        <v>1.584556634248693E-2</v>
      </c>
      <c r="M370" s="18">
        <v>2.4959868213750291E-2</v>
      </c>
      <c r="N370" s="18">
        <v>2.9461963763564449E-2</v>
      </c>
      <c r="O370" s="18">
        <v>-5.8081982727467618E-2</v>
      </c>
      <c r="P370" s="16"/>
      <c r="Q370" s="18">
        <v>-2.4209235494431599E-2</v>
      </c>
      <c r="R370" s="18">
        <v>-9.382631075210815E-2</v>
      </c>
      <c r="S370" s="18">
        <v>4.8030560413402527E-2</v>
      </c>
      <c r="T370" s="18">
        <v>-2.0617557604075139E-2</v>
      </c>
      <c r="U370" s="18">
        <v>1.20868815031692E-2</v>
      </c>
      <c r="V370" s="18">
        <v>-2.4173857485661619E-2</v>
      </c>
    </row>
    <row r="371" spans="1:22" x14ac:dyDescent="0.35">
      <c r="A371" s="18">
        <v>11.041</v>
      </c>
      <c r="B371" s="16"/>
      <c r="C371" s="18">
        <v>-4.8892657242304328E-3</v>
      </c>
      <c r="D371" s="18">
        <v>-3.9306620829194963E-2</v>
      </c>
      <c r="E371" s="18">
        <v>9.4446295353710127E-3</v>
      </c>
      <c r="F371" s="18">
        <v>-2.0832194114078339E-2</v>
      </c>
      <c r="G371" s="18">
        <v>5.4729048345771546E-3</v>
      </c>
      <c r="H371" s="18">
        <v>-8.7774710411423745E-3</v>
      </c>
      <c r="I371" s="16"/>
      <c r="J371" s="18">
        <v>-4.79421347785755E-2</v>
      </c>
      <c r="K371" s="18">
        <v>-6.5181120761958658E-2</v>
      </c>
      <c r="L371" s="18">
        <v>1.591531889042502E-2</v>
      </c>
      <c r="M371" s="18">
        <v>2.5029510885041989E-2</v>
      </c>
      <c r="N371" s="18">
        <v>2.953155216024822E-2</v>
      </c>
      <c r="O371" s="18">
        <v>-5.8011338952611437E-2</v>
      </c>
      <c r="P371" s="16"/>
      <c r="Q371" s="18">
        <v>-2.4180574182972051E-2</v>
      </c>
      <c r="R371" s="18">
        <v>-9.3797209191878825E-2</v>
      </c>
      <c r="S371" s="18">
        <v>4.8058764890369123E-2</v>
      </c>
      <c r="T371" s="18">
        <v>-2.058891900589056E-2</v>
      </c>
      <c r="U371" s="18">
        <v>1.2115313282997361E-2</v>
      </c>
      <c r="V371" s="18">
        <v>-2.4145196397927719E-2</v>
      </c>
    </row>
    <row r="372" spans="1:22" x14ac:dyDescent="0.35">
      <c r="A372" s="18">
        <v>11.042999999999999</v>
      </c>
      <c r="B372" s="16"/>
      <c r="C372" s="18">
        <v>-4.8778489955957419E-3</v>
      </c>
      <c r="D372" s="18">
        <v>-3.9295472091943909E-2</v>
      </c>
      <c r="E372" s="18">
        <v>9.4561578751510625E-3</v>
      </c>
      <c r="F372" s="18">
        <v>-2.0820901525355779E-2</v>
      </c>
      <c r="G372" s="18">
        <v>5.4844022484480323E-3</v>
      </c>
      <c r="H372" s="18">
        <v>-8.7660845880916036E-3</v>
      </c>
      <c r="I372" s="16"/>
      <c r="J372" s="18">
        <v>-4.7872387827398687E-2</v>
      </c>
      <c r="K372" s="18">
        <v>-6.5111340281600316E-2</v>
      </c>
      <c r="L372" s="18">
        <v>1.598494164124814E-2</v>
      </c>
      <c r="M372" s="18">
        <v>2.5099115909103339E-2</v>
      </c>
      <c r="N372" s="18">
        <v>2.9601148428008039E-2</v>
      </c>
      <c r="O372" s="18">
        <v>-5.7941572417209958E-2</v>
      </c>
      <c r="P372" s="16"/>
      <c r="Q372" s="18">
        <v>-2.4151913203141719E-2</v>
      </c>
      <c r="R372" s="18">
        <v>-9.3768809727773447E-2</v>
      </c>
      <c r="S372" s="18">
        <v>4.8087697238143712E-2</v>
      </c>
      <c r="T372" s="18">
        <v>-2.0560244533964451E-2</v>
      </c>
      <c r="U372" s="18">
        <v>1.2144110608764601E-2</v>
      </c>
      <c r="V372" s="18">
        <v>-2.4116535285200309E-2</v>
      </c>
    </row>
    <row r="373" spans="1:22" x14ac:dyDescent="0.35">
      <c r="A373" s="18">
        <v>11.045</v>
      </c>
      <c r="B373" s="16"/>
      <c r="C373" s="18">
        <v>-4.8663286408523517E-3</v>
      </c>
      <c r="D373" s="18">
        <v>-3.9283875531244808E-2</v>
      </c>
      <c r="E373" s="18">
        <v>9.4676464921800325E-3</v>
      </c>
      <c r="F373" s="18">
        <v>-2.0809345870221319E-2</v>
      </c>
      <c r="G373" s="18">
        <v>5.4958996595599781E-3</v>
      </c>
      <c r="H373" s="18">
        <v>-8.7545556241915446E-3</v>
      </c>
      <c r="I373" s="16"/>
      <c r="J373" s="18">
        <v>-4.7802532907964962E-2</v>
      </c>
      <c r="K373" s="18">
        <v>-6.5041620789756088E-2</v>
      </c>
      <c r="L373" s="18">
        <v>1.6055298217857721E-2</v>
      </c>
      <c r="M373" s="18">
        <v>2.5169544085808959E-2</v>
      </c>
      <c r="N373" s="18">
        <v>2.9671611972257809E-2</v>
      </c>
      <c r="O373" s="18">
        <v>-5.7871796600343563E-2</v>
      </c>
      <c r="P373" s="16"/>
      <c r="Q373" s="18">
        <v>-2.412325153306414E-2</v>
      </c>
      <c r="R373" s="18">
        <v>-9.3740403315949072E-2</v>
      </c>
      <c r="S373" s="18">
        <v>4.8116623782952762E-2</v>
      </c>
      <c r="T373" s="18">
        <v>-2.0531569694626009E-2</v>
      </c>
      <c r="U373" s="18">
        <v>1.217290536233338E-2</v>
      </c>
      <c r="V373" s="18">
        <v>-2.4087873485405569E-2</v>
      </c>
    </row>
    <row r="374" spans="1:22" x14ac:dyDescent="0.35">
      <c r="A374" s="18">
        <v>11.047000000000001</v>
      </c>
      <c r="B374" s="16"/>
      <c r="C374" s="18">
        <v>-4.8549492158232706E-3</v>
      </c>
      <c r="D374" s="18">
        <v>-3.9272423383550997E-2</v>
      </c>
      <c r="E374" s="18">
        <v>9.478995630190952E-3</v>
      </c>
      <c r="F374" s="18">
        <v>-2.0797932758343469E-2</v>
      </c>
      <c r="G374" s="18">
        <v>5.5072571896859499E-3</v>
      </c>
      <c r="H374" s="18">
        <v>-8.7431679835209431E-3</v>
      </c>
      <c r="I374" s="16"/>
      <c r="J374" s="18">
        <v>-4.7732785825159461E-2</v>
      </c>
      <c r="K374" s="18">
        <v>-6.4971840355336291E-2</v>
      </c>
      <c r="L374" s="18">
        <v>1.6124921758062339E-2</v>
      </c>
      <c r="M374" s="18">
        <v>2.5239149993130979E-2</v>
      </c>
      <c r="N374" s="18">
        <v>2.9741209169650819E-2</v>
      </c>
      <c r="O374" s="18">
        <v>-5.7802030037029502E-2</v>
      </c>
      <c r="P374" s="16"/>
      <c r="Q374" s="18">
        <v>-2.4094590596295949E-2</v>
      </c>
      <c r="R374" s="18">
        <v>-9.3711294554579549E-2</v>
      </c>
      <c r="S374" s="18">
        <v>4.8144820023988143E-2</v>
      </c>
      <c r="T374" s="18">
        <v>-2.0502931861984409E-2</v>
      </c>
      <c r="U374" s="18">
        <v>1.220133281767386E-2</v>
      </c>
      <c r="V374" s="18">
        <v>-2.405921277621291E-2</v>
      </c>
    </row>
    <row r="375" spans="1:22" x14ac:dyDescent="0.35">
      <c r="A375" s="18">
        <v>11.048</v>
      </c>
      <c r="B375" s="16"/>
      <c r="C375" s="18">
        <v>-4.8435274683774404E-3</v>
      </c>
      <c r="D375" s="18">
        <v>-3.9261276566429117E-2</v>
      </c>
      <c r="E375" s="18">
        <v>9.4905318786626565E-3</v>
      </c>
      <c r="F375" s="18">
        <v>-2.0786638365090138E-2</v>
      </c>
      <c r="G375" s="18">
        <v>5.5187617115024434E-3</v>
      </c>
      <c r="H375" s="18">
        <v>-8.7317772955665812E-3</v>
      </c>
      <c r="I375" s="16"/>
      <c r="J375" s="18">
        <v>-4.7663813589112182E-2</v>
      </c>
      <c r="K375" s="18">
        <v>-6.4903007186353848E-2</v>
      </c>
      <c r="L375" s="18">
        <v>1.6194409132799251E-2</v>
      </c>
      <c r="M375" s="18">
        <v>2.53087108921419E-2</v>
      </c>
      <c r="N375" s="18">
        <v>2.981080638667177E-2</v>
      </c>
      <c r="O375" s="18">
        <v>-5.773313902934863E-2</v>
      </c>
      <c r="P375" s="16"/>
      <c r="Q375" s="18">
        <v>-2.4065928933045221E-2</v>
      </c>
      <c r="R375" s="18">
        <v>-9.3682888151652224E-2</v>
      </c>
      <c r="S375" s="18">
        <v>4.8173746564118547E-2</v>
      </c>
      <c r="T375" s="18">
        <v>-2.0474257029366009E-2</v>
      </c>
      <c r="U375" s="18">
        <v>1.2230127565495141E-2</v>
      </c>
      <c r="V375" s="18">
        <v>-2.4030550983243981E-2</v>
      </c>
    </row>
    <row r="376" spans="1:22" x14ac:dyDescent="0.35">
      <c r="A376" s="18">
        <v>11.05</v>
      </c>
      <c r="B376" s="16"/>
      <c r="C376" s="18">
        <v>-4.8321465997542418E-3</v>
      </c>
      <c r="D376" s="18">
        <v>-3.9249830210260107E-2</v>
      </c>
      <c r="E376" s="18">
        <v>9.5018854734985544E-3</v>
      </c>
      <c r="F376" s="18">
        <v>-2.0775227161095429E-2</v>
      </c>
      <c r="G376" s="18">
        <v>5.5301228635286749E-3</v>
      </c>
      <c r="H376" s="18">
        <v>-8.7203890286693727E-3</v>
      </c>
      <c r="I376" s="16"/>
      <c r="J376" s="18">
        <v>-4.7594066757809063E-2</v>
      </c>
      <c r="K376" s="18">
        <v>-6.4833225126187166E-2</v>
      </c>
      <c r="L376" s="18">
        <v>1.626402546770743E-2</v>
      </c>
      <c r="M376" s="18">
        <v>2.5378308601672301E-2</v>
      </c>
      <c r="N376" s="18">
        <v>2.988039489602079E-2</v>
      </c>
      <c r="O376" s="18">
        <v>-5.7663371621045192E-2</v>
      </c>
      <c r="P376" s="16"/>
      <c r="Q376" s="18">
        <v>-2.4037268025449671E-2</v>
      </c>
      <c r="R376" s="18">
        <v>-9.3653801004245932E-2</v>
      </c>
      <c r="S376" s="18">
        <v>4.8201965173947058E-2</v>
      </c>
      <c r="T376" s="18">
        <v>-2.0445618112296459E-2</v>
      </c>
      <c r="U376" s="18">
        <v>1.22585662452826E-2</v>
      </c>
      <c r="V376" s="18">
        <v>-2.4001890292254999E-2</v>
      </c>
    </row>
    <row r="377" spans="1:22" x14ac:dyDescent="0.35">
      <c r="A377" s="18">
        <v>11.052</v>
      </c>
      <c r="B377" s="16"/>
      <c r="C377" s="18">
        <v>-4.8207671873678644E-3</v>
      </c>
      <c r="D377" s="18">
        <v>-3.92383780958655E-2</v>
      </c>
      <c r="E377" s="18">
        <v>9.5132346074696342E-3</v>
      </c>
      <c r="F377" s="18">
        <v>-2.0763814071428872E-2</v>
      </c>
      <c r="G377" s="18">
        <v>5.5414803872310724E-3</v>
      </c>
      <c r="H377" s="18">
        <v>-8.7090014029750848E-3</v>
      </c>
      <c r="I377" s="16"/>
      <c r="J377" s="18">
        <v>-4.752442772395743E-2</v>
      </c>
      <c r="K377" s="18">
        <v>-6.4763382070212469E-2</v>
      </c>
      <c r="L377" s="18">
        <v>1.6332908753321648E-2</v>
      </c>
      <c r="M377" s="18">
        <v>2.5447084021498909E-2</v>
      </c>
      <c r="N377" s="18">
        <v>2.994911703452215E-2</v>
      </c>
      <c r="O377" s="18">
        <v>-5.7593613418907487E-2</v>
      </c>
      <c r="P377" s="16"/>
      <c r="Q377" s="18">
        <v>-2.4008970066287199E-2</v>
      </c>
      <c r="R377" s="18">
        <v>-9.3626455203269718E-2</v>
      </c>
      <c r="S377" s="18">
        <v>4.8231251162451333E-2</v>
      </c>
      <c r="T377" s="18">
        <v>-2.041727102947442E-2</v>
      </c>
      <c r="U377" s="18">
        <v>1.228736062927762E-2</v>
      </c>
      <c r="V377" s="18">
        <v>-2.3973591849224731E-2</v>
      </c>
    </row>
    <row r="378" spans="1:22" x14ac:dyDescent="0.35">
      <c r="A378" s="18">
        <v>11.054</v>
      </c>
      <c r="B378" s="16"/>
      <c r="C378" s="18">
        <v>-4.809382889473566E-3</v>
      </c>
      <c r="D378" s="18">
        <v>-3.9226931797171093E-2</v>
      </c>
      <c r="E378" s="18">
        <v>9.5245930837116865E-3</v>
      </c>
      <c r="F378" s="18">
        <v>-2.0752401053305679E-2</v>
      </c>
      <c r="G378" s="18">
        <v>5.5528460182968599E-3</v>
      </c>
      <c r="H378" s="18">
        <v>-8.6976101007122057E-3</v>
      </c>
      <c r="I378" s="16"/>
      <c r="J378" s="18">
        <v>-4.7455455998250601E-2</v>
      </c>
      <c r="K378" s="18">
        <v>-6.4694549758252604E-2</v>
      </c>
      <c r="L378" s="18">
        <v>1.640239690191414E-2</v>
      </c>
      <c r="M378" s="18">
        <v>2.551664587765504E-2</v>
      </c>
      <c r="N378" s="18">
        <v>3.0018715299225951E-2</v>
      </c>
      <c r="O378" s="18">
        <v>-5.7524723124062323E-2</v>
      </c>
      <c r="P378" s="16"/>
      <c r="Q378" s="18">
        <v>-2.3980308806491039E-2</v>
      </c>
      <c r="R378" s="18">
        <v>-9.3597360744545083E-2</v>
      </c>
      <c r="S378" s="18">
        <v>4.8259462903188208E-2</v>
      </c>
      <c r="T378" s="18">
        <v>-2.0388632119238449E-2</v>
      </c>
      <c r="U378" s="18">
        <v>1.231579603300424E-2</v>
      </c>
      <c r="V378" s="18">
        <v>-2.3944930809571632E-2</v>
      </c>
    </row>
    <row r="379" spans="1:22" x14ac:dyDescent="0.35">
      <c r="A379" s="18">
        <v>11.055999999999999</v>
      </c>
      <c r="B379" s="16"/>
      <c r="C379" s="18">
        <v>-4.7980020329675792E-3</v>
      </c>
      <c r="D379" s="18">
        <v>-3.9215485470379077E-2</v>
      </c>
      <c r="E379" s="18">
        <v>9.5359466736186106E-3</v>
      </c>
      <c r="F379" s="18">
        <v>-2.074098986942333E-2</v>
      </c>
      <c r="G379" s="18">
        <v>5.5642071634023583E-3</v>
      </c>
      <c r="H379" s="18">
        <v>-8.6862218478820866E-3</v>
      </c>
      <c r="I379" s="16"/>
      <c r="J379" s="18">
        <v>-4.7385709043046807E-2</v>
      </c>
      <c r="K379" s="18">
        <v>-6.4624769474030078E-2</v>
      </c>
      <c r="L379" s="18">
        <v>1.6472020398216582E-2</v>
      </c>
      <c r="M379" s="18">
        <v>2.558625175302106E-2</v>
      </c>
      <c r="N379" s="18">
        <v>3.008831247056391E-2</v>
      </c>
      <c r="O379" s="18">
        <v>-5.7454956701547932E-2</v>
      </c>
      <c r="P379" s="16"/>
      <c r="Q379" s="18">
        <v>-2.3952010526872548E-2</v>
      </c>
      <c r="R379" s="18">
        <v>-9.3569318510545327E-2</v>
      </c>
      <c r="S379" s="18">
        <v>4.8288026874566549E-2</v>
      </c>
      <c r="T379" s="18">
        <v>-2.0360320629737409E-2</v>
      </c>
      <c r="U379" s="18">
        <v>1.234422780662116E-2</v>
      </c>
      <c r="V379" s="18">
        <v>-2.3916632399835859E-2</v>
      </c>
    </row>
    <row r="380" spans="1:22" x14ac:dyDescent="0.35">
      <c r="A380" s="18">
        <v>11.057</v>
      </c>
      <c r="B380" s="16"/>
      <c r="C380" s="18">
        <v>-4.7866177434308333E-3</v>
      </c>
      <c r="D380" s="18">
        <v>-3.9204039193841043E-2</v>
      </c>
      <c r="E380" s="18">
        <v>9.5473051472499456E-3</v>
      </c>
      <c r="F380" s="18">
        <v>-2.0729576866049641E-2</v>
      </c>
      <c r="G380" s="18">
        <v>5.57557279026506E-3</v>
      </c>
      <c r="H380" s="18">
        <v>-8.674830555535645E-3</v>
      </c>
      <c r="I380" s="16"/>
      <c r="J380" s="18">
        <v>-4.7316845343215022E-2</v>
      </c>
      <c r="K380" s="18">
        <v>-6.455587451399826E-2</v>
      </c>
      <c r="L380" s="18">
        <v>1.654076830256155E-2</v>
      </c>
      <c r="M380" s="18">
        <v>2.56549831302069E-2</v>
      </c>
      <c r="N380" s="18">
        <v>3.015703568400329E-2</v>
      </c>
      <c r="O380" s="18">
        <v>-5.7386074742792052E-2</v>
      </c>
      <c r="P380" s="16"/>
      <c r="Q380" s="18">
        <v>-2.3923349252486278E-2</v>
      </c>
      <c r="R380" s="18">
        <v>-9.3540223977416445E-2</v>
      </c>
      <c r="S380" s="18">
        <v>4.8316238567825992E-2</v>
      </c>
      <c r="T380" s="18">
        <v>-2.0331681707997248E-2</v>
      </c>
      <c r="U380" s="18">
        <v>1.23726631937527E-2</v>
      </c>
      <c r="V380" s="18">
        <v>-2.3887971345623042E-2</v>
      </c>
    </row>
    <row r="381" spans="1:22" x14ac:dyDescent="0.35">
      <c r="A381" s="18">
        <v>11.058999999999999</v>
      </c>
      <c r="B381" s="16"/>
      <c r="C381" s="18">
        <v>-4.7753405293607439E-3</v>
      </c>
      <c r="D381" s="18">
        <v>-3.9193040754604141E-2</v>
      </c>
      <c r="E381" s="18">
        <v>9.5586984634797641E-3</v>
      </c>
      <c r="F381" s="18">
        <v>-2.0718428787039129E-2</v>
      </c>
      <c r="G381" s="18">
        <v>5.586933936187556E-3</v>
      </c>
      <c r="H381" s="18">
        <v>-8.6635848352798056E-3</v>
      </c>
      <c r="I381" s="16"/>
      <c r="J381" s="18">
        <v>-4.7247873895199112E-2</v>
      </c>
      <c r="K381" s="18">
        <v>-6.4487042331588779E-2</v>
      </c>
      <c r="L381" s="18">
        <v>1.6610255624714049E-2</v>
      </c>
      <c r="M381" s="18">
        <v>2.5724544081601651E-2</v>
      </c>
      <c r="N381" s="18">
        <v>3.022663300525813E-2</v>
      </c>
      <c r="O381" s="18">
        <v>-5.7317184639109661E-2</v>
      </c>
      <c r="P381" s="16"/>
      <c r="Q381" s="18">
        <v>-2.389505064276793E-2</v>
      </c>
      <c r="R381" s="18">
        <v>-9.3512189074191912E-2</v>
      </c>
      <c r="S381" s="18">
        <v>4.8344810818791412E-2</v>
      </c>
      <c r="T381" s="18">
        <v>-2.030336949315717E-2</v>
      </c>
      <c r="U381" s="18">
        <v>1.240109929160476E-2</v>
      </c>
      <c r="V381" s="18">
        <v>-2.3859672601894311E-2</v>
      </c>
    </row>
    <row r="382" spans="1:22" x14ac:dyDescent="0.35">
      <c r="A382" s="18">
        <v>11.061</v>
      </c>
      <c r="B382" s="16"/>
      <c r="C382" s="18">
        <v>-4.7639563948140527E-3</v>
      </c>
      <c r="D382" s="18">
        <v>-3.9181595015097367E-2</v>
      </c>
      <c r="E382" s="18">
        <v>9.5700569412308506E-3</v>
      </c>
      <c r="F382" s="18">
        <v>-2.0707016115625969E-2</v>
      </c>
      <c r="G382" s="18">
        <v>5.5982995230828784E-3</v>
      </c>
      <c r="H382" s="18">
        <v>-8.6521937410834662E-3</v>
      </c>
      <c r="I382" s="16"/>
      <c r="J382" s="18">
        <v>-4.7178235454958257E-2</v>
      </c>
      <c r="K382" s="18">
        <v>-6.441720023688817E-2</v>
      </c>
      <c r="L382" s="18">
        <v>1.6679139678633041E-2</v>
      </c>
      <c r="M382" s="18">
        <v>2.5793320464115348E-2</v>
      </c>
      <c r="N382" s="18">
        <v>3.0295356202463559E-2</v>
      </c>
      <c r="O382" s="18">
        <v>-5.7247427245333007E-2</v>
      </c>
      <c r="P382" s="16"/>
      <c r="Q382" s="18">
        <v>-2.3866390123849009E-2</v>
      </c>
      <c r="R382" s="18">
        <v>-9.3483096071510105E-2</v>
      </c>
      <c r="S382" s="18">
        <v>4.8373022560759427E-2</v>
      </c>
      <c r="T382" s="18">
        <v>-2.027473128690168E-2</v>
      </c>
      <c r="U382" s="18">
        <v>1.24295343273186E-2</v>
      </c>
      <c r="V382" s="18">
        <v>-2.3831012302755011E-2</v>
      </c>
    </row>
    <row r="383" spans="1:22" x14ac:dyDescent="0.35">
      <c r="A383" s="18">
        <v>11.063000000000001</v>
      </c>
      <c r="B383" s="16"/>
      <c r="C383" s="18">
        <v>-4.7527164791776044E-3</v>
      </c>
      <c r="D383" s="18">
        <v>-3.9170296568262791E-2</v>
      </c>
      <c r="E383" s="18">
        <v>9.5812724802102015E-3</v>
      </c>
      <c r="F383" s="18">
        <v>-2.0695749086961882E-2</v>
      </c>
      <c r="G383" s="18">
        <v>5.6095218164977393E-3</v>
      </c>
      <c r="H383" s="18">
        <v>-8.640947213047109E-3</v>
      </c>
      <c r="I383" s="16"/>
      <c r="J383" s="18">
        <v>-4.7109271748643912E-2</v>
      </c>
      <c r="K383" s="18">
        <v>-6.4348379571540049E-2</v>
      </c>
      <c r="L383" s="18">
        <v>1.6748633243947361E-2</v>
      </c>
      <c r="M383" s="18">
        <v>2.586288965469153E-2</v>
      </c>
      <c r="N383" s="18">
        <v>3.036496274885259E-2</v>
      </c>
      <c r="O383" s="18">
        <v>-5.7178547088520687E-2</v>
      </c>
      <c r="P383" s="16"/>
      <c r="Q383" s="18">
        <v>-2.3838091161827699E-2</v>
      </c>
      <c r="R383" s="18">
        <v>-9.3455053856831199E-2</v>
      </c>
      <c r="S383" s="18">
        <v>4.840158794270067E-2</v>
      </c>
      <c r="T383" s="18">
        <v>-2.0246419078794549E-2</v>
      </c>
      <c r="U383" s="18">
        <v>1.2457967149194621E-2</v>
      </c>
      <c r="V383" s="18">
        <v>-2.380271321025982E-2</v>
      </c>
    </row>
    <row r="384" spans="1:22" x14ac:dyDescent="0.35">
      <c r="A384" s="18">
        <v>11.065</v>
      </c>
      <c r="B384" s="16"/>
      <c r="C384" s="18">
        <v>-4.7413307584648718E-3</v>
      </c>
      <c r="D384" s="18">
        <v>-3.915885269838941E-2</v>
      </c>
      <c r="E384" s="18">
        <v>9.5926339833740989E-3</v>
      </c>
      <c r="F384" s="18">
        <v>-2.0684336430190249E-2</v>
      </c>
      <c r="G384" s="18">
        <v>5.6208900300104394E-3</v>
      </c>
      <c r="H384" s="18">
        <v>-8.6295549230940936E-3</v>
      </c>
      <c r="I384" s="16"/>
      <c r="J384" s="18">
        <v>-4.7040407994532449E-2</v>
      </c>
      <c r="K384" s="18">
        <v>-6.4279484754112354E-2</v>
      </c>
      <c r="L384" s="18">
        <v>1.6817381931878091E-2</v>
      </c>
      <c r="M384" s="18">
        <v>2.5931621919554899E-2</v>
      </c>
      <c r="N384" s="18">
        <v>3.043368690138662E-2</v>
      </c>
      <c r="O384" s="18">
        <v>-5.7109665190483952E-2</v>
      </c>
      <c r="P384" s="16"/>
      <c r="Q384" s="18">
        <v>-2.380979398102203E-2</v>
      </c>
      <c r="R384" s="18">
        <v>-9.342702734856545E-2</v>
      </c>
      <c r="S384" s="18">
        <v>4.8430165993235068E-2</v>
      </c>
      <c r="T384" s="18">
        <v>-2.0218107933475529E-2</v>
      </c>
      <c r="U384" s="18">
        <v>1.2486405450007711E-2</v>
      </c>
      <c r="V384" s="18">
        <v>-2.377441589190377E-2</v>
      </c>
    </row>
    <row r="385" spans="1:22" x14ac:dyDescent="0.35">
      <c r="A385" s="18">
        <v>11.066000000000001</v>
      </c>
      <c r="B385" s="16"/>
      <c r="C385" s="18">
        <v>-4.7300874128275664E-3</v>
      </c>
      <c r="D385" s="18">
        <v>-3.9147554304883682E-2</v>
      </c>
      <c r="E385" s="18">
        <v>9.6038544030666879E-3</v>
      </c>
      <c r="F385" s="18">
        <v>-2.0673067585085549E-2</v>
      </c>
      <c r="G385" s="18">
        <v>5.6321168021661403E-3</v>
      </c>
      <c r="H385" s="18">
        <v>-8.6183053585764009E-3</v>
      </c>
      <c r="I385" s="16"/>
      <c r="J385" s="18">
        <v>-4.6971544424997409E-2</v>
      </c>
      <c r="K385" s="18">
        <v>-6.4210589948694746E-2</v>
      </c>
      <c r="L385" s="18">
        <v>1.6886129796004099E-2</v>
      </c>
      <c r="M385" s="18">
        <v>2.6000353269378319E-2</v>
      </c>
      <c r="N385" s="18">
        <v>3.050241009381419E-2</v>
      </c>
      <c r="O385" s="18">
        <v>-5.7040783376228511E-2</v>
      </c>
      <c r="P385" s="16"/>
      <c r="Q385" s="18">
        <v>-2.3781494671845951E-2</v>
      </c>
      <c r="R385" s="18">
        <v>-9.3398295559168745E-2</v>
      </c>
      <c r="S385" s="18">
        <v>4.845801652913595E-2</v>
      </c>
      <c r="T385" s="18">
        <v>-2.0189830936780132E-2</v>
      </c>
      <c r="U385" s="18">
        <v>1.251447927782553E-2</v>
      </c>
      <c r="V385" s="18">
        <v>-2.3746116802505511E-2</v>
      </c>
    </row>
    <row r="386" spans="1:22" x14ac:dyDescent="0.35">
      <c r="A386" s="18">
        <v>11.068</v>
      </c>
      <c r="B386" s="16"/>
      <c r="C386" s="18">
        <v>-4.718808770615918E-3</v>
      </c>
      <c r="D386" s="18">
        <v>-3.9136561717087751E-2</v>
      </c>
      <c r="E386" s="18">
        <v>9.6152521791868263E-3</v>
      </c>
      <c r="F386" s="18">
        <v>-2.066192145000734E-2</v>
      </c>
      <c r="G386" s="18">
        <v>5.6434815679231873E-3</v>
      </c>
      <c r="H386" s="18">
        <v>-8.6070590325696625E-3</v>
      </c>
      <c r="I386" s="16"/>
      <c r="J386" s="18">
        <v>-4.6902681292578963E-2</v>
      </c>
      <c r="K386" s="18">
        <v>-6.4141697633851497E-2</v>
      </c>
      <c r="L386" s="18">
        <v>1.695488482952727E-2</v>
      </c>
      <c r="M386" s="18">
        <v>2.6069092874254868E-2</v>
      </c>
      <c r="N386" s="18">
        <v>3.057114207756494E-2</v>
      </c>
      <c r="O386" s="18">
        <v>-5.6971903198503933E-2</v>
      </c>
      <c r="P386" s="16"/>
      <c r="Q386" s="18">
        <v>-2.375319680359558E-2</v>
      </c>
      <c r="R386" s="18">
        <v>-9.3370262106067692E-2</v>
      </c>
      <c r="S386" s="18">
        <v>4.8486588773986462E-2</v>
      </c>
      <c r="T386" s="18">
        <v>-2.016151942684713E-2</v>
      </c>
      <c r="U386" s="18">
        <v>1.254291500367994E-2</v>
      </c>
      <c r="V386" s="18">
        <v>-2.3717818799884639E-2</v>
      </c>
    </row>
    <row r="387" spans="1:22" x14ac:dyDescent="0.35">
      <c r="A387" s="18">
        <v>11.07</v>
      </c>
      <c r="B387" s="16"/>
      <c r="C387" s="18">
        <v>-4.7075639811241512E-3</v>
      </c>
      <c r="D387" s="18">
        <v>-3.912526567279169E-2</v>
      </c>
      <c r="E387" s="18">
        <v>9.6264756224422529E-3</v>
      </c>
      <c r="F387" s="18">
        <v>-2.0650652918084701E-2</v>
      </c>
      <c r="G387" s="18">
        <v>5.6547109259263203E-3</v>
      </c>
      <c r="H387" s="18">
        <v>-8.5958084527084175E-3</v>
      </c>
      <c r="I387" s="16"/>
      <c r="J387" s="18">
        <v>-4.683381839169308E-2</v>
      </c>
      <c r="K387" s="18">
        <v>-6.4072803671216899E-2</v>
      </c>
      <c r="L387" s="18">
        <v>1.702363267003899E-2</v>
      </c>
      <c r="M387" s="18">
        <v>2.6137824292527981E-2</v>
      </c>
      <c r="N387" s="18">
        <v>3.063986538391807E-2</v>
      </c>
      <c r="O387" s="18">
        <v>-5.6903022154608358E-2</v>
      </c>
      <c r="P387" s="16"/>
      <c r="Q387" s="18">
        <v>-2.3724898577708622E-2</v>
      </c>
      <c r="R387" s="18">
        <v>-9.3342228291194831E-2</v>
      </c>
      <c r="S387" s="18">
        <v>4.8515161372182591E-2</v>
      </c>
      <c r="T387" s="18">
        <v>-2.0133207559490902E-2</v>
      </c>
      <c r="U387" s="18">
        <v>1.257135108501499E-2</v>
      </c>
      <c r="V387" s="18">
        <v>-2.3689520439629269E-2</v>
      </c>
    </row>
    <row r="388" spans="1:22" x14ac:dyDescent="0.35">
      <c r="A388" s="18">
        <v>11.071999999999999</v>
      </c>
      <c r="B388" s="16"/>
      <c r="C388" s="18">
        <v>-4.6963207896409979E-3</v>
      </c>
      <c r="D388" s="18">
        <v>-3.9113967787924191E-2</v>
      </c>
      <c r="E388" s="18">
        <v>9.6376960356137024E-3</v>
      </c>
      <c r="F388" s="18">
        <v>-2.063938439133951E-2</v>
      </c>
      <c r="G388" s="18">
        <v>5.6659376506538149E-3</v>
      </c>
      <c r="H388" s="18">
        <v>-8.5845590823917309E-3</v>
      </c>
      <c r="I388" s="16"/>
      <c r="J388" s="18">
        <v>-4.6764955340861371E-2</v>
      </c>
      <c r="K388" s="18">
        <v>-6.4003911458656457E-2</v>
      </c>
      <c r="L388" s="18">
        <v>1.7092387698638752E-2</v>
      </c>
      <c r="M388" s="18">
        <v>2.6206563903423082E-2</v>
      </c>
      <c r="N388" s="18">
        <v>3.0708597379092231E-2</v>
      </c>
      <c r="O388" s="18">
        <v>-5.6834142070558979E-2</v>
      </c>
      <c r="P388" s="16"/>
      <c r="Q388" s="18">
        <v>-2.3696600364893738E-2</v>
      </c>
      <c r="R388" s="18">
        <v>-9.3313505273730599E-2</v>
      </c>
      <c r="S388" s="18">
        <v>4.8543018776459397E-2</v>
      </c>
      <c r="T388" s="18">
        <v>-2.0104931263159299E-2</v>
      </c>
      <c r="U388" s="18">
        <v>1.259942781826906E-2</v>
      </c>
      <c r="V388" s="18">
        <v>-2.3661222442691629E-2</v>
      </c>
    </row>
    <row r="389" spans="1:22" x14ac:dyDescent="0.35">
      <c r="A389" s="18">
        <v>11.073</v>
      </c>
      <c r="B389" s="16"/>
      <c r="C389" s="18">
        <v>-4.6850794540258377E-3</v>
      </c>
      <c r="D389" s="18">
        <v>-3.9102671796829747E-2</v>
      </c>
      <c r="E389" s="18">
        <v>9.6489146087035856E-3</v>
      </c>
      <c r="F389" s="18">
        <v>-2.062811773802084E-2</v>
      </c>
      <c r="G389" s="18">
        <v>5.6771625309255383E-3</v>
      </c>
      <c r="H389" s="18">
        <v>-8.5733115722252604E-3</v>
      </c>
      <c r="I389" s="16"/>
      <c r="J389" s="18">
        <v>-4.6696867083285853E-2</v>
      </c>
      <c r="K389" s="18">
        <v>-6.3935964715039664E-2</v>
      </c>
      <c r="L389" s="18">
        <v>1.716100015880203E-2</v>
      </c>
      <c r="M389" s="18">
        <v>2.6275251181524659E-2</v>
      </c>
      <c r="N389" s="18">
        <v>3.0777321614221559E-2</v>
      </c>
      <c r="O389" s="18">
        <v>-5.6766136470568149E-2</v>
      </c>
      <c r="P389" s="16"/>
      <c r="Q389" s="18">
        <v>-2.366830178446664E-2</v>
      </c>
      <c r="R389" s="18">
        <v>-9.3285477378304893E-2</v>
      </c>
      <c r="S389" s="18">
        <v>4.857159823954614E-2</v>
      </c>
      <c r="T389" s="18">
        <v>-2.0076618717575951E-2</v>
      </c>
      <c r="U389" s="18">
        <v>1.262786752520057E-2</v>
      </c>
      <c r="V389" s="18">
        <v>-2.3632923724707829E-2</v>
      </c>
    </row>
    <row r="390" spans="1:22" x14ac:dyDescent="0.35">
      <c r="A390" s="18">
        <v>11.074999999999999</v>
      </c>
      <c r="B390" s="16"/>
      <c r="C390" s="18">
        <v>-4.6738346799792491E-3</v>
      </c>
      <c r="D390" s="18">
        <v>-3.9091379254757412E-2</v>
      </c>
      <c r="E390" s="18">
        <v>9.6601394886625617E-3</v>
      </c>
      <c r="F390" s="18">
        <v>-2.06168508367012E-2</v>
      </c>
      <c r="G390" s="18">
        <v>5.6883929232618372E-3</v>
      </c>
      <c r="H390" s="18">
        <v>-8.5620614017183332E-3</v>
      </c>
      <c r="I390" s="16"/>
      <c r="J390" s="18">
        <v>-4.6628004062254903E-2</v>
      </c>
      <c r="K390" s="18">
        <v>-6.386707253399844E-2</v>
      </c>
      <c r="L390" s="18">
        <v>1.7229755163966711E-2</v>
      </c>
      <c r="M390" s="18">
        <v>2.634399076989322E-2</v>
      </c>
      <c r="N390" s="18">
        <v>3.084605358731797E-2</v>
      </c>
      <c r="O390" s="18">
        <v>-5.6697256417323247E-2</v>
      </c>
      <c r="P390" s="16"/>
      <c r="Q390" s="18">
        <v>-2.3640003242691509E-2</v>
      </c>
      <c r="R390" s="18">
        <v>-9.325674714172083E-2</v>
      </c>
      <c r="S390" s="18">
        <v>4.8599448823047002E-2</v>
      </c>
      <c r="T390" s="18">
        <v>-2.00483424477606E-2</v>
      </c>
      <c r="U390" s="18">
        <v>1.265594099510599E-2</v>
      </c>
      <c r="V390" s="18">
        <v>-2.3604625402311379E-2</v>
      </c>
    </row>
    <row r="391" spans="1:22" x14ac:dyDescent="0.35">
      <c r="A391" s="18">
        <v>11.077</v>
      </c>
      <c r="B391" s="16"/>
      <c r="C391" s="18">
        <v>-4.6625900486471734E-3</v>
      </c>
      <c r="D391" s="18">
        <v>-3.908008373004615E-2</v>
      </c>
      <c r="E391" s="18">
        <v>9.6713629242820599E-3</v>
      </c>
      <c r="F391" s="18">
        <v>-2.060558263035886E-2</v>
      </c>
      <c r="G391" s="18">
        <v>5.6996222319209864E-3</v>
      </c>
      <c r="H391" s="18">
        <v>-8.5508110208477785E-3</v>
      </c>
      <c r="I391" s="16"/>
      <c r="J391" s="18">
        <v>-4.6559148225542482E-2</v>
      </c>
      <c r="K391" s="18">
        <v>-6.3798189450912812E-2</v>
      </c>
      <c r="L391" s="18">
        <v>1.7298510073396219E-2</v>
      </c>
      <c r="M391" s="18">
        <v>2.641273127425988E-2</v>
      </c>
      <c r="N391" s="18">
        <v>3.0914786976167691E-2</v>
      </c>
      <c r="O391" s="18">
        <v>-5.662838466614261E-2</v>
      </c>
      <c r="P391" s="16"/>
      <c r="Q391" s="18">
        <v>-2.3611705417725021E-2</v>
      </c>
      <c r="R391" s="18">
        <v>-9.3228715131250167E-2</v>
      </c>
      <c r="S391" s="18">
        <v>4.8628022476678467E-2</v>
      </c>
      <c r="T391" s="18">
        <v>-2.002003090891653E-2</v>
      </c>
      <c r="U391" s="18">
        <v>1.2684377407251051E-2</v>
      </c>
      <c r="V391" s="18">
        <v>-2.3576327442263269E-2</v>
      </c>
    </row>
    <row r="392" spans="1:22" x14ac:dyDescent="0.35">
      <c r="A392" s="18">
        <v>11.079000000000001</v>
      </c>
      <c r="B392" s="16"/>
      <c r="C392" s="18">
        <v>-4.6514489160034891E-3</v>
      </c>
      <c r="D392" s="18">
        <v>-3.9069239070519172E-2</v>
      </c>
      <c r="E392" s="18">
        <v>9.6826275299407155E-3</v>
      </c>
      <c r="F392" s="18">
        <v>-2.0594578831035971E-2</v>
      </c>
      <c r="G392" s="18">
        <v>5.710852624909982E-3</v>
      </c>
      <c r="H392" s="18">
        <v>-8.5397033814328775E-3</v>
      </c>
      <c r="I392" s="16"/>
      <c r="J392" s="18">
        <v>-4.6490285230134702E-2</v>
      </c>
      <c r="K392" s="18">
        <v>-6.3729295571699679E-2</v>
      </c>
      <c r="L392" s="18">
        <v>1.73672586675758E-2</v>
      </c>
      <c r="M392" s="18">
        <v>2.648146354027887E-2</v>
      </c>
      <c r="N392" s="18">
        <v>3.0983511176737439E-2</v>
      </c>
      <c r="O392" s="18">
        <v>-5.6559503631660943E-2</v>
      </c>
      <c r="P392" s="16"/>
      <c r="Q392" s="18">
        <v>-2.358377018780999E-2</v>
      </c>
      <c r="R392" s="18">
        <v>-9.3201051286029846E-2</v>
      </c>
      <c r="S392" s="18">
        <v>4.8656239315306389E-2</v>
      </c>
      <c r="T392" s="18">
        <v>-1.9992081677746722E-2</v>
      </c>
      <c r="U392" s="18">
        <v>1.2712454128468239E-2</v>
      </c>
      <c r="V392" s="18">
        <v>-2.3548392074435948E-2</v>
      </c>
    </row>
    <row r="393" spans="1:22" x14ac:dyDescent="0.35">
      <c r="A393" s="18">
        <v>11.08</v>
      </c>
      <c r="B393" s="16"/>
      <c r="C393" s="18">
        <v>-4.6402042964411644E-3</v>
      </c>
      <c r="D393" s="18">
        <v>-3.9057943598887881E-2</v>
      </c>
      <c r="E393" s="18">
        <v>9.6938509709950434E-3</v>
      </c>
      <c r="F393" s="18">
        <v>-2.0583310655599239E-2</v>
      </c>
      <c r="G393" s="18">
        <v>5.7220819342368081E-3</v>
      </c>
      <c r="H393" s="18">
        <v>-8.5284530169989804E-3</v>
      </c>
      <c r="I393" s="16"/>
      <c r="J393" s="18">
        <v>-4.642220415693725E-2</v>
      </c>
      <c r="K393" s="18">
        <v>-6.3661359636221548E-2</v>
      </c>
      <c r="L393" s="18">
        <v>1.7435877366663612E-2</v>
      </c>
      <c r="M393" s="18">
        <v>2.6550158973174628E-2</v>
      </c>
      <c r="N393" s="18">
        <v>3.105224451302285E-2</v>
      </c>
      <c r="O393" s="18">
        <v>-5.6491507332668361E-2</v>
      </c>
      <c r="P393" s="16"/>
      <c r="Q393" s="18">
        <v>-2.3555471655857162E-2</v>
      </c>
      <c r="R393" s="18">
        <v>-9.3172321062739469E-2</v>
      </c>
      <c r="S393" s="18">
        <v>4.8684089892587101E-2</v>
      </c>
      <c r="T393" s="18">
        <v>-1.996380541757458E-2</v>
      </c>
      <c r="U393" s="18">
        <v>1.2740527590361209E-2</v>
      </c>
      <c r="V393" s="18">
        <v>-2.352009376186005E-2</v>
      </c>
    </row>
    <row r="394" spans="1:22" x14ac:dyDescent="0.35">
      <c r="A394" s="18">
        <v>11.082000000000001</v>
      </c>
      <c r="B394" s="16"/>
      <c r="C394" s="18">
        <v>-4.6289968267476033E-3</v>
      </c>
      <c r="D394" s="18">
        <v>-3.9046347613731269E-2</v>
      </c>
      <c r="E394" s="18">
        <v>9.7048966345318812E-3</v>
      </c>
      <c r="F394" s="18">
        <v>-2.0571923216405209E-2</v>
      </c>
      <c r="G394" s="18">
        <v>5.7331724320282404E-3</v>
      </c>
      <c r="H394" s="18">
        <v>-8.517201655847623E-3</v>
      </c>
      <c r="I394" s="16"/>
      <c r="J394" s="18">
        <v>-4.6353449876003511E-2</v>
      </c>
      <c r="K394" s="18">
        <v>-6.3592405713124259E-2</v>
      </c>
      <c r="L394" s="18">
        <v>1.7503892123809671E-2</v>
      </c>
      <c r="M394" s="18">
        <v>2.6618068180202448E-2</v>
      </c>
      <c r="N394" s="18">
        <v>3.11201015825722E-2</v>
      </c>
      <c r="O394" s="18">
        <v>-5.6422636441760647E-2</v>
      </c>
      <c r="P394" s="16"/>
      <c r="Q394" s="18">
        <v>-2.352717312052223E-2</v>
      </c>
      <c r="R394" s="18">
        <v>-9.3144294617320156E-2</v>
      </c>
      <c r="S394" s="18">
        <v>4.8712670768423998E-2</v>
      </c>
      <c r="T394" s="18">
        <v>-1.9935492844601169E-2</v>
      </c>
      <c r="U394" s="18">
        <v>1.2768967984677941E-2</v>
      </c>
      <c r="V394" s="18">
        <v>-2.3491795088254452E-2</v>
      </c>
    </row>
    <row r="395" spans="1:22" x14ac:dyDescent="0.35">
      <c r="A395" s="18">
        <v>11.084</v>
      </c>
      <c r="B395" s="16"/>
      <c r="C395" s="18">
        <v>-4.6178542540603806E-3</v>
      </c>
      <c r="D395" s="18">
        <v>-3.9035505314017012E-2</v>
      </c>
      <c r="E395" s="18">
        <v>9.7161642627711844E-3</v>
      </c>
      <c r="F395" s="18">
        <v>-2.0560919737221569E-2</v>
      </c>
      <c r="G395" s="18">
        <v>5.7444054090986744E-3</v>
      </c>
      <c r="H395" s="18">
        <v>-8.5060930056674155E-3</v>
      </c>
      <c r="I395" s="16"/>
      <c r="J395" s="18">
        <v>-4.628536153939334E-2</v>
      </c>
      <c r="K395" s="18">
        <v>-6.352446079368243E-2</v>
      </c>
      <c r="L395" s="18">
        <v>1.7572511712965189E-2</v>
      </c>
      <c r="M395" s="18">
        <v>2.6686763593516578E-2</v>
      </c>
      <c r="N395" s="18">
        <v>3.11888344499461E-2</v>
      </c>
      <c r="O395" s="18">
        <v>-5.6354631874390243E-2</v>
      </c>
      <c r="P395" s="16"/>
      <c r="Q395" s="18">
        <v>-2.349923792882128E-2</v>
      </c>
      <c r="R395" s="18">
        <v>-9.3116632212393663E-2</v>
      </c>
      <c r="S395" s="18">
        <v>4.8740889023738847E-2</v>
      </c>
      <c r="T395" s="18">
        <v>-1.9907543579309479E-2</v>
      </c>
      <c r="U395" s="18">
        <v>1.279704539868058E-2</v>
      </c>
      <c r="V395" s="18">
        <v>-2.3463859757928709E-2</v>
      </c>
    </row>
    <row r="396" spans="1:22" x14ac:dyDescent="0.35">
      <c r="A396" s="18">
        <v>11.086</v>
      </c>
      <c r="B396" s="16"/>
      <c r="C396" s="18">
        <v>-4.6066096451185742E-3</v>
      </c>
      <c r="D396" s="18">
        <v>-3.9024213305363223E-2</v>
      </c>
      <c r="E396" s="18">
        <v>9.7273891310180709E-3</v>
      </c>
      <c r="F396" s="18">
        <v>-2.0549653171618311E-2</v>
      </c>
      <c r="G396" s="18">
        <v>5.7556357472198852E-3</v>
      </c>
      <c r="H396" s="18">
        <v>-8.4948430418744971E-3</v>
      </c>
      <c r="I396" s="16"/>
      <c r="J396" s="18">
        <v>-4.621650641373172E-2</v>
      </c>
      <c r="K396" s="18">
        <v>-6.3455578597847548E-2</v>
      </c>
      <c r="L396" s="18">
        <v>1.7641266564032001E-2</v>
      </c>
      <c r="M396" s="18">
        <v>2.6755504132676852E-2</v>
      </c>
      <c r="N396" s="18">
        <v>3.1257567919604871E-2</v>
      </c>
      <c r="O396" s="18">
        <v>-5.6285760937177888E-2</v>
      </c>
      <c r="P396" s="16"/>
      <c r="Q396" s="18">
        <v>-2.3470939768245529E-2</v>
      </c>
      <c r="R396" s="18">
        <v>-9.3087909332963806E-2</v>
      </c>
      <c r="S396" s="18">
        <v>4.8768746464804023E-2</v>
      </c>
      <c r="T396" s="18">
        <v>-1.9879267330790672E-2</v>
      </c>
      <c r="U396" s="18">
        <v>1.2825122124426431E-2</v>
      </c>
      <c r="V396" s="18">
        <v>-2.3435561813186592E-2</v>
      </c>
    </row>
    <row r="397" spans="1:22" x14ac:dyDescent="0.35">
      <c r="A397" s="18">
        <v>11.087</v>
      </c>
      <c r="B397" s="16"/>
      <c r="C397" s="18">
        <v>-4.5955059639795522E-3</v>
      </c>
      <c r="D397" s="18">
        <v>-3.9013065700935011E-2</v>
      </c>
      <c r="E397" s="18">
        <v>9.73847451929802E-3</v>
      </c>
      <c r="F397" s="18">
        <v>-2.0538529144178651E-2</v>
      </c>
      <c r="G397" s="18">
        <v>5.7667262041988087E-3</v>
      </c>
      <c r="H397" s="18">
        <v>-8.4837343986235991E-3</v>
      </c>
      <c r="I397" s="16"/>
      <c r="J397" s="18">
        <v>-4.614852678647284E-2</v>
      </c>
      <c r="K397" s="18">
        <v>-6.3387571903712525E-2</v>
      </c>
      <c r="L397" s="18">
        <v>1.7709145928909351E-2</v>
      </c>
      <c r="M397" s="18">
        <v>2.6823369187390821E-2</v>
      </c>
      <c r="N397" s="18">
        <v>3.132542590567839E-2</v>
      </c>
      <c r="O397" s="18">
        <v>-5.6217765500294087E-2</v>
      </c>
      <c r="P397" s="16"/>
      <c r="Q397" s="18">
        <v>-2.344300386294031E-2</v>
      </c>
      <c r="R397" s="18">
        <v>-9.3060245527271115E-2</v>
      </c>
      <c r="S397" s="18">
        <v>4.8796964720673387E-2</v>
      </c>
      <c r="T397" s="18">
        <v>-1.985131738734669E-2</v>
      </c>
      <c r="U397" s="18">
        <v>1.285319989376908E-2</v>
      </c>
      <c r="V397" s="18">
        <v>-2.340762576960579E-2</v>
      </c>
    </row>
    <row r="398" spans="1:22" x14ac:dyDescent="0.35">
      <c r="A398" s="18">
        <v>11.089</v>
      </c>
      <c r="B398" s="16"/>
      <c r="C398" s="18">
        <v>-4.5842588662425663E-3</v>
      </c>
      <c r="D398" s="18">
        <v>-3.9001777440364392E-2</v>
      </c>
      <c r="E398" s="18">
        <v>9.7497044738308267E-3</v>
      </c>
      <c r="F398" s="18">
        <v>-2.0527262978848972E-2</v>
      </c>
      <c r="G398" s="18">
        <v>5.7779609088770764E-3</v>
      </c>
      <c r="H398" s="18">
        <v>-8.4724826506295519E-3</v>
      </c>
      <c r="I398" s="16"/>
      <c r="J398" s="18">
        <v>-4.6079671690170292E-2</v>
      </c>
      <c r="K398" s="18">
        <v>-6.331868973896991E-2</v>
      </c>
      <c r="L398" s="18">
        <v>1.7777900757037269E-2</v>
      </c>
      <c r="M398" s="18">
        <v>2.689210970452852E-2</v>
      </c>
      <c r="N398" s="18">
        <v>3.1394159353767222E-2</v>
      </c>
      <c r="O398" s="18">
        <v>-5.6148894593453173E-2</v>
      </c>
      <c r="P398" s="16"/>
      <c r="Q398" s="18">
        <v>-2.3414705735266949E-2</v>
      </c>
      <c r="R398" s="18">
        <v>-9.3031524075960881E-2</v>
      </c>
      <c r="S398" s="18">
        <v>4.8824823576616119E-2</v>
      </c>
      <c r="T398" s="18">
        <v>-1.9823041099748358E-2</v>
      </c>
      <c r="U398" s="18">
        <v>1.288127731403417E-2</v>
      </c>
      <c r="V398" s="18">
        <v>-2.3379327857057049E-2</v>
      </c>
    </row>
    <row r="399" spans="1:22" x14ac:dyDescent="0.35">
      <c r="A399" s="18">
        <v>11.090999999999999</v>
      </c>
      <c r="B399" s="16"/>
      <c r="C399" s="18">
        <v>-4.5731548478808249E-3</v>
      </c>
      <c r="D399" s="18">
        <v>-3.899063329181187E-2</v>
      </c>
      <c r="E399" s="18">
        <v>9.7607917790561386E-3</v>
      </c>
      <c r="F399" s="18">
        <v>-2.0516140371238979E-2</v>
      </c>
      <c r="G399" s="18">
        <v>5.7890528450820064E-3</v>
      </c>
      <c r="H399" s="18">
        <v>-8.4613740986707146E-3</v>
      </c>
      <c r="I399" s="16"/>
      <c r="J399" s="18">
        <v>-4.6011591217958267E-2</v>
      </c>
      <c r="K399" s="18">
        <v>-6.3250754771794079E-2</v>
      </c>
      <c r="L399" s="18">
        <v>1.7846520215771811E-2</v>
      </c>
      <c r="M399" s="18">
        <v>2.6960806091270158E-2</v>
      </c>
      <c r="N399" s="18">
        <v>3.1462893739825019E-2</v>
      </c>
      <c r="O399" s="18">
        <v>-5.6080899109993913E-2</v>
      </c>
      <c r="P399" s="16"/>
      <c r="Q399" s="18">
        <v>-2.3386407608117089E-2</v>
      </c>
      <c r="R399" s="18">
        <v>-9.30028026182559E-2</v>
      </c>
      <c r="S399" s="18">
        <v>4.8852682424856457E-2</v>
      </c>
      <c r="T399" s="18">
        <v>-1.9794764813030458E-2</v>
      </c>
      <c r="U399" s="18">
        <v>1.290935473016881E-2</v>
      </c>
      <c r="V399" s="18">
        <v>-2.335102994503533E-2</v>
      </c>
    </row>
    <row r="400" spans="1:22" x14ac:dyDescent="0.35">
      <c r="A400" s="18">
        <v>11.093</v>
      </c>
      <c r="B400" s="16"/>
      <c r="C400" s="18">
        <v>-4.562011953032837E-3</v>
      </c>
      <c r="D400" s="18">
        <v>-3.8979791065531122E-2</v>
      </c>
      <c r="E400" s="18">
        <v>9.7720598942104969E-3</v>
      </c>
      <c r="F400" s="18">
        <v>-2.0505136753143138E-2</v>
      </c>
      <c r="G400" s="18">
        <v>5.8002862634163547E-3</v>
      </c>
      <c r="H400" s="18">
        <v>-8.4502651710209094E-3</v>
      </c>
      <c r="I400" s="16"/>
      <c r="J400" s="18">
        <v>-4.5942836853193017E-2</v>
      </c>
      <c r="K400" s="18">
        <v>-6.3181800942731195E-2</v>
      </c>
      <c r="L400" s="18">
        <v>1.791453571560862E-2</v>
      </c>
      <c r="M400" s="18">
        <v>2.7028716135025822E-2</v>
      </c>
      <c r="N400" s="18">
        <v>3.1530751692552712E-2</v>
      </c>
      <c r="O400" s="18">
        <v>-5.6012028239145292E-2</v>
      </c>
      <c r="P400" s="16"/>
      <c r="Q400" s="18">
        <v>-2.3358472066424361E-2</v>
      </c>
      <c r="R400" s="18">
        <v>-9.2975835370757737E-2</v>
      </c>
      <c r="S400" s="18">
        <v>4.8881622739799652E-2</v>
      </c>
      <c r="T400" s="18">
        <v>-1.976677931519066E-2</v>
      </c>
      <c r="U400" s="18">
        <v>1.293779510949288E-2</v>
      </c>
      <c r="V400" s="18">
        <v>-2.3323093911274809E-2</v>
      </c>
    </row>
    <row r="401" spans="1:22" x14ac:dyDescent="0.35">
      <c r="A401" s="18">
        <v>11.093999999999999</v>
      </c>
      <c r="B401" s="16"/>
      <c r="C401" s="18">
        <v>-4.5508027172543181E-3</v>
      </c>
      <c r="D401" s="18">
        <v>-3.8968200945572247E-2</v>
      </c>
      <c r="E401" s="18">
        <v>9.7831105020546351E-3</v>
      </c>
      <c r="F401" s="18">
        <v>-2.0493751082853791E-2</v>
      </c>
      <c r="G401" s="18">
        <v>5.8113808248735068E-3</v>
      </c>
      <c r="H401" s="18">
        <v>-8.4390129059076086E-3</v>
      </c>
      <c r="I401" s="16"/>
      <c r="J401" s="18">
        <v>-4.5874756410085003E-2</v>
      </c>
      <c r="K401" s="18">
        <v>-6.3113867730337073E-2</v>
      </c>
      <c r="L401" s="18">
        <v>1.7983161537574819E-2</v>
      </c>
      <c r="M401" s="18">
        <v>2.709741979735892E-2</v>
      </c>
      <c r="N401" s="18">
        <v>3.1599493804870732E-2</v>
      </c>
      <c r="O401" s="18">
        <v>-5.5944033792749613E-2</v>
      </c>
      <c r="P401" s="16"/>
      <c r="Q401" s="18">
        <v>-2.3330536919779911E-2</v>
      </c>
      <c r="R401" s="18">
        <v>-9.2948173093631931E-2</v>
      </c>
      <c r="S401" s="18">
        <v>4.8909841035919471E-2</v>
      </c>
      <c r="T401" s="18">
        <v>-1.973883009068654E-2</v>
      </c>
      <c r="U401" s="18">
        <v>1.29658725215792E-2</v>
      </c>
      <c r="V401" s="18">
        <v>-2.329515862596352E-2</v>
      </c>
    </row>
    <row r="402" spans="1:22" x14ac:dyDescent="0.35">
      <c r="A402" s="18">
        <v>11.096</v>
      </c>
      <c r="B402" s="16"/>
      <c r="C402" s="18">
        <v>-4.5396598293392498E-3</v>
      </c>
      <c r="D402" s="18">
        <v>-3.8957358733034457E-2</v>
      </c>
      <c r="E402" s="18">
        <v>9.7943786131122687E-3</v>
      </c>
      <c r="F402" s="18">
        <v>-2.048274747484544E-2</v>
      </c>
      <c r="G402" s="18">
        <v>5.82261423832526E-3</v>
      </c>
      <c r="H402" s="18">
        <v>-8.4279039859600675E-3</v>
      </c>
      <c r="I402" s="16"/>
      <c r="J402" s="18">
        <v>-4.5806776854248853E-2</v>
      </c>
      <c r="K402" s="18">
        <v>-6.3045861111424614E-2</v>
      </c>
      <c r="L402" s="18">
        <v>1.805104084510499E-2</v>
      </c>
      <c r="M402" s="18">
        <v>2.7165284796734669E-2</v>
      </c>
      <c r="N402" s="18">
        <v>3.1667351736598383E-2</v>
      </c>
      <c r="O402" s="18">
        <v>-5.5876038429508022E-2</v>
      </c>
      <c r="P402" s="16"/>
      <c r="Q402" s="18">
        <v>-2.3302238807042099E-2</v>
      </c>
      <c r="R402" s="18">
        <v>-9.2919451667764219E-2</v>
      </c>
      <c r="S402" s="18">
        <v>4.893769988782945E-2</v>
      </c>
      <c r="T402" s="18">
        <v>-1.9710553817481678E-2</v>
      </c>
      <c r="U402" s="18">
        <v>1.299394993238674E-2</v>
      </c>
      <c r="V402" s="18">
        <v>-2.3266860728344989E-2</v>
      </c>
    </row>
    <row r="403" spans="1:22" x14ac:dyDescent="0.35">
      <c r="A403" s="18">
        <v>11.098000000000001</v>
      </c>
      <c r="B403" s="16"/>
      <c r="C403" s="18">
        <v>-4.5285540295897982E-3</v>
      </c>
      <c r="D403" s="18">
        <v>-3.8946216947209712E-2</v>
      </c>
      <c r="E403" s="18">
        <v>9.8054694256370315E-3</v>
      </c>
      <c r="F403" s="18">
        <v>-2.0471625005499511E-2</v>
      </c>
      <c r="G403" s="18">
        <v>5.8337092036032986E-3</v>
      </c>
      <c r="H403" s="18">
        <v>-8.4167941207834857E-3</v>
      </c>
      <c r="I403" s="16"/>
      <c r="J403" s="18">
        <v>-4.5737921665641688E-2</v>
      </c>
      <c r="K403" s="18">
        <v>-6.2976979033696256E-2</v>
      </c>
      <c r="L403" s="18">
        <v>1.8119796429778789E-2</v>
      </c>
      <c r="M403" s="18">
        <v>2.7234026165223531E-2</v>
      </c>
      <c r="N403" s="18">
        <v>3.1736086082868313E-2</v>
      </c>
      <c r="O403" s="18">
        <v>-5.5807167535101697E-2</v>
      </c>
      <c r="P403" s="16"/>
      <c r="Q403" s="18">
        <v>-2.3274303664430378E-2</v>
      </c>
      <c r="R403" s="18">
        <v>-9.2891796351686817E-2</v>
      </c>
      <c r="S403" s="18">
        <v>4.8965925399027513E-2</v>
      </c>
      <c r="T403" s="18">
        <v>-1.9682604238084551E-2</v>
      </c>
      <c r="U403" s="18">
        <v>1.302203096760585E-2</v>
      </c>
      <c r="V403" s="18">
        <v>-2.3238925443531011E-2</v>
      </c>
    </row>
    <row r="404" spans="1:22" x14ac:dyDescent="0.35">
      <c r="A404" s="18">
        <v>11.1</v>
      </c>
      <c r="B404" s="16"/>
      <c r="C404" s="18">
        <v>-4.5174480944737928E-3</v>
      </c>
      <c r="D404" s="18">
        <v>-3.893507471971893E-2</v>
      </c>
      <c r="E404" s="18">
        <v>9.8165602459629204E-3</v>
      </c>
      <c r="F404" s="18">
        <v>-2.0460502258901898E-2</v>
      </c>
      <c r="G404" s="18">
        <v>5.8448042120290847E-3</v>
      </c>
      <c r="H404" s="18">
        <v>-8.405684085637008E-3</v>
      </c>
      <c r="I404" s="16"/>
      <c r="J404" s="18">
        <v>-4.5669942600457342E-2</v>
      </c>
      <c r="K404" s="18">
        <v>-6.2908974974218393E-2</v>
      </c>
      <c r="L404" s="18">
        <v>1.8187682909938559E-2</v>
      </c>
      <c r="M404" s="18">
        <v>2.7301899430987139E-2</v>
      </c>
      <c r="N404" s="18">
        <v>3.180395282125606E-2</v>
      </c>
      <c r="O404" s="18">
        <v>-5.5739173870877443E-2</v>
      </c>
      <c r="P404" s="16"/>
      <c r="Q404" s="18">
        <v>-2.324600411622859E-2</v>
      </c>
      <c r="R404" s="18">
        <v>-9.2863073422877834E-2</v>
      </c>
      <c r="S404" s="18">
        <v>4.8993785616382082E-2</v>
      </c>
      <c r="T404" s="18">
        <v>-1.965432653289699E-2</v>
      </c>
      <c r="U404" s="18">
        <v>1.305010977869687E-2</v>
      </c>
      <c r="V404" s="18">
        <v>-2.3210626110482802E-2</v>
      </c>
    </row>
    <row r="405" spans="1:22" x14ac:dyDescent="0.35">
      <c r="A405" s="18">
        <v>11.101000000000001</v>
      </c>
      <c r="B405" s="16"/>
      <c r="C405" s="18">
        <v>-4.506199792210135E-3</v>
      </c>
      <c r="D405" s="18">
        <v>-3.8923790476171269E-2</v>
      </c>
      <c r="E405" s="18">
        <v>9.8277935796562532E-3</v>
      </c>
      <c r="F405" s="18">
        <v>-2.044923730779015E-2</v>
      </c>
      <c r="G405" s="18">
        <v>5.8560416933068253E-3</v>
      </c>
      <c r="H405" s="18">
        <v>-8.3944317230063899E-3</v>
      </c>
      <c r="I405" s="16"/>
      <c r="J405" s="18">
        <v>-4.5601869559118872E-2</v>
      </c>
      <c r="K405" s="18">
        <v>-6.284104918440947E-2</v>
      </c>
      <c r="L405" s="18">
        <v>1.825630140724151E-2</v>
      </c>
      <c r="M405" s="18">
        <v>2.7370595779662169E-2</v>
      </c>
      <c r="N405" s="18">
        <v>3.18726876253521E-2</v>
      </c>
      <c r="O405" s="18">
        <v>-5.5671186838409638E-2</v>
      </c>
      <c r="P405" s="16"/>
      <c r="Q405" s="18">
        <v>-2.3218068984419631E-2</v>
      </c>
      <c r="R405" s="18">
        <v>-9.2835411170987869E-2</v>
      </c>
      <c r="S405" s="18">
        <v>4.902200390845856E-2</v>
      </c>
      <c r="T405" s="18">
        <v>-1.962637732269179E-2</v>
      </c>
      <c r="U405" s="18">
        <v>1.3078187181370099E-2</v>
      </c>
      <c r="V405" s="18">
        <v>-2.318269084000172E-2</v>
      </c>
    </row>
    <row r="406" spans="1:22" x14ac:dyDescent="0.35">
      <c r="A406" s="18">
        <v>11.103</v>
      </c>
      <c r="B406" s="16"/>
      <c r="C406" s="18">
        <v>-4.4950936626815966E-3</v>
      </c>
      <c r="D406" s="18">
        <v>-3.8912648746124753E-2</v>
      </c>
      <c r="E406" s="18">
        <v>9.8388848825342705E-3</v>
      </c>
      <c r="F406" s="18">
        <v>-2.0438114687264339E-2</v>
      </c>
      <c r="G406" s="18">
        <v>5.8671371044452317E-3</v>
      </c>
      <c r="H406" s="18">
        <v>-8.3833215716079875E-3</v>
      </c>
      <c r="I406" s="16"/>
      <c r="J406" s="18">
        <v>-4.5533890527435457E-2</v>
      </c>
      <c r="K406" s="18">
        <v>-6.2773043437898121E-2</v>
      </c>
      <c r="L406" s="18">
        <v>1.8324181480616781E-2</v>
      </c>
      <c r="M406" s="18">
        <v>2.7438461729000729E-2</v>
      </c>
      <c r="N406" s="18">
        <v>3.1940546597989242E-2</v>
      </c>
      <c r="O406" s="18">
        <v>-5.5603192202730883E-2</v>
      </c>
      <c r="P406" s="16"/>
      <c r="Q406" s="18">
        <v>-2.3189770185763538E-2</v>
      </c>
      <c r="R406" s="18">
        <v>-9.280668975208084E-2</v>
      </c>
      <c r="S406" s="18">
        <v>4.9049864165268992E-2</v>
      </c>
      <c r="T406" s="18">
        <v>-1.9598100327821701E-2</v>
      </c>
      <c r="U406" s="18">
        <v>1.310626563934086E-2</v>
      </c>
      <c r="V406" s="18">
        <v>-2.31543922561128E-2</v>
      </c>
    </row>
    <row r="407" spans="1:22" x14ac:dyDescent="0.35">
      <c r="A407" s="18">
        <v>11.105</v>
      </c>
      <c r="B407" s="16"/>
      <c r="C407" s="18">
        <v>-4.4839861479548694E-3</v>
      </c>
      <c r="D407" s="18">
        <v>-3.8901508425779621E-2</v>
      </c>
      <c r="E407" s="18">
        <v>9.8499787346103766E-3</v>
      </c>
      <c r="F407" s="18">
        <v>-2.0426991976203578E-2</v>
      </c>
      <c r="G407" s="18">
        <v>5.8782347422534067E-3</v>
      </c>
      <c r="H407" s="18">
        <v>-8.3722103507574315E-3</v>
      </c>
      <c r="I407" s="16"/>
      <c r="J407" s="18">
        <v>-4.5465135963506771E-2</v>
      </c>
      <c r="K407" s="18">
        <v>-6.270409150116836E-2</v>
      </c>
      <c r="L407" s="18">
        <v>1.8392204927035902E-2</v>
      </c>
      <c r="M407" s="18">
        <v>2.7506380825105661E-2</v>
      </c>
      <c r="N407" s="18">
        <v>3.2008414149270262E-2</v>
      </c>
      <c r="O407" s="18">
        <v>-5.5534322354351337E-2</v>
      </c>
      <c r="P407" s="16"/>
      <c r="Q407" s="18">
        <v>-2.3161835419478222E-2</v>
      </c>
      <c r="R407" s="18">
        <v>-9.277903482969023E-2</v>
      </c>
      <c r="S407" s="18">
        <v>4.9078089318155112E-2</v>
      </c>
      <c r="T407" s="18">
        <v>-1.9570151123855309E-2</v>
      </c>
      <c r="U407" s="18">
        <v>1.313434630728475E-2</v>
      </c>
      <c r="V407" s="18">
        <v>-2.312645734761639E-2</v>
      </c>
    </row>
    <row r="408" spans="1:22" x14ac:dyDescent="0.35">
      <c r="A408" s="18">
        <v>11.106999999999999</v>
      </c>
      <c r="B408" s="16"/>
      <c r="C408" s="18">
        <v>-4.472880025274001E-3</v>
      </c>
      <c r="D408" s="18">
        <v>-3.8890366709480081E-2</v>
      </c>
      <c r="E408" s="18">
        <v>9.861070033514099E-3</v>
      </c>
      <c r="F408" s="18">
        <v>-2.0415869365721359E-2</v>
      </c>
      <c r="G408" s="18">
        <v>5.8893301486213426E-3</v>
      </c>
      <c r="H408" s="18">
        <v>-8.3611002069861277E-3</v>
      </c>
      <c r="I408" s="16"/>
      <c r="J408" s="18">
        <v>-4.5397063551667498E-2</v>
      </c>
      <c r="K408" s="18">
        <v>-6.263616649596887E-2</v>
      </c>
      <c r="L408" s="18">
        <v>1.846082336940616E-2</v>
      </c>
      <c r="M408" s="18">
        <v>2.7575077200854229E-2</v>
      </c>
      <c r="N408" s="18">
        <v>3.2077149020947597E-2</v>
      </c>
      <c r="O408" s="18">
        <v>-5.5466336041981847E-2</v>
      </c>
      <c r="P408" s="16"/>
      <c r="Q408" s="18">
        <v>-2.3133900321205429E-2</v>
      </c>
      <c r="R408" s="18">
        <v>-9.2751380962095953E-2</v>
      </c>
      <c r="S408" s="18">
        <v>4.9106316242057482E-2</v>
      </c>
      <c r="T408" s="18">
        <v>-1.9542201516354631E-2</v>
      </c>
      <c r="U408" s="18">
        <v>1.31624280302408E-2</v>
      </c>
      <c r="V408" s="18">
        <v>-2.309852210642779E-2</v>
      </c>
    </row>
    <row r="409" spans="1:22" x14ac:dyDescent="0.35">
      <c r="A409" s="18">
        <v>11.108000000000001</v>
      </c>
      <c r="B409" s="16"/>
      <c r="C409" s="18">
        <v>-4.4617723165147486E-3</v>
      </c>
      <c r="D409" s="18">
        <v>-3.8879226890398903E-2</v>
      </c>
      <c r="E409" s="18">
        <v>9.8721643691948632E-3</v>
      </c>
      <c r="F409" s="18">
        <v>-2.0404746782705749E-2</v>
      </c>
      <c r="G409" s="18">
        <v>5.9004281897977306E-3</v>
      </c>
      <c r="H409" s="18">
        <v>-8.3499888706522404E-3</v>
      </c>
      <c r="I409" s="16"/>
      <c r="J409" s="18">
        <v>-4.5329084608215151E-2</v>
      </c>
      <c r="K409" s="18">
        <v>-6.2568162581345316E-2</v>
      </c>
      <c r="L409" s="18">
        <v>1.8528709813484711E-2</v>
      </c>
      <c r="M409" s="18">
        <v>2.7642950442761331E-2</v>
      </c>
      <c r="N409" s="18">
        <v>3.2145015741517333E-2</v>
      </c>
      <c r="O409" s="18">
        <v>-5.5398342512995212E-2</v>
      </c>
      <c r="P409" s="16"/>
      <c r="Q409" s="18">
        <v>-2.3105602233021119E-2</v>
      </c>
      <c r="R409" s="18">
        <v>-9.2722659574859992E-2</v>
      </c>
      <c r="S409" s="18">
        <v>4.9134175084022597E-2</v>
      </c>
      <c r="T409" s="18">
        <v>-1.9513925266976938E-2</v>
      </c>
      <c r="U409" s="18">
        <v>1.319050542383479E-2</v>
      </c>
      <c r="V409" s="18">
        <v>-2.3070224233355609E-2</v>
      </c>
    </row>
    <row r="410" spans="1:22" x14ac:dyDescent="0.35">
      <c r="A410" s="18">
        <v>11.11</v>
      </c>
      <c r="B410" s="16"/>
      <c r="C410" s="18">
        <v>-4.4506269710935641E-3</v>
      </c>
      <c r="D410" s="18">
        <v>-3.8868393939953561E-2</v>
      </c>
      <c r="E410" s="18">
        <v>9.8834398186536665E-3</v>
      </c>
      <c r="F410" s="18">
        <v>-2.0393746145984989E-2</v>
      </c>
      <c r="G410" s="18">
        <v>5.9116675892219471E-3</v>
      </c>
      <c r="H410" s="18">
        <v>-8.3388788171877542E-3</v>
      </c>
      <c r="I410" s="16"/>
      <c r="J410" s="18">
        <v>-4.5260237327155117E-2</v>
      </c>
      <c r="K410" s="18">
        <v>-6.2499292226025988E-2</v>
      </c>
      <c r="L410" s="18">
        <v>1.8597471621800268E-2</v>
      </c>
      <c r="M410" s="18">
        <v>2.771170005179616E-2</v>
      </c>
      <c r="N410" s="18">
        <v>3.2213759324602152E-2</v>
      </c>
      <c r="O410" s="18">
        <v>-5.5329481754377491E-2</v>
      </c>
      <c r="P410" s="16"/>
      <c r="Q410" s="18">
        <v>-2.3077666420769881E-2</v>
      </c>
      <c r="R410" s="18">
        <v>-9.269499734359124E-2</v>
      </c>
      <c r="S410" s="18">
        <v>4.9162394784016392E-2</v>
      </c>
      <c r="T410" s="18">
        <v>-1.948597534016025E-2</v>
      </c>
      <c r="U410" s="18">
        <v>1.32185838724624E-2</v>
      </c>
      <c r="V410" s="18">
        <v>-2.3042288282075982E-2</v>
      </c>
    </row>
    <row r="411" spans="1:22" x14ac:dyDescent="0.35">
      <c r="A411" s="18">
        <v>11.112</v>
      </c>
      <c r="B411" s="16"/>
      <c r="C411" s="18">
        <v>-4.439519269144339E-3</v>
      </c>
      <c r="D411" s="18">
        <v>-3.8857254134534412E-2</v>
      </c>
      <c r="E411" s="18">
        <v>9.8945341503780711E-3</v>
      </c>
      <c r="F411" s="18">
        <v>-2.0382623572953409E-2</v>
      </c>
      <c r="G411" s="18">
        <v>5.9227656256512643E-3</v>
      </c>
      <c r="H411" s="18">
        <v>-8.3277674884379774E-3</v>
      </c>
      <c r="I411" s="16"/>
      <c r="J411" s="18">
        <v>-4.5192264847379877E-2</v>
      </c>
      <c r="K411" s="18">
        <v>-6.2431294757159798E-2</v>
      </c>
      <c r="L411" s="18">
        <v>1.8665351535822512E-2</v>
      </c>
      <c r="M411" s="18">
        <v>2.777956675417283E-2</v>
      </c>
      <c r="N411" s="18">
        <v>3.2281619500961617E-2</v>
      </c>
      <c r="O411" s="18">
        <v>-5.5261494678601107E-2</v>
      </c>
      <c r="P411" s="16"/>
      <c r="Q411" s="18">
        <v>-2.304936799916724E-2</v>
      </c>
      <c r="R411" s="18">
        <v>-9.2666283274818226E-2</v>
      </c>
      <c r="S411" s="18">
        <v>4.9190261899554437E-2</v>
      </c>
      <c r="T411" s="18">
        <v>-1.9457698362589069E-2</v>
      </c>
      <c r="U411" s="18">
        <v>1.3246665588920939E-2</v>
      </c>
      <c r="V411" s="18">
        <v>-2.3013990071696931E-2</v>
      </c>
    </row>
    <row r="412" spans="1:22" x14ac:dyDescent="0.35">
      <c r="A412" s="18">
        <v>11.114000000000001</v>
      </c>
      <c r="B412" s="16"/>
      <c r="C412" s="18">
        <v>-4.4284112263870646E-3</v>
      </c>
      <c r="D412" s="18">
        <v>-3.8846117777943827E-2</v>
      </c>
      <c r="E412" s="18">
        <v>9.9056304011914363E-3</v>
      </c>
      <c r="F412" s="18">
        <v>-2.0371502414562599E-2</v>
      </c>
      <c r="G412" s="18">
        <v>5.9338651438496657E-3</v>
      </c>
      <c r="H412" s="18">
        <v>-8.3166562470038466E-3</v>
      </c>
      <c r="I412" s="16"/>
      <c r="J412" s="18">
        <v>-4.5124285944164129E-2</v>
      </c>
      <c r="K412" s="18">
        <v>-6.2363290884319147E-2</v>
      </c>
      <c r="L412" s="18">
        <v>1.8733237945392441E-2</v>
      </c>
      <c r="M412" s="18">
        <v>2.784743996238884E-2</v>
      </c>
      <c r="N412" s="18">
        <v>3.2349486188244111E-2</v>
      </c>
      <c r="O412" s="18">
        <v>-5.5193501190754252E-2</v>
      </c>
      <c r="P412" s="16"/>
      <c r="Q412" s="18">
        <v>-2.3021432889184349E-2</v>
      </c>
      <c r="R412" s="18">
        <v>-9.2638628012834998E-2</v>
      </c>
      <c r="S412" s="18">
        <v>4.921848740039772E-2</v>
      </c>
      <c r="T412" s="18">
        <v>-1.9429748814713332E-2</v>
      </c>
      <c r="U412" s="18">
        <v>1.3274746602702579E-2</v>
      </c>
      <c r="V412" s="18">
        <v>-2.2986054819500869E-2</v>
      </c>
    </row>
    <row r="413" spans="1:22" x14ac:dyDescent="0.35">
      <c r="A413" s="18">
        <v>11.115</v>
      </c>
      <c r="B413" s="16"/>
      <c r="C413" s="18">
        <v>-4.4173031865756959E-3</v>
      </c>
      <c r="D413" s="18">
        <v>-3.8834977982317033E-2</v>
      </c>
      <c r="E413" s="18">
        <v>9.9167252155666578E-3</v>
      </c>
      <c r="F413" s="18">
        <v>-2.0360379664710621E-2</v>
      </c>
      <c r="G413" s="18">
        <v>5.9449636228108534E-3</v>
      </c>
      <c r="H413" s="18">
        <v>-8.3055446196672305E-3</v>
      </c>
      <c r="I413" s="16"/>
      <c r="J413" s="18">
        <v>-4.5056213482067342E-2</v>
      </c>
      <c r="K413" s="18">
        <v>-6.2295367748642451E-2</v>
      </c>
      <c r="L413" s="18">
        <v>1.8801863549359719E-2</v>
      </c>
      <c r="M413" s="18">
        <v>2.791614451471559E-2</v>
      </c>
      <c r="N413" s="18">
        <v>3.2418229737859183E-2</v>
      </c>
      <c r="O413" s="18">
        <v>-5.5125515949461162E-2</v>
      </c>
      <c r="P413" s="16"/>
      <c r="Q413" s="18">
        <v>-2.2993497811251519E-2</v>
      </c>
      <c r="R413" s="18">
        <v>-9.2610967222468282E-2</v>
      </c>
      <c r="S413" s="18">
        <v>4.9246707099276241E-2</v>
      </c>
      <c r="T413" s="18">
        <v>-1.9401799585761031E-2</v>
      </c>
      <c r="U413" s="18">
        <v>1.33028246854019E-2</v>
      </c>
      <c r="V413" s="18">
        <v>-2.2958119602180568E-2</v>
      </c>
    </row>
    <row r="414" spans="1:22" x14ac:dyDescent="0.35">
      <c r="A414" s="18">
        <v>11.117000000000001</v>
      </c>
      <c r="B414" s="16"/>
      <c r="C414" s="18">
        <v>-4.4061951492696374E-3</v>
      </c>
      <c r="D414" s="18">
        <v>-3.8823841627749177E-2</v>
      </c>
      <c r="E414" s="18">
        <v>9.9278214595009389E-3</v>
      </c>
      <c r="F414" s="18">
        <v>-2.0349258510182881E-2</v>
      </c>
      <c r="G414" s="18">
        <v>5.9560631345258143E-3</v>
      </c>
      <c r="H414" s="18">
        <v>-8.2944333832969952E-3</v>
      </c>
      <c r="I414" s="16"/>
      <c r="J414" s="18">
        <v>-4.4987466956434519E-2</v>
      </c>
      <c r="K414" s="18">
        <v>-6.2226424029278943E-2</v>
      </c>
      <c r="L414" s="18">
        <v>1.8869879620803789E-2</v>
      </c>
      <c r="M414" s="18">
        <v>2.7984056330519379E-2</v>
      </c>
      <c r="N414" s="18">
        <v>3.2486090055604107E-2</v>
      </c>
      <c r="O414" s="18">
        <v>-5.5056654243971603E-2</v>
      </c>
      <c r="P414" s="16"/>
      <c r="Q414" s="18">
        <v>-2.2965199396771632E-2</v>
      </c>
      <c r="R414" s="18">
        <v>-9.2582253156695771E-2</v>
      </c>
      <c r="S414" s="18">
        <v>4.9274574203413989E-2</v>
      </c>
      <c r="T414" s="18">
        <v>-1.937352261552527E-2</v>
      </c>
      <c r="U414" s="18">
        <v>1.333090639258847E-2</v>
      </c>
      <c r="V414" s="18">
        <v>-2.2929821398926371E-2</v>
      </c>
    </row>
    <row r="415" spans="1:22" x14ac:dyDescent="0.35">
      <c r="A415" s="18">
        <v>11.119</v>
      </c>
      <c r="B415" s="16"/>
      <c r="C415" s="18">
        <v>-4.3950867720313896E-3</v>
      </c>
      <c r="D415" s="18">
        <v>-3.8812705287778852E-2</v>
      </c>
      <c r="E415" s="18">
        <v>9.9389181910194101E-3</v>
      </c>
      <c r="F415" s="18">
        <v>-2.033813717994943E-2</v>
      </c>
      <c r="G415" s="18">
        <v>5.9671630929126343E-3</v>
      </c>
      <c r="H415" s="18">
        <v>-8.2833218470465767E-3</v>
      </c>
      <c r="I415" s="16"/>
      <c r="J415" s="18">
        <v>-4.4919387857697349E-2</v>
      </c>
      <c r="K415" s="18">
        <v>-6.2158492704657883E-2</v>
      </c>
      <c r="L415" s="18">
        <v>1.893850611129486E-2</v>
      </c>
      <c r="M415" s="18">
        <v>2.805276094867222E-2</v>
      </c>
      <c r="N415" s="18">
        <v>3.2554833265653872E-2</v>
      </c>
      <c r="O415" s="18">
        <v>-5.4988661459345237E-2</v>
      </c>
      <c r="P415" s="16"/>
      <c r="Q415" s="18">
        <v>-2.293726432490386E-2</v>
      </c>
      <c r="R415" s="18">
        <v>-9.2554599335600785E-2</v>
      </c>
      <c r="S415" s="18">
        <v>4.9302801121762663E-2</v>
      </c>
      <c r="T415" s="18">
        <v>-1.9345573033392922E-2</v>
      </c>
      <c r="U415" s="18">
        <v>1.3358988099616029E-2</v>
      </c>
      <c r="V415" s="18">
        <v>-2.290188618413258E-2</v>
      </c>
    </row>
    <row r="416" spans="1:22" x14ac:dyDescent="0.35">
      <c r="A416" s="18">
        <v>11.12</v>
      </c>
      <c r="B416" s="16"/>
      <c r="C416" s="18">
        <v>-4.3839788852828333E-3</v>
      </c>
      <c r="D416" s="18">
        <v>-3.8801569438304387E-2</v>
      </c>
      <c r="E416" s="18">
        <v>9.9500144320507737E-3</v>
      </c>
      <c r="F416" s="18">
        <v>-2.0327016340208549E-2</v>
      </c>
      <c r="G416" s="18">
        <v>5.9782625608116279E-3</v>
      </c>
      <c r="H416" s="18">
        <v>-8.2722108012865513E-3</v>
      </c>
      <c r="I416" s="16"/>
      <c r="J416" s="18">
        <v>-4.4851416132741767E-2</v>
      </c>
      <c r="K416" s="18">
        <v>-6.2090497908381767E-2</v>
      </c>
      <c r="L416" s="18">
        <v>1.9006392374391851E-2</v>
      </c>
      <c r="M416" s="18">
        <v>2.8120635014042199E-2</v>
      </c>
      <c r="N416" s="18">
        <v>3.2622701305841308E-2</v>
      </c>
      <c r="O416" s="18">
        <v>-5.4920676258548497E-2</v>
      </c>
      <c r="P416" s="16"/>
      <c r="Q416" s="18">
        <v>-2.2909328892597291E-2</v>
      </c>
      <c r="R416" s="18">
        <v>-9.2526944457847954E-2</v>
      </c>
      <c r="S416" s="18">
        <v>4.9331027678102081E-2</v>
      </c>
      <c r="T416" s="18">
        <v>-1.931762312674102E-2</v>
      </c>
      <c r="U416" s="18">
        <v>1.338706980409606E-2</v>
      </c>
      <c r="V416" s="18">
        <v>-2.287395060925378E-2</v>
      </c>
    </row>
    <row r="417" spans="1:22" x14ac:dyDescent="0.35">
      <c r="A417" s="18">
        <v>11.122</v>
      </c>
      <c r="B417" s="16"/>
      <c r="C417" s="18">
        <v>-4.3728689243282947E-3</v>
      </c>
      <c r="D417" s="18">
        <v>-3.8790434994473599E-2</v>
      </c>
      <c r="E417" s="18">
        <v>9.9611141965511418E-3</v>
      </c>
      <c r="F417" s="18">
        <v>-2.0315895038209891E-2</v>
      </c>
      <c r="G417" s="18">
        <v>5.9893651506088301E-3</v>
      </c>
      <c r="H417" s="18">
        <v>-8.2610980744469136E-3</v>
      </c>
      <c r="I417" s="16"/>
      <c r="J417" s="18">
        <v>-4.4783343550822217E-2</v>
      </c>
      <c r="K417" s="18">
        <v>-6.2022574826927357E-2</v>
      </c>
      <c r="L417" s="18">
        <v>1.9075018742887681E-2</v>
      </c>
      <c r="M417" s="18">
        <v>2.818934042291453E-2</v>
      </c>
      <c r="N417" s="18">
        <v>3.2691445757454633E-2</v>
      </c>
      <c r="O417" s="18">
        <v>-5.4852690999091493E-2</v>
      </c>
      <c r="P417" s="16"/>
      <c r="Q417" s="18">
        <v>-2.2881030155836601E-2</v>
      </c>
      <c r="R417" s="18">
        <v>-9.2498230156241326E-2</v>
      </c>
      <c r="S417" s="18">
        <v>4.9358895194224053E-2</v>
      </c>
      <c r="T417" s="18">
        <v>-1.928934582976452E-2</v>
      </c>
      <c r="U417" s="18">
        <v>1.3415151878633959E-2</v>
      </c>
      <c r="V417" s="18">
        <v>-2.2845652083674849E-2</v>
      </c>
    </row>
    <row r="418" spans="1:22" x14ac:dyDescent="0.35">
      <c r="A418" s="18">
        <v>11.124000000000001</v>
      </c>
      <c r="B418" s="16"/>
      <c r="C418" s="18">
        <v>-4.3617605558982676E-3</v>
      </c>
      <c r="D418" s="18">
        <v>-3.8779298663295179E-2</v>
      </c>
      <c r="E418" s="18">
        <v>9.9722109192546034E-3</v>
      </c>
      <c r="F418" s="18">
        <v>-2.0304773716777118E-2</v>
      </c>
      <c r="G418" s="18">
        <v>6.0004651001825194E-3</v>
      </c>
      <c r="H418" s="18">
        <v>-8.2499865470028761E-3</v>
      </c>
      <c r="I418" s="16"/>
      <c r="J418" s="18">
        <v>-4.4714597079343069E-2</v>
      </c>
      <c r="K418" s="18">
        <v>-6.1953632888010472E-2</v>
      </c>
      <c r="L418" s="18">
        <v>1.914304115479273E-2</v>
      </c>
      <c r="M418" s="18">
        <v>2.8257259491864379E-2</v>
      </c>
      <c r="N418" s="18">
        <v>3.2759313779175049E-2</v>
      </c>
      <c r="O418" s="18">
        <v>-5.4783830356074523E-2</v>
      </c>
      <c r="P418" s="16"/>
      <c r="Q418" s="18">
        <v>-2.285309509304911E-2</v>
      </c>
      <c r="R418" s="18">
        <v>-9.2470569384360546E-2</v>
      </c>
      <c r="S418" s="18">
        <v>4.9387114881423687E-2</v>
      </c>
      <c r="T418" s="18">
        <v>-1.9261396615785221E-2</v>
      </c>
      <c r="U418" s="18">
        <v>1.3443229947929619E-2</v>
      </c>
      <c r="V418" s="18">
        <v>-2.2817716881498199E-2</v>
      </c>
    </row>
    <row r="419" spans="1:22" x14ac:dyDescent="0.35">
      <c r="A419" s="18">
        <v>11.125999999999999</v>
      </c>
      <c r="B419" s="16"/>
      <c r="C419" s="18">
        <v>-4.3506507450102672E-3</v>
      </c>
      <c r="D419" s="18">
        <v>-3.876816472062352E-2</v>
      </c>
      <c r="E419" s="18">
        <v>9.9833106799089803E-3</v>
      </c>
      <c r="F419" s="18">
        <v>-2.0293652727479329E-2</v>
      </c>
      <c r="G419" s="18">
        <v>6.011567645618031E-3</v>
      </c>
      <c r="H419" s="18">
        <v>-8.238874009893489E-3</v>
      </c>
      <c r="I419" s="16"/>
      <c r="J419" s="18">
        <v>-4.4646626076820947E-2</v>
      </c>
      <c r="K419" s="18">
        <v>-6.1885639005023092E-2</v>
      </c>
      <c r="L419" s="18">
        <v>1.9210927402431251E-2</v>
      </c>
      <c r="M419" s="18">
        <v>2.8325133642680401E-2</v>
      </c>
      <c r="N419" s="18">
        <v>3.2827181954651279E-2</v>
      </c>
      <c r="O419" s="18">
        <v>-5.4715845989188827E-2</v>
      </c>
      <c r="P419" s="16"/>
      <c r="Q419" s="18">
        <v>-2.2824797416500221E-2</v>
      </c>
      <c r="R419" s="18">
        <v>-9.2441856756988183E-2</v>
      </c>
      <c r="S419" s="18">
        <v>4.9414981974488723E-2</v>
      </c>
      <c r="T419" s="18">
        <v>-1.9233120347341929E-2</v>
      </c>
      <c r="U419" s="18">
        <v>1.347131128238741E-2</v>
      </c>
      <c r="V419" s="18">
        <v>-2.2789419415819041E-2</v>
      </c>
    </row>
    <row r="420" spans="1:22" x14ac:dyDescent="0.35">
      <c r="A420" s="18">
        <v>11.127000000000001</v>
      </c>
      <c r="B420" s="16"/>
      <c r="C420" s="18">
        <v>-4.3395420434620517E-3</v>
      </c>
      <c r="D420" s="18">
        <v>-3.8757028441869998E-2</v>
      </c>
      <c r="E420" s="18">
        <v>9.9944078962988774E-3</v>
      </c>
      <c r="F420" s="18">
        <v>-2.0282531251521001E-2</v>
      </c>
      <c r="G420" s="18">
        <v>6.0226680443869092E-3</v>
      </c>
      <c r="H420" s="18">
        <v>-8.2277621928869265E-3</v>
      </c>
      <c r="I420" s="16"/>
      <c r="J420" s="18">
        <v>-4.4578553539867019E-2</v>
      </c>
      <c r="K420" s="18">
        <v>-6.181771424797515E-2</v>
      </c>
      <c r="L420" s="18">
        <v>1.927954735258626E-2</v>
      </c>
      <c r="M420" s="18">
        <v>2.839383172355827E-2</v>
      </c>
      <c r="N420" s="18">
        <v>3.2895918628938127E-2</v>
      </c>
      <c r="O420" s="18">
        <v>-5.4647859769727573E-2</v>
      </c>
      <c r="P420" s="16"/>
      <c r="Q420" s="18">
        <v>-2.279686094118346E-2</v>
      </c>
      <c r="R420" s="18">
        <v>-9.2414201535852683E-2</v>
      </c>
      <c r="S420" s="18">
        <v>4.9443210299823279E-2</v>
      </c>
      <c r="T420" s="18">
        <v>-1.9205169361584729E-2</v>
      </c>
      <c r="U420" s="18">
        <v>1.349939439464103E-2</v>
      </c>
      <c r="V420" s="18">
        <v>-2.2761482797574509E-2</v>
      </c>
    </row>
    <row r="421" spans="1:22" x14ac:dyDescent="0.35">
      <c r="A421" s="18">
        <v>11.129</v>
      </c>
      <c r="B421" s="16"/>
      <c r="C421" s="18">
        <v>-4.3284322353714169E-3</v>
      </c>
      <c r="D421" s="18">
        <v>-3.8745894477915793E-2</v>
      </c>
      <c r="E421" s="18">
        <v>1.000550764412726E-2</v>
      </c>
      <c r="F421" s="18">
        <v>-2.0271410253866199E-2</v>
      </c>
      <c r="G421" s="18">
        <v>6.0337705797752208E-3</v>
      </c>
      <c r="H421" s="18">
        <v>-8.2166496558545438E-3</v>
      </c>
      <c r="I421" s="16"/>
      <c r="J421" s="18">
        <v>-4.4509807107597048E-2</v>
      </c>
      <c r="K421" s="18">
        <v>-6.1748772349513759E-2</v>
      </c>
      <c r="L421" s="18">
        <v>1.93475697298988E-2</v>
      </c>
      <c r="M421" s="18">
        <v>2.8461750758574531E-2</v>
      </c>
      <c r="N421" s="18">
        <v>3.296378661705044E-2</v>
      </c>
      <c r="O421" s="18">
        <v>-5.4578999166647761E-2</v>
      </c>
      <c r="P421" s="16"/>
      <c r="Q421" s="18">
        <v>-2.2768563298331931E-2</v>
      </c>
      <c r="R421" s="18">
        <v>-9.2385489027921375E-2</v>
      </c>
      <c r="S421" s="18">
        <v>4.9471077448164938E-2</v>
      </c>
      <c r="T421" s="18">
        <v>-1.9176893122415099E-2</v>
      </c>
      <c r="U421" s="18">
        <v>1.35274757401055E-2</v>
      </c>
      <c r="V421" s="18">
        <v>-2.2733185365549139E-2</v>
      </c>
    </row>
    <row r="422" spans="1:22" x14ac:dyDescent="0.35">
      <c r="A422" s="18">
        <v>11.131</v>
      </c>
      <c r="B422" s="16"/>
      <c r="C422" s="18">
        <v>-4.3173220894645878E-3</v>
      </c>
      <c r="D422" s="18">
        <v>-3.8734763989865549E-2</v>
      </c>
      <c r="E422" s="18">
        <v>1.001660931808288E-2</v>
      </c>
      <c r="F422" s="18">
        <v>-2.0260290685000099E-2</v>
      </c>
      <c r="G422" s="18">
        <v>6.0448746011916923E-3</v>
      </c>
      <c r="H422" s="18">
        <v>-8.2055372118504336E-3</v>
      </c>
      <c r="I422" s="16"/>
      <c r="J422" s="18">
        <v>-4.4441735275051929E-2</v>
      </c>
      <c r="K422" s="18">
        <v>-6.1680850209444867E-2</v>
      </c>
      <c r="L422" s="18">
        <v>1.9416196060276621E-2</v>
      </c>
      <c r="M422" s="18">
        <v>2.8530456230844461E-2</v>
      </c>
      <c r="N422" s="18">
        <v>3.3032531182205942E-2</v>
      </c>
      <c r="O422" s="18">
        <v>-5.4511014768717878E-2</v>
      </c>
      <c r="P422" s="16"/>
      <c r="Q422" s="18">
        <v>-2.2740627525247831E-2</v>
      </c>
      <c r="R422" s="18">
        <v>-9.2357833814198653E-2</v>
      </c>
      <c r="S422" s="18">
        <v>4.9499304350270647E-2</v>
      </c>
      <c r="T422" s="18">
        <v>-1.9148942874737639E-2</v>
      </c>
      <c r="U422" s="18">
        <v>1.3555557787869609E-2</v>
      </c>
      <c r="V422" s="18">
        <v>-2.2705249449890368E-2</v>
      </c>
    </row>
    <row r="423" spans="1:22" x14ac:dyDescent="0.35">
      <c r="A423" s="18">
        <v>11.132</v>
      </c>
      <c r="B423" s="16"/>
      <c r="C423" s="18">
        <v>-4.3062118031193773E-3</v>
      </c>
      <c r="D423" s="18">
        <v>-3.8723629575198718E-2</v>
      </c>
      <c r="E423" s="18">
        <v>1.0027709555636319E-2</v>
      </c>
      <c r="F423" s="18">
        <v>-2.0249169221848811E-2</v>
      </c>
      <c r="G423" s="18">
        <v>6.0559776231267478E-3</v>
      </c>
      <c r="H423" s="18">
        <v>-8.1944241996749542E-3</v>
      </c>
      <c r="I423" s="16"/>
      <c r="J423" s="18">
        <v>-4.4372988696281271E-2</v>
      </c>
      <c r="K423" s="18">
        <v>-6.1611910061615899E-2</v>
      </c>
      <c r="L423" s="18">
        <v>1.9484225611538491E-2</v>
      </c>
      <c r="M423" s="18">
        <v>2.8598383442817711E-2</v>
      </c>
      <c r="N423" s="18">
        <v>3.3100407842720357E-2</v>
      </c>
      <c r="O423" s="18">
        <v>-5.4442155127243187E-2</v>
      </c>
      <c r="P423" s="16"/>
      <c r="Q423" s="18">
        <v>-2.2712329169491039E-2</v>
      </c>
      <c r="R423" s="18">
        <v>-9.2329121221306543E-2</v>
      </c>
      <c r="S423" s="18">
        <v>4.9527172863118883E-2</v>
      </c>
      <c r="T423" s="18">
        <v>-1.9120665890265912E-2</v>
      </c>
      <c r="U423" s="18">
        <v>1.3583640173629469E-2</v>
      </c>
      <c r="V423" s="18">
        <v>-2.2676951304640629E-2</v>
      </c>
    </row>
    <row r="424" spans="1:22" x14ac:dyDescent="0.35">
      <c r="A424" s="18">
        <v>11.134</v>
      </c>
      <c r="B424" s="16"/>
      <c r="C424" s="18">
        <v>-4.2951016681882E-3</v>
      </c>
      <c r="D424" s="18">
        <v>-3.8712495697447669E-2</v>
      </c>
      <c r="E424" s="18">
        <v>1.0038809802326749E-2</v>
      </c>
      <c r="F424" s="18">
        <v>-2.023804808868503E-2</v>
      </c>
      <c r="G424" s="18">
        <v>6.0670806097123222E-3</v>
      </c>
      <c r="H424" s="18">
        <v>-8.1833113824644962E-3</v>
      </c>
      <c r="I424" s="16"/>
      <c r="J424" s="18">
        <v>-4.4304917062625473E-2</v>
      </c>
      <c r="K424" s="18">
        <v>-6.1543987949048792E-2</v>
      </c>
      <c r="L424" s="18">
        <v>1.9552851108165219E-2</v>
      </c>
      <c r="M424" s="18">
        <v>2.8667087990724531E-2</v>
      </c>
      <c r="N424" s="18">
        <v>3.3169151438754117E-2</v>
      </c>
      <c r="O424" s="18">
        <v>-5.4374170828096029E-2</v>
      </c>
      <c r="P424" s="16"/>
      <c r="Q424" s="18">
        <v>-2.2684394506980409E-2</v>
      </c>
      <c r="R424" s="18">
        <v>-9.2301474847931081E-2</v>
      </c>
      <c r="S424" s="18">
        <v>4.9555406675632699E-2</v>
      </c>
      <c r="T424" s="18">
        <v>-1.9092716354368142E-2</v>
      </c>
      <c r="U424" s="18">
        <v>1.361172514087697E-2</v>
      </c>
      <c r="V424" s="18">
        <v>-2.264901649562721E-2</v>
      </c>
    </row>
    <row r="425" spans="1:22" x14ac:dyDescent="0.35">
      <c r="A425" s="18">
        <v>11.135999999999999</v>
      </c>
      <c r="B425" s="16"/>
      <c r="C425" s="18">
        <v>-4.284095161443513E-3</v>
      </c>
      <c r="D425" s="18">
        <v>-3.8701813057199858E-2</v>
      </c>
      <c r="E425" s="18">
        <v>1.004995119068655E-2</v>
      </c>
      <c r="F425" s="18">
        <v>-2.0227191604519121E-2</v>
      </c>
      <c r="G425" s="18">
        <v>6.078184624236694E-3</v>
      </c>
      <c r="H425" s="18">
        <v>-8.1723414636398067E-3</v>
      </c>
      <c r="I425" s="16"/>
      <c r="J425" s="18">
        <v>-4.4236852531863012E-2</v>
      </c>
      <c r="K425" s="18">
        <v>-6.1476074822446172E-2</v>
      </c>
      <c r="L425" s="18">
        <v>1.9621476477258482E-2</v>
      </c>
      <c r="M425" s="18">
        <v>2.8735793406671071E-2</v>
      </c>
      <c r="N425" s="18">
        <v>3.3237896394600369E-2</v>
      </c>
      <c r="O425" s="18">
        <v>-5.4306194731734508E-2</v>
      </c>
      <c r="P425" s="16"/>
      <c r="Q425" s="18">
        <v>-2.2656096494081991E-2</v>
      </c>
      <c r="R425" s="18">
        <v>-9.2272754940548957E-2</v>
      </c>
      <c r="S425" s="18">
        <v>4.9583266899794892E-2</v>
      </c>
      <c r="T425" s="18">
        <v>-1.9064440107812001E-2</v>
      </c>
      <c r="U425" s="18">
        <v>1.363980319148188E-2</v>
      </c>
      <c r="V425" s="18">
        <v>-2.2620718697127149E-2</v>
      </c>
    </row>
    <row r="426" spans="1:22" x14ac:dyDescent="0.35">
      <c r="A426" s="18">
        <v>11.138</v>
      </c>
      <c r="B426" s="16"/>
      <c r="C426" s="18">
        <v>-4.2729846838064347E-3</v>
      </c>
      <c r="D426" s="18">
        <v>-3.8690679146490582E-2</v>
      </c>
      <c r="E426" s="18">
        <v>1.006105190908438E-2</v>
      </c>
      <c r="F426" s="18">
        <v>-2.0216070272131841E-2</v>
      </c>
      <c r="G426" s="18">
        <v>6.0892880467851383E-3</v>
      </c>
      <c r="H426" s="18">
        <v>-8.1612283387163358E-3</v>
      </c>
      <c r="I426" s="16"/>
      <c r="J426" s="18">
        <v>-4.4168106032465272E-2</v>
      </c>
      <c r="K426" s="18">
        <v>-6.1407133046935007E-2</v>
      </c>
      <c r="L426" s="18">
        <v>1.968949962579445E-2</v>
      </c>
      <c r="M426" s="18">
        <v>2.8803713313404339E-2</v>
      </c>
      <c r="N426" s="18">
        <v>3.3305765304069437E-2</v>
      </c>
      <c r="O426" s="18">
        <v>-5.4237334172550521E-2</v>
      </c>
      <c r="P426" s="16"/>
      <c r="Q426" s="18">
        <v>-2.2627797801477601E-2</v>
      </c>
      <c r="R426" s="18">
        <v>-9.224474453851822E-2</v>
      </c>
      <c r="S426" s="18">
        <v>4.9611864743895173E-2</v>
      </c>
      <c r="T426" s="18">
        <v>-1.9036126541746239E-2</v>
      </c>
      <c r="U426" s="18">
        <v>1.3668252189573141E-2</v>
      </c>
      <c r="V426" s="18">
        <v>-2.2592419858019248E-2</v>
      </c>
    </row>
    <row r="427" spans="1:22" x14ac:dyDescent="0.35">
      <c r="A427" s="18">
        <v>11.138999999999999</v>
      </c>
      <c r="B427" s="16"/>
      <c r="C427" s="18">
        <v>-4.2618744154649902E-3</v>
      </c>
      <c r="D427" s="18">
        <v>-3.8679548243407663E-2</v>
      </c>
      <c r="E427" s="18">
        <v>1.007215358361546E-2</v>
      </c>
      <c r="F427" s="18">
        <v>-2.0204950445292809E-2</v>
      </c>
      <c r="G427" s="18">
        <v>6.1003921025425513E-3</v>
      </c>
      <c r="H427" s="18">
        <v>-8.1501157392221517E-3</v>
      </c>
      <c r="I427" s="16"/>
      <c r="J427" s="18">
        <v>-4.4100034273970599E-2</v>
      </c>
      <c r="K427" s="18">
        <v>-6.1339210986533117E-2</v>
      </c>
      <c r="L427" s="18">
        <v>1.9758125902926992E-2</v>
      </c>
      <c r="M427" s="18">
        <v>2.887241873539843E-2</v>
      </c>
      <c r="N427" s="18">
        <v>3.3374509820415892E-2</v>
      </c>
      <c r="O427" s="18">
        <v>-5.4169349851951681E-2</v>
      </c>
      <c r="P427" s="16"/>
      <c r="Q427" s="18">
        <v>-2.2599862069961368E-2</v>
      </c>
      <c r="R427" s="18">
        <v>-9.2217090762848064E-2</v>
      </c>
      <c r="S427" s="18">
        <v>4.964009305352822E-2</v>
      </c>
      <c r="T427" s="18">
        <v>-1.9008176263589329E-2</v>
      </c>
      <c r="U427" s="18">
        <v>1.369633492385185E-2</v>
      </c>
      <c r="V427" s="18">
        <v>-2.2564483983218669E-2</v>
      </c>
    </row>
    <row r="428" spans="1:22" x14ac:dyDescent="0.35">
      <c r="A428" s="18">
        <v>11.141</v>
      </c>
      <c r="B428" s="16"/>
      <c r="C428" s="18">
        <v>-4.2507623504948527E-3</v>
      </c>
      <c r="D428" s="18">
        <v>-3.866841963966279E-2</v>
      </c>
      <c r="E428" s="18">
        <v>1.0083258760634329E-2</v>
      </c>
      <c r="F428" s="18">
        <v>-2.019383071917322E-2</v>
      </c>
      <c r="G428" s="18">
        <v>6.1114991881177283E-3</v>
      </c>
      <c r="H428" s="18">
        <v>-8.1390018058297708E-3</v>
      </c>
      <c r="I428" s="16"/>
      <c r="J428" s="18">
        <v>-4.4031288399558589E-2</v>
      </c>
      <c r="K428" s="18">
        <v>-6.1270269993774273E-2</v>
      </c>
      <c r="L428" s="18">
        <v>1.982614901088358E-2</v>
      </c>
      <c r="M428" s="18">
        <v>2.894033868496295E-2</v>
      </c>
      <c r="N428" s="18">
        <v>3.3442378813917692E-2</v>
      </c>
      <c r="O428" s="18">
        <v>-5.4100490009904093E-2</v>
      </c>
      <c r="P428" s="16"/>
      <c r="Q428" s="18">
        <v>-2.2571564448163842E-2</v>
      </c>
      <c r="R428" s="18">
        <v>-9.2188378280921413E-2</v>
      </c>
      <c r="S428" s="18">
        <v>4.9667960185953007E-2</v>
      </c>
      <c r="T428" s="18">
        <v>-1.8979900045218299E-2</v>
      </c>
      <c r="U428" s="18">
        <v>1.372441625084341E-2</v>
      </c>
      <c r="V428" s="18">
        <v>-2.2536186572244779E-2</v>
      </c>
    </row>
    <row r="429" spans="1:22" x14ac:dyDescent="0.35">
      <c r="A429" s="18">
        <v>11.143000000000001</v>
      </c>
      <c r="B429" s="16"/>
      <c r="C429" s="18">
        <v>-4.2396518866429037E-3</v>
      </c>
      <c r="D429" s="18">
        <v>-3.8657289225997551E-2</v>
      </c>
      <c r="E429" s="18">
        <v>1.0094360915929929E-2</v>
      </c>
      <c r="F429" s="18">
        <v>-2.018271101409853E-2</v>
      </c>
      <c r="G429" s="18">
        <v>6.1226036455997116E-3</v>
      </c>
      <c r="H429" s="18">
        <v>-8.1278890882029494E-3</v>
      </c>
      <c r="I429" s="16"/>
      <c r="J429" s="18">
        <v>-4.3963223321559837E-2</v>
      </c>
      <c r="K429" s="18">
        <v>-6.1202356164573549E-2</v>
      </c>
      <c r="L429" s="18">
        <v>1.9894774351714641E-2</v>
      </c>
      <c r="M429" s="18">
        <v>2.9009043990508038E-2</v>
      </c>
      <c r="N429" s="18">
        <v>3.3511123618789031E-2</v>
      </c>
      <c r="O429" s="18">
        <v>-5.4032513275560239E-2</v>
      </c>
      <c r="P429" s="16"/>
      <c r="Q429" s="18">
        <v>-2.2543266112661189E-2</v>
      </c>
      <c r="R429" s="18">
        <v>-9.2159672680766622E-2</v>
      </c>
      <c r="S429" s="18">
        <v>4.9695835913708332E-2</v>
      </c>
      <c r="T429" s="18">
        <v>-1.895162272127698E-2</v>
      </c>
      <c r="U429" s="18">
        <v>1.3752502251578929E-2</v>
      </c>
      <c r="V429" s="18">
        <v>-2.2507888443705899E-2</v>
      </c>
    </row>
    <row r="430" spans="1:22" x14ac:dyDescent="0.35">
      <c r="A430" s="18">
        <v>11.144</v>
      </c>
      <c r="B430" s="16"/>
      <c r="C430" s="18">
        <v>-4.228397313971826E-3</v>
      </c>
      <c r="D430" s="18">
        <v>-3.8646014676019233E-2</v>
      </c>
      <c r="E430" s="18">
        <v>1.0105607168594179E-2</v>
      </c>
      <c r="F430" s="18">
        <v>-2.0171447187468869E-2</v>
      </c>
      <c r="G430" s="18">
        <v>6.1338522036231101E-3</v>
      </c>
      <c r="H430" s="18">
        <v>-8.1166322586509482E-3</v>
      </c>
      <c r="I430" s="16"/>
      <c r="J430" s="18">
        <v>-4.3894376647605773E-2</v>
      </c>
      <c r="K430" s="18">
        <v>-6.1133488685674107E-2</v>
      </c>
      <c r="L430" s="18">
        <v>1.9963543959022449E-2</v>
      </c>
      <c r="M430" s="18">
        <v>2.907780259831352E-2</v>
      </c>
      <c r="N430" s="18">
        <v>3.3579876793286383E-2</v>
      </c>
      <c r="O430" s="18">
        <v>-5.3963654449543222E-2</v>
      </c>
      <c r="P430" s="16"/>
      <c r="Q430" s="18">
        <v>-2.2515331462703299E-2</v>
      </c>
      <c r="R430" s="18">
        <v>-9.2132708590251453E-2</v>
      </c>
      <c r="S430" s="18">
        <v>4.9724777687504731E-2</v>
      </c>
      <c r="T430" s="18">
        <v>-1.8923637998303551E-2</v>
      </c>
      <c r="U430" s="18">
        <v>1.378094292019612E-2</v>
      </c>
      <c r="V430" s="18">
        <v>-2.2479953300529071E-2</v>
      </c>
    </row>
    <row r="431" spans="1:22" x14ac:dyDescent="0.35">
      <c r="A431" s="18">
        <v>11.146000000000001</v>
      </c>
      <c r="B431" s="16"/>
      <c r="C431" s="18">
        <v>-4.2172868567549029E-3</v>
      </c>
      <c r="D431" s="18">
        <v>-3.8634884275914501E-2</v>
      </c>
      <c r="E431" s="18">
        <v>1.011670932013904E-2</v>
      </c>
      <c r="F431" s="18">
        <v>-2.016032749223725E-2</v>
      </c>
      <c r="G431" s="18">
        <v>6.1449566565551558E-3</v>
      </c>
      <c r="H431" s="18">
        <v>-8.1055195484415407E-3</v>
      </c>
      <c r="I431" s="16"/>
      <c r="J431" s="18">
        <v>-4.3825530159271882E-2</v>
      </c>
      <c r="K431" s="18">
        <v>-6.1064619496510833E-2</v>
      </c>
      <c r="L431" s="18">
        <v>2.0032306357888299E-2</v>
      </c>
      <c r="M431" s="18">
        <v>2.9146552995329731E-2</v>
      </c>
      <c r="N431" s="18">
        <v>3.3648621261875539E-2</v>
      </c>
      <c r="O431" s="18">
        <v>-5.3894794701770173E-2</v>
      </c>
      <c r="P431" s="16"/>
      <c r="Q431" s="18">
        <v>-2.248703313145653E-2</v>
      </c>
      <c r="R431" s="18">
        <v>-9.2104002990187853E-2</v>
      </c>
      <c r="S431" s="18">
        <v>4.9752653406682529E-2</v>
      </c>
      <c r="T431" s="18">
        <v>-1.8895360678832979E-2</v>
      </c>
      <c r="U431" s="18">
        <v>1.38090289145044E-2</v>
      </c>
      <c r="V431" s="18">
        <v>-2.2451655176248191E-2</v>
      </c>
    </row>
    <row r="432" spans="1:22" x14ac:dyDescent="0.35">
      <c r="A432" s="18">
        <v>11.148</v>
      </c>
      <c r="B432" s="16"/>
      <c r="C432" s="18">
        <v>-4.2061744642300017E-3</v>
      </c>
      <c r="D432" s="18">
        <v>-3.8623755730125241E-2</v>
      </c>
      <c r="E432" s="18">
        <v>1.012781498526728E-2</v>
      </c>
      <c r="F432" s="18">
        <v>-2.0149207617140369E-2</v>
      </c>
      <c r="G432" s="18">
        <v>6.156064185752241E-3</v>
      </c>
      <c r="H432" s="18">
        <v>-8.0944053310463612E-3</v>
      </c>
      <c r="I432" s="16"/>
      <c r="J432" s="18">
        <v>-4.3757566455807653E-2</v>
      </c>
      <c r="K432" s="18">
        <v>-6.0996634816571013E-2</v>
      </c>
      <c r="L432" s="18">
        <v>2.0100192359316042E-2</v>
      </c>
      <c r="M432" s="18">
        <v>2.9214427906567728E-2</v>
      </c>
      <c r="N432" s="18">
        <v>3.3716490695009489E-2</v>
      </c>
      <c r="O432" s="18">
        <v>-5.3826818746053072E-2</v>
      </c>
      <c r="P432" s="16"/>
      <c r="Q432" s="18">
        <v>-2.24587351815312E-2</v>
      </c>
      <c r="R432" s="18">
        <v>-9.2075991253232306E-2</v>
      </c>
      <c r="S432" s="18">
        <v>4.9781248352229253E-2</v>
      </c>
      <c r="T432" s="18">
        <v>-1.8867047962633839E-2</v>
      </c>
      <c r="U432" s="18">
        <v>1.3837476086720389E-2</v>
      </c>
      <c r="V432" s="18">
        <v>-2.2423357080875141E-2</v>
      </c>
    </row>
    <row r="433" spans="1:22" x14ac:dyDescent="0.35">
      <c r="A433" s="18">
        <v>11.148999999999999</v>
      </c>
      <c r="B433" s="16"/>
      <c r="C433" s="18">
        <v>-4.1950640136021048E-3</v>
      </c>
      <c r="D433" s="18">
        <v>-3.8612625343500143E-2</v>
      </c>
      <c r="E433" s="18">
        <v>1.013891713309286E-2</v>
      </c>
      <c r="F433" s="18">
        <v>-2.0138087931689669E-2</v>
      </c>
      <c r="G433" s="18">
        <v>6.1671686341698414E-3</v>
      </c>
      <c r="H433" s="18">
        <v>-8.0832926282044248E-3</v>
      </c>
      <c r="I433" s="16"/>
      <c r="J433" s="18">
        <v>-4.3688719781756112E-2</v>
      </c>
      <c r="K433" s="18">
        <v>-6.0927767323431761E-2</v>
      </c>
      <c r="L433" s="18">
        <v>2.0168961914334552E-2</v>
      </c>
      <c r="M433" s="18">
        <v>2.928318645460689E-2</v>
      </c>
      <c r="N433" s="18">
        <v>3.3785243806047173E-2</v>
      </c>
      <c r="O433" s="18">
        <v>-5.3757959911678109E-2</v>
      </c>
      <c r="P433" s="16"/>
      <c r="Q433" s="18">
        <v>-2.2430435774313608E-2</v>
      </c>
      <c r="R433" s="18">
        <v>-9.2047274830584946E-2</v>
      </c>
      <c r="S433" s="18">
        <v>4.9809115033575678E-2</v>
      </c>
      <c r="T433" s="18">
        <v>-1.883877007003882E-2</v>
      </c>
      <c r="U433" s="18">
        <v>1.386555807542717E-2</v>
      </c>
      <c r="V433" s="18">
        <v>-2.2395057885576469E-2</v>
      </c>
    </row>
    <row r="434" spans="1:22" x14ac:dyDescent="0.35">
      <c r="A434" s="18">
        <v>11.151</v>
      </c>
      <c r="B434" s="16"/>
      <c r="C434" s="18">
        <v>-4.1839516272416987E-3</v>
      </c>
      <c r="D434" s="18">
        <v>-3.8601496807323478E-2</v>
      </c>
      <c r="E434" s="18">
        <v>1.015002279349266E-2</v>
      </c>
      <c r="F434" s="18">
        <v>-2.0126968064354531E-2</v>
      </c>
      <c r="G434" s="18">
        <v>6.1782761582405673E-3</v>
      </c>
      <c r="H434" s="18">
        <v>-8.0721784173632821E-3</v>
      </c>
      <c r="I434" s="16"/>
      <c r="J434" s="18">
        <v>-4.3619873331902682E-2</v>
      </c>
      <c r="K434" s="18">
        <v>-6.0858898173811217E-2</v>
      </c>
      <c r="L434" s="18">
        <v>2.0237724278654841E-2</v>
      </c>
      <c r="M434" s="18">
        <v>2.9351936817639181E-2</v>
      </c>
      <c r="N434" s="18">
        <v>3.3853988240929833E-2</v>
      </c>
      <c r="O434" s="18">
        <v>-5.3689100203005977E-2</v>
      </c>
      <c r="P434" s="16"/>
      <c r="Q434" s="18">
        <v>-2.2402138524572471E-2</v>
      </c>
      <c r="R434" s="18">
        <v>-9.2019263092728121E-2</v>
      </c>
      <c r="S434" s="18">
        <v>4.9837708551440353E-2</v>
      </c>
      <c r="T434" s="18">
        <v>-1.8810458090194208E-2</v>
      </c>
      <c r="U434" s="18">
        <v>1.3894004181935401E-2</v>
      </c>
      <c r="V434" s="18">
        <v>-2.2366760490743889E-2</v>
      </c>
    </row>
    <row r="435" spans="1:22" x14ac:dyDescent="0.35">
      <c r="A435" s="18">
        <v>11.153</v>
      </c>
      <c r="B435" s="16"/>
      <c r="C435" s="18">
        <v>-4.1728393875191411E-3</v>
      </c>
      <c r="D435" s="18">
        <v>-3.8590368765427048E-2</v>
      </c>
      <c r="E435" s="18">
        <v>1.016112845203824E-2</v>
      </c>
      <c r="F435" s="18">
        <v>-2.0115848504693359E-2</v>
      </c>
      <c r="G435" s="18">
        <v>6.1893836403395268E-3</v>
      </c>
      <c r="H435" s="18">
        <v>-8.0610643924339202E-3</v>
      </c>
      <c r="I435" s="16"/>
      <c r="J435" s="18">
        <v>-4.3551034020393793E-2</v>
      </c>
      <c r="K435" s="18">
        <v>-6.0790038059425407E-2</v>
      </c>
      <c r="L435" s="18">
        <v>2.0306486531179599E-2</v>
      </c>
      <c r="M435" s="18">
        <v>2.9420688071755189E-2</v>
      </c>
      <c r="N435" s="18">
        <v>3.3922734062277887E-2</v>
      </c>
      <c r="O435" s="18">
        <v>-5.3620248740642307E-2</v>
      </c>
      <c r="P435" s="16"/>
      <c r="Q435" s="18">
        <v>-2.2373840207261599E-2</v>
      </c>
      <c r="R435" s="18">
        <v>-9.1990555426475773E-2</v>
      </c>
      <c r="S435" s="18">
        <v>4.9865582098192002E-2</v>
      </c>
      <c r="T435" s="18">
        <v>-1.878218089197714E-2</v>
      </c>
      <c r="U435" s="18">
        <v>1.3922089077797319E-2</v>
      </c>
      <c r="V435" s="18">
        <v>-2.2338462381455999E-2</v>
      </c>
    </row>
    <row r="436" spans="1:22" x14ac:dyDescent="0.35">
      <c r="A436" s="18">
        <v>11.154999999999999</v>
      </c>
      <c r="B436" s="16"/>
      <c r="C436" s="18">
        <v>-4.1616881225228601E-3</v>
      </c>
      <c r="D436" s="18">
        <v>-3.8579548993851652E-2</v>
      </c>
      <c r="E436" s="18">
        <v>1.017241777505669E-2</v>
      </c>
      <c r="F436" s="18">
        <v>-2.0104850795246439E-2</v>
      </c>
      <c r="G436" s="18">
        <v>6.2006347093839613E-3</v>
      </c>
      <c r="H436" s="18">
        <v>-8.0499505769882403E-3</v>
      </c>
      <c r="I436" s="16"/>
      <c r="J436" s="18">
        <v>-4.3482962377846303E-2</v>
      </c>
      <c r="K436" s="18">
        <v>-6.0722117842460947E-2</v>
      </c>
      <c r="L436" s="18">
        <v>2.0375119091414588E-2</v>
      </c>
      <c r="M436" s="18">
        <v>2.9489400690169809E-2</v>
      </c>
      <c r="N436" s="18">
        <v>3.3991486226186987E-2</v>
      </c>
      <c r="O436" s="18">
        <v>-5.3552265545008942E-2</v>
      </c>
      <c r="P436" s="16"/>
      <c r="Q436" s="18">
        <v>-2.2345541907941559E-2</v>
      </c>
      <c r="R436" s="18">
        <v>-9.1962537070195707E-2</v>
      </c>
      <c r="S436" s="18">
        <v>4.9894170886993272E-2</v>
      </c>
      <c r="T436" s="18">
        <v>-1.875386814986094E-2</v>
      </c>
      <c r="U436" s="18">
        <v>1.3950533330467099E-2</v>
      </c>
      <c r="V436" s="18">
        <v>-2.2310163939874471E-2</v>
      </c>
    </row>
    <row r="437" spans="1:22" x14ac:dyDescent="0.35">
      <c r="A437" s="18">
        <v>11.156000000000001</v>
      </c>
      <c r="B437" s="16"/>
      <c r="C437" s="18">
        <v>-4.150575745605704E-3</v>
      </c>
      <c r="D437" s="18">
        <v>-3.8568420473931032E-2</v>
      </c>
      <c r="E437" s="18">
        <v>1.018352342885058E-2</v>
      </c>
      <c r="F437" s="18">
        <v>-2.0093730940510389E-2</v>
      </c>
      <c r="G437" s="18">
        <v>6.2117422260625907E-3</v>
      </c>
      <c r="H437" s="18">
        <v>-8.0388363763600045E-3</v>
      </c>
      <c r="I437" s="16"/>
      <c r="J437" s="18">
        <v>-4.3414123135276282E-2</v>
      </c>
      <c r="K437" s="18">
        <v>-6.0653257814933512E-2</v>
      </c>
      <c r="L437" s="18">
        <v>2.044388134137853E-2</v>
      </c>
      <c r="M437" s="18">
        <v>2.9558151951198978E-2</v>
      </c>
      <c r="N437" s="18">
        <v>3.4060232059127962E-2</v>
      </c>
      <c r="O437" s="18">
        <v>-5.3483414162050817E-2</v>
      </c>
      <c r="P437" s="16"/>
      <c r="Q437" s="18">
        <v>-2.231724361700136E-2</v>
      </c>
      <c r="R437" s="18">
        <v>-9.1933829495101871E-2</v>
      </c>
      <c r="S437" s="18">
        <v>4.9922044474602877E-2</v>
      </c>
      <c r="T437" s="18">
        <v>-1.872559097467201E-2</v>
      </c>
      <c r="U437" s="18">
        <v>1.397861823373666E-2</v>
      </c>
      <c r="V437" s="18">
        <v>-2.2281865856924311E-2</v>
      </c>
    </row>
    <row r="438" spans="1:22" x14ac:dyDescent="0.35">
      <c r="A438" s="18">
        <v>11.157999999999999</v>
      </c>
      <c r="B438" s="16"/>
      <c r="C438" s="18">
        <v>-4.139359747543662E-3</v>
      </c>
      <c r="D438" s="18">
        <v>-3.855684417647863E-2</v>
      </c>
      <c r="E438" s="18">
        <v>1.0194589371985171E-2</v>
      </c>
      <c r="F438" s="18">
        <v>-2.0082348043296411E-2</v>
      </c>
      <c r="G438" s="18">
        <v>6.2228497473482049E-3</v>
      </c>
      <c r="H438" s="18">
        <v>-8.0275796744727849E-3</v>
      </c>
      <c r="I438" s="16"/>
      <c r="J438" s="18">
        <v>-4.3345276569290582E-2</v>
      </c>
      <c r="K438" s="18">
        <v>-6.0584390449013738E-2</v>
      </c>
      <c r="L438" s="18">
        <v>2.051265085928107E-2</v>
      </c>
      <c r="M438" s="18">
        <v>2.9626910472248649E-2</v>
      </c>
      <c r="N438" s="18">
        <v>3.412898514817822E-2</v>
      </c>
      <c r="O438" s="18">
        <v>-5.341455544692926E-2</v>
      </c>
      <c r="P438" s="16"/>
      <c r="Q438" s="18">
        <v>-2.2288945662760469E-2</v>
      </c>
      <c r="R438" s="18">
        <v>-9.1905818384445032E-2</v>
      </c>
      <c r="S438" s="18">
        <v>4.9950640078836858E-2</v>
      </c>
      <c r="T438" s="18">
        <v>-1.8697278221622701E-2</v>
      </c>
      <c r="U438" s="18">
        <v>1.4007065739050299E-2</v>
      </c>
      <c r="V438" s="18">
        <v>-2.2253567756915241E-2</v>
      </c>
    </row>
    <row r="439" spans="1:22" x14ac:dyDescent="0.35">
      <c r="A439" s="18">
        <v>11.16</v>
      </c>
      <c r="B439" s="16"/>
      <c r="C439" s="18">
        <v>-4.128247519713856E-3</v>
      </c>
      <c r="D439" s="18">
        <v>-3.8545719591904677E-2</v>
      </c>
      <c r="E439" s="18">
        <v>1.020569645356606E-2</v>
      </c>
      <c r="F439" s="18">
        <v>-2.0071230091532079E-2</v>
      </c>
      <c r="G439" s="18">
        <v>6.2339582548837013E-3</v>
      </c>
      <c r="H439" s="18">
        <v>-8.0164660506740534E-3</v>
      </c>
      <c r="I439" s="16"/>
      <c r="J439" s="18">
        <v>-4.3276437482081473E-2</v>
      </c>
      <c r="K439" s="18">
        <v>-6.0515530388251283E-2</v>
      </c>
      <c r="L439" s="18">
        <v>2.058141225527834E-2</v>
      </c>
      <c r="M439" s="18">
        <v>2.9695660779601118E-2</v>
      </c>
      <c r="N439" s="18">
        <v>3.4197729978189803E-2</v>
      </c>
      <c r="O439" s="18">
        <v>-5.3345704109174143E-2</v>
      </c>
      <c r="P439" s="16"/>
      <c r="Q439" s="18">
        <v>-2.226064773161756E-2</v>
      </c>
      <c r="R439" s="18">
        <v>-9.1877807360277439E-2</v>
      </c>
      <c r="S439" s="18">
        <v>4.9979235725752288E-2</v>
      </c>
      <c r="T439" s="18">
        <v>-1.866896548840092E-2</v>
      </c>
      <c r="U439" s="18">
        <v>1.4035513254316141E-2</v>
      </c>
      <c r="V439" s="18">
        <v>-2.2225269679971928E-2</v>
      </c>
    </row>
    <row r="440" spans="1:22" x14ac:dyDescent="0.35">
      <c r="A440" s="18">
        <v>11.161</v>
      </c>
      <c r="B440" s="16"/>
      <c r="C440" s="18">
        <v>-4.1170959228422474E-3</v>
      </c>
      <c r="D440" s="18">
        <v>-3.8534896397390488E-2</v>
      </c>
      <c r="E440" s="18">
        <v>1.0216984821115721E-2</v>
      </c>
      <c r="F440" s="18">
        <v>-2.0060230618356541E-2</v>
      </c>
      <c r="G440" s="18">
        <v>6.2452087251646414E-3</v>
      </c>
      <c r="H440" s="18">
        <v>-8.0053515541487191E-3</v>
      </c>
      <c r="I440" s="16"/>
      <c r="J440" s="18">
        <v>-4.3207598234392221E-2</v>
      </c>
      <c r="K440" s="18">
        <v>-6.0446670339410563E-2</v>
      </c>
      <c r="L440" s="18">
        <v>2.0650174450374922E-2</v>
      </c>
      <c r="M440" s="18">
        <v>2.9764411977201189E-2</v>
      </c>
      <c r="N440" s="18">
        <v>3.4266475743472538E-2</v>
      </c>
      <c r="O440" s="18">
        <v>-5.3276852711637943E-2</v>
      </c>
      <c r="P440" s="16"/>
      <c r="Q440" s="18">
        <v>-2.2232349812914411E-2</v>
      </c>
      <c r="R440" s="18">
        <v>-9.1849093893853553E-2</v>
      </c>
      <c r="S440" s="18">
        <v>5.0007102441587098E-2</v>
      </c>
      <c r="T440" s="18">
        <v>-1.8640689008598429E-2</v>
      </c>
      <c r="U440" s="18">
        <v>1.406359451972505E-2</v>
      </c>
      <c r="V440" s="18">
        <v>-2.2196971972441842E-2</v>
      </c>
    </row>
    <row r="441" spans="1:22" x14ac:dyDescent="0.35">
      <c r="A441" s="18">
        <v>11.163</v>
      </c>
      <c r="B441" s="16"/>
      <c r="C441" s="18">
        <v>-4.105879933795761E-3</v>
      </c>
      <c r="D441" s="18">
        <v>-3.8523320112536431E-2</v>
      </c>
      <c r="E441" s="18">
        <v>1.022805075672688E-2</v>
      </c>
      <c r="F441" s="18">
        <v>-2.004884773181773E-2</v>
      </c>
      <c r="G441" s="18">
        <v>6.2563162385133797E-3</v>
      </c>
      <c r="H441" s="18">
        <v>-7.9940948616818094E-3</v>
      </c>
      <c r="I441" s="16"/>
      <c r="J441" s="18">
        <v>-4.3138751706734799E-2</v>
      </c>
      <c r="K441" s="18">
        <v>-6.0377803012863419E-2</v>
      </c>
      <c r="L441" s="18">
        <v>2.0718943933817659E-2</v>
      </c>
      <c r="M441" s="18">
        <v>2.9833170464343209E-2</v>
      </c>
      <c r="N441" s="18">
        <v>3.4335228798887868E-2</v>
      </c>
      <c r="O441" s="18">
        <v>-5.3207994035454662E-2</v>
      </c>
      <c r="P441" s="16"/>
      <c r="Q441" s="18">
        <v>-2.220405188974801E-2</v>
      </c>
      <c r="R441" s="18">
        <v>-9.1821082885296987E-2</v>
      </c>
      <c r="S441" s="18">
        <v>5.0035698088448183E-2</v>
      </c>
      <c r="T441" s="18">
        <v>-1.861237628295926E-2</v>
      </c>
      <c r="U441" s="18">
        <v>1.409204203099478E-2</v>
      </c>
      <c r="V441" s="18">
        <v>-2.2168673903471159E-2</v>
      </c>
    </row>
    <row r="442" spans="1:22" x14ac:dyDescent="0.35">
      <c r="A442" s="18">
        <v>11.164999999999999</v>
      </c>
      <c r="B442" s="16"/>
      <c r="C442" s="18">
        <v>-4.0947673756952969E-3</v>
      </c>
      <c r="D442" s="18">
        <v>-3.8512195586636253E-2</v>
      </c>
      <c r="E442" s="18">
        <v>1.023915833056324E-2</v>
      </c>
      <c r="F442" s="18">
        <v>-2.003772962995095E-2</v>
      </c>
      <c r="G442" s="18">
        <v>6.2674251934205826E-3</v>
      </c>
      <c r="H442" s="18">
        <v>-7.9829809515523358E-3</v>
      </c>
      <c r="I442" s="16"/>
      <c r="J442" s="18">
        <v>-4.3069912485459751E-2</v>
      </c>
      <c r="K442" s="18">
        <v>-6.0308944715464878E-2</v>
      </c>
      <c r="L442" s="18">
        <v>2.078771249242882E-2</v>
      </c>
      <c r="M442" s="18">
        <v>2.9901928937474141E-2</v>
      </c>
      <c r="N442" s="18">
        <v>3.4403982290200537E-2</v>
      </c>
      <c r="O442" s="18">
        <v>-5.3139143671912747E-2</v>
      </c>
      <c r="P442" s="16"/>
      <c r="Q442" s="18">
        <v>-2.2175753945371381E-2</v>
      </c>
      <c r="R442" s="18">
        <v>-9.1793072476437226E-2</v>
      </c>
      <c r="S442" s="18">
        <v>5.0064294400818249E-2</v>
      </c>
      <c r="T442" s="18">
        <v>-1.8584063504076081E-2</v>
      </c>
      <c r="U442" s="18">
        <v>1.412048988719581E-2</v>
      </c>
      <c r="V442" s="18">
        <v>-2.2140375812974709E-2</v>
      </c>
    </row>
    <row r="443" spans="1:22" x14ac:dyDescent="0.35">
      <c r="A443" s="18">
        <v>11.166</v>
      </c>
      <c r="B443" s="16"/>
      <c r="C443" s="18">
        <v>-4.0836157886501084E-3</v>
      </c>
      <c r="D443" s="18">
        <v>-3.8501372412149182E-2</v>
      </c>
      <c r="E443" s="18">
        <v>1.025044669253479E-2</v>
      </c>
      <c r="F443" s="18">
        <v>-2.0026730171327039E-2</v>
      </c>
      <c r="G443" s="18">
        <v>6.2786756569462761E-3</v>
      </c>
      <c r="H443" s="18">
        <v>-7.9718664660058166E-3</v>
      </c>
      <c r="I443" s="16"/>
      <c r="J443" s="18">
        <v>-4.3000965329101692E-2</v>
      </c>
      <c r="K443" s="18">
        <v>-6.024014745281276E-2</v>
      </c>
      <c r="L443" s="18">
        <v>2.0857214892024051E-2</v>
      </c>
      <c r="M443" s="18">
        <v>2.9971510585350941E-2</v>
      </c>
      <c r="N443" s="18">
        <v>3.4473603083514992E-2</v>
      </c>
      <c r="O443" s="18">
        <v>-5.3070284067707169E-2</v>
      </c>
      <c r="P443" s="16"/>
      <c r="Q443" s="18">
        <v>-2.214709305501383E-2</v>
      </c>
      <c r="R443" s="18">
        <v>-9.1764002305509754E-2</v>
      </c>
      <c r="S443" s="18">
        <v>5.0092530591563947E-2</v>
      </c>
      <c r="T443" s="18">
        <v>-1.8555423729284912E-2</v>
      </c>
      <c r="U443" s="18">
        <v>1.414893739175116E-2</v>
      </c>
      <c r="V443" s="18">
        <v>-2.2111715130605381E-2</v>
      </c>
    </row>
    <row r="444" spans="1:22" x14ac:dyDescent="0.35">
      <c r="A444" s="18">
        <v>11.167999999999999</v>
      </c>
      <c r="B444" s="16"/>
      <c r="C444" s="18">
        <v>-4.072397869988348E-3</v>
      </c>
      <c r="D444" s="18">
        <v>-3.8489801429374172E-2</v>
      </c>
      <c r="E444" s="18">
        <v>1.026151756956584E-2</v>
      </c>
      <c r="F444" s="18">
        <v>-2.001534870506385E-2</v>
      </c>
      <c r="G444" s="18">
        <v>6.289787277185376E-3</v>
      </c>
      <c r="H444" s="18">
        <v>-7.9606086609042594E-3</v>
      </c>
      <c r="I444" s="16"/>
      <c r="J444" s="18">
        <v>-4.2931351357351891E-2</v>
      </c>
      <c r="K444" s="18">
        <v>-6.0170342007142281E-2</v>
      </c>
      <c r="L444" s="18">
        <v>2.0926119597171351E-2</v>
      </c>
      <c r="M444" s="18">
        <v>3.0040314058901622E-2</v>
      </c>
      <c r="N444" s="18">
        <v>3.4542356552761763E-2</v>
      </c>
      <c r="O444" s="18">
        <v>-5.3000558257012602E-2</v>
      </c>
      <c r="P444" s="16"/>
      <c r="Q444" s="18">
        <v>-2.2118795140822701E-2</v>
      </c>
      <c r="R444" s="18">
        <v>-9.1735992004085443E-2</v>
      </c>
      <c r="S444" s="18">
        <v>5.0121126953908773E-2</v>
      </c>
      <c r="T444" s="18">
        <v>-1.8527110976601771E-2</v>
      </c>
      <c r="U444" s="18">
        <v>1.417738525804234E-2</v>
      </c>
      <c r="V444" s="18">
        <v>-2.2083417070255192E-2</v>
      </c>
    </row>
    <row r="445" spans="1:22" x14ac:dyDescent="0.35">
      <c r="A445" s="18">
        <v>11.17</v>
      </c>
      <c r="B445" s="16"/>
      <c r="C445" s="18">
        <v>-4.0612464360869922E-3</v>
      </c>
      <c r="D445" s="18">
        <v>-3.8478982228534873E-2</v>
      </c>
      <c r="E445" s="18">
        <v>1.027280736952986E-2</v>
      </c>
      <c r="F445" s="18">
        <v>-2.0004351169331049E-2</v>
      </c>
      <c r="G445" s="18">
        <v>6.3010387378216104E-3</v>
      </c>
      <c r="H445" s="18">
        <v>-7.9494947601124171E-3</v>
      </c>
      <c r="I445" s="16"/>
      <c r="J445" s="18">
        <v>-4.2862411481109558E-2</v>
      </c>
      <c r="K445" s="18">
        <v>-6.010155373203796E-2</v>
      </c>
      <c r="L445" s="18">
        <v>2.0995621041400112E-2</v>
      </c>
      <c r="M445" s="18">
        <v>3.0109895654125321E-2</v>
      </c>
      <c r="N445" s="18">
        <v>3.4611977739326942E-2</v>
      </c>
      <c r="O445" s="18">
        <v>-5.2931706930225163E-2</v>
      </c>
      <c r="P445" s="16"/>
      <c r="Q445" s="18">
        <v>-2.209013389753171E-2</v>
      </c>
      <c r="R445" s="18">
        <v>-9.1706915216652862E-2</v>
      </c>
      <c r="S445" s="18">
        <v>5.0149356998045409E-2</v>
      </c>
      <c r="T445" s="18">
        <v>-1.8498471172026791E-2</v>
      </c>
      <c r="U445" s="18">
        <v>1.4205829849905141E-2</v>
      </c>
      <c r="V445" s="18">
        <v>-2.2054756038135441E-2</v>
      </c>
    </row>
    <row r="446" spans="1:22" x14ac:dyDescent="0.35">
      <c r="A446" s="18">
        <v>11.172000000000001</v>
      </c>
      <c r="B446" s="16"/>
      <c r="C446" s="18">
        <v>-4.0499912332106992E-3</v>
      </c>
      <c r="D446" s="18">
        <v>-3.8467711278534773E-2</v>
      </c>
      <c r="E446" s="18">
        <v>1.028405601415603E-2</v>
      </c>
      <c r="F446" s="18">
        <v>-1.9993088672016629E-2</v>
      </c>
      <c r="G446" s="18">
        <v>6.3122891996484458E-3</v>
      </c>
      <c r="H446" s="18">
        <v>-7.9382377782484491E-3</v>
      </c>
      <c r="I446" s="16"/>
      <c r="J446" s="18">
        <v>-4.2793565694758992E-2</v>
      </c>
      <c r="K446" s="18">
        <v>-6.0032687336591381E-2</v>
      </c>
      <c r="L446" s="18">
        <v>2.1064390486578731E-2</v>
      </c>
      <c r="M446" s="18">
        <v>3.0178654203346481E-2</v>
      </c>
      <c r="N446" s="18">
        <v>3.4680730906386951E-2</v>
      </c>
      <c r="O446" s="18">
        <v>-5.2862849106206262E-2</v>
      </c>
      <c r="P446" s="16"/>
      <c r="Q446" s="18">
        <v>-2.2061835271069981E-2</v>
      </c>
      <c r="R446" s="18">
        <v>-9.1678904830902047E-2</v>
      </c>
      <c r="S446" s="18">
        <v>5.0177954724261793E-2</v>
      </c>
      <c r="T446" s="18">
        <v>-1.8470157674676201E-2</v>
      </c>
      <c r="U446" s="18">
        <v>1.4234278755856899E-2</v>
      </c>
      <c r="V446" s="18">
        <v>-2.2026457265195531E-2</v>
      </c>
    </row>
    <row r="447" spans="1:22" x14ac:dyDescent="0.35">
      <c r="A447" s="18">
        <v>11.173</v>
      </c>
      <c r="B447" s="16"/>
      <c r="C447" s="18">
        <v>-4.0388767515560451E-3</v>
      </c>
      <c r="D447" s="18">
        <v>-3.845658862210042E-2</v>
      </c>
      <c r="E447" s="18">
        <v>1.029516709123659E-2</v>
      </c>
      <c r="F447" s="18">
        <v>-1.998197040361175E-2</v>
      </c>
      <c r="G447" s="18">
        <v>6.3234012200895293E-3</v>
      </c>
      <c r="H447" s="18">
        <v>-7.9271223730707149E-3</v>
      </c>
      <c r="I447" s="16"/>
      <c r="J447" s="18">
        <v>-4.2723951764900042E-2</v>
      </c>
      <c r="K447" s="18">
        <v>-5.9962880211292757E-2</v>
      </c>
      <c r="L447" s="18">
        <v>2.113328877290448E-2</v>
      </c>
      <c r="M447" s="18">
        <v>3.0247450347914508E-2</v>
      </c>
      <c r="N447" s="18">
        <v>3.4749476597068389E-2</v>
      </c>
      <c r="O447" s="18">
        <v>-5.2793122331872042E-2</v>
      </c>
      <c r="P447" s="16"/>
      <c r="Q447" s="18">
        <v>-2.2033174390360091E-2</v>
      </c>
      <c r="R447" s="18">
        <v>-9.1649834664840349E-2</v>
      </c>
      <c r="S447" s="18">
        <v>5.0206190900397782E-2</v>
      </c>
      <c r="T447" s="18">
        <v>-1.8441517909779399E-2</v>
      </c>
      <c r="U447" s="18">
        <v>1.4262726248271461E-2</v>
      </c>
      <c r="V447" s="18">
        <v>-2.199779659247628E-2</v>
      </c>
    </row>
    <row r="448" spans="1:22" x14ac:dyDescent="0.35">
      <c r="A448" s="18">
        <v>11.175000000000001</v>
      </c>
      <c r="B448" s="16"/>
      <c r="C448" s="18">
        <v>-4.0276215552076337E-3</v>
      </c>
      <c r="D448" s="18">
        <v>-3.8445321127488982E-2</v>
      </c>
      <c r="E448" s="18">
        <v>1.030641716569188E-2</v>
      </c>
      <c r="F448" s="18">
        <v>-1.9970709510418651E-2</v>
      </c>
      <c r="G448" s="18">
        <v>6.3346527137507734E-3</v>
      </c>
      <c r="H448" s="18">
        <v>-7.9158657873601157E-3</v>
      </c>
      <c r="I448" s="16"/>
      <c r="J448" s="18">
        <v>-4.2655011965694482E-2</v>
      </c>
      <c r="K448" s="18">
        <v>-5.9894093753880683E-2</v>
      </c>
      <c r="L448" s="18">
        <v>2.1202796587913391E-2</v>
      </c>
      <c r="M448" s="18">
        <v>3.0317039234196881E-2</v>
      </c>
      <c r="N448" s="18">
        <v>3.481910552927249E-2</v>
      </c>
      <c r="O448" s="18">
        <v>-5.2724272098829378E-2</v>
      </c>
      <c r="P448" s="16"/>
      <c r="Q448" s="18">
        <v>-2.200487648815741E-2</v>
      </c>
      <c r="R448" s="18">
        <v>-9.1621824378143438E-2</v>
      </c>
      <c r="S448" s="18">
        <v>5.0234787253596293E-2</v>
      </c>
      <c r="T448" s="18">
        <v>-1.8413205168943399E-2</v>
      </c>
      <c r="U448" s="18">
        <v>1.4291174104002191E-2</v>
      </c>
      <c r="V448" s="18">
        <v>-2.1969498544113151E-2</v>
      </c>
    </row>
    <row r="449" spans="1:22" x14ac:dyDescent="0.35">
      <c r="A449" s="18">
        <v>11.177</v>
      </c>
      <c r="B449" s="16"/>
      <c r="C449" s="18">
        <v>-4.0164034503958994E-3</v>
      </c>
      <c r="D449" s="18">
        <v>-3.843375065062677E-2</v>
      </c>
      <c r="E449" s="18">
        <v>1.0317488517098289E-2</v>
      </c>
      <c r="F449" s="18">
        <v>-1.9959328178585249E-2</v>
      </c>
      <c r="G449" s="18">
        <v>6.3457647285019561E-3</v>
      </c>
      <c r="H449" s="18">
        <v>-7.9046078742924589E-3</v>
      </c>
      <c r="I449" s="16"/>
      <c r="J449" s="18">
        <v>-4.258529719234691E-2</v>
      </c>
      <c r="K449" s="18">
        <v>-5.9824360080952259E-2</v>
      </c>
      <c r="L449" s="18">
        <v>2.127244135255452E-2</v>
      </c>
      <c r="M449" s="18">
        <v>3.0386674006695268E-2</v>
      </c>
      <c r="N449" s="18">
        <v>3.4888735366057542E-2</v>
      </c>
      <c r="O449" s="18">
        <v>-5.2654546286332607E-2</v>
      </c>
      <c r="P449" s="16"/>
      <c r="Q449" s="18">
        <v>-2.1976216692075352E-2</v>
      </c>
      <c r="R449" s="18">
        <v>-9.1593453583652132E-2</v>
      </c>
      <c r="S449" s="18">
        <v>5.0263746938977859E-2</v>
      </c>
      <c r="T449" s="18">
        <v>-1.8384530462717229E-2</v>
      </c>
      <c r="U449" s="18">
        <v>1.4319984576272709E-2</v>
      </c>
      <c r="V449" s="18">
        <v>-2.1940838601166239E-2</v>
      </c>
    </row>
    <row r="450" spans="1:22" x14ac:dyDescent="0.35">
      <c r="A450" s="18">
        <v>11.178000000000001</v>
      </c>
      <c r="B450" s="16"/>
      <c r="C450" s="18">
        <v>-4.0052502945986746E-3</v>
      </c>
      <c r="D450" s="18">
        <v>-3.8422929397250401E-2</v>
      </c>
      <c r="E450" s="18">
        <v>1.0328779901255089E-2</v>
      </c>
      <c r="F450" s="18">
        <v>-1.99483287677958E-2</v>
      </c>
      <c r="G450" s="18">
        <v>6.3570178114865893E-3</v>
      </c>
      <c r="H450" s="18">
        <v>-7.8934922142514744E-3</v>
      </c>
      <c r="I450" s="16"/>
      <c r="J450" s="18">
        <v>-4.2516450822358963E-2</v>
      </c>
      <c r="K450" s="18">
        <v>-5.9755491208599687E-2</v>
      </c>
      <c r="L450" s="18">
        <v>2.134120436823685E-2</v>
      </c>
      <c r="M450" s="18">
        <v>3.0455425125455599E-2</v>
      </c>
      <c r="N450" s="18">
        <v>3.495748060822082E-2</v>
      </c>
      <c r="O450" s="18">
        <v>-5.2585686772827753E-2</v>
      </c>
      <c r="P450" s="16"/>
      <c r="Q450" s="18">
        <v>-2.194755512883094E-2</v>
      </c>
      <c r="R450" s="18">
        <v>-9.1564384144192865E-2</v>
      </c>
      <c r="S450" s="18">
        <v>5.0291985259872503E-2</v>
      </c>
      <c r="T450" s="18">
        <v>-1.835588994258585E-2</v>
      </c>
      <c r="U450" s="18">
        <v>1.434843348590074E-2</v>
      </c>
      <c r="V450" s="18">
        <v>-2.1912177245196389E-2</v>
      </c>
    </row>
    <row r="451" spans="1:22" x14ac:dyDescent="0.35">
      <c r="A451" s="18">
        <v>11.18</v>
      </c>
      <c r="B451" s="16"/>
      <c r="C451" s="18">
        <v>-3.9939949059823359E-3</v>
      </c>
      <c r="D451" s="18">
        <v>-3.8411662398770891E-2</v>
      </c>
      <c r="E451" s="18">
        <v>1.0340030454678181E-2</v>
      </c>
      <c r="F451" s="18">
        <v>-1.9937068001217771E-2</v>
      </c>
      <c r="G451" s="18">
        <v>6.3682697046750546E-3</v>
      </c>
      <c r="H451" s="18">
        <v>-7.8822355140430161E-3</v>
      </c>
      <c r="I451" s="16"/>
      <c r="J451" s="18">
        <v>-4.2446736880957597E-2</v>
      </c>
      <c r="K451" s="18">
        <v>-5.9685758366417263E-2</v>
      </c>
      <c r="L451" s="18">
        <v>2.1410848296485929E-2</v>
      </c>
      <c r="M451" s="18">
        <v>3.0525059060927409E-2</v>
      </c>
      <c r="N451" s="18">
        <v>3.5027109607665842E-2</v>
      </c>
      <c r="O451" s="18">
        <v>-5.2515961791576152E-2</v>
      </c>
      <c r="P451" s="16"/>
      <c r="Q451" s="18">
        <v>-2.1918894256965429E-2</v>
      </c>
      <c r="R451" s="18">
        <v>-9.1536003920319159E-2</v>
      </c>
      <c r="S451" s="18">
        <v>5.0320937352729037E-2</v>
      </c>
      <c r="T451" s="18">
        <v>-1.8327214591554359E-2</v>
      </c>
      <c r="U451" s="18">
        <v>1.437724067865531E-2</v>
      </c>
      <c r="V451" s="18">
        <v>-2.1883516230711181E-2</v>
      </c>
    </row>
    <row r="452" spans="1:22" x14ac:dyDescent="0.35">
      <c r="A452" s="18">
        <v>11.182</v>
      </c>
      <c r="B452" s="16"/>
      <c r="C452" s="18">
        <v>-3.9827379262280076E-3</v>
      </c>
      <c r="D452" s="18">
        <v>-3.8400397254567807E-2</v>
      </c>
      <c r="E452" s="18">
        <v>1.035128403416097E-2</v>
      </c>
      <c r="F452" s="18">
        <v>-1.9925807239498751E-2</v>
      </c>
      <c r="G452" s="18">
        <v>6.3795242263261932E-3</v>
      </c>
      <c r="H452" s="18">
        <v>-7.8709776119327175E-3</v>
      </c>
      <c r="I452" s="16"/>
      <c r="J452" s="18">
        <v>-4.2377022184235433E-2</v>
      </c>
      <c r="K452" s="18">
        <v>-5.9616024786672252E-2</v>
      </c>
      <c r="L452" s="18">
        <v>2.1480493045836602E-2</v>
      </c>
      <c r="M452" s="18">
        <v>3.0594693826889501E-2</v>
      </c>
      <c r="N452" s="18">
        <v>3.5096739442238803E-2</v>
      </c>
      <c r="O452" s="18">
        <v>-5.2446236065376219E-2</v>
      </c>
      <c r="P452" s="16"/>
      <c r="Q452" s="18">
        <v>-2.1890596364535369E-2</v>
      </c>
      <c r="R452" s="18">
        <v>-9.1507993639138654E-2</v>
      </c>
      <c r="S452" s="18">
        <v>5.0349533691738363E-2</v>
      </c>
      <c r="T452" s="18">
        <v>-1.8298901860710561E-2</v>
      </c>
      <c r="U452" s="18">
        <v>1.4405688522394379E-2</v>
      </c>
      <c r="V452" s="18">
        <v>-2.1855218192122799E-2</v>
      </c>
    </row>
    <row r="453" spans="1:22" x14ac:dyDescent="0.35">
      <c r="A453" s="18">
        <v>11.183</v>
      </c>
      <c r="B453" s="16"/>
      <c r="C453" s="18">
        <v>-3.9714824043578381E-3</v>
      </c>
      <c r="D453" s="18">
        <v>-3.8389129816463308E-2</v>
      </c>
      <c r="E453" s="18">
        <v>1.036253459324262E-2</v>
      </c>
      <c r="F453" s="18">
        <v>-1.9914546197748559E-2</v>
      </c>
      <c r="G453" s="18">
        <v>6.3907761605280994E-3</v>
      </c>
      <c r="H453" s="18">
        <v>-7.8597207438589958E-3</v>
      </c>
      <c r="I453" s="16"/>
      <c r="J453" s="18">
        <v>-4.2308082406082012E-2</v>
      </c>
      <c r="K453" s="18">
        <v>-5.9547238334707028E-2</v>
      </c>
      <c r="L453" s="18">
        <v>2.155000078198761E-2</v>
      </c>
      <c r="M453" s="18">
        <v>3.0664282626063522E-2</v>
      </c>
      <c r="N453" s="18">
        <v>3.5166368283259149E-2</v>
      </c>
      <c r="O453" s="18">
        <v>-5.2377385844270749E-2</v>
      </c>
      <c r="P453" s="16"/>
      <c r="Q453" s="18">
        <v>-2.186193516145277E-2</v>
      </c>
      <c r="R453" s="18">
        <v>-9.1479621438959477E-2</v>
      </c>
      <c r="S453" s="18">
        <v>5.0378494785482592E-2</v>
      </c>
      <c r="T453" s="18">
        <v>-1.8270225747416151E-2</v>
      </c>
      <c r="U453" s="18">
        <v>1.443450040234979E-2</v>
      </c>
      <c r="V453" s="18">
        <v>-2.1826556842174709E-2</v>
      </c>
    </row>
    <row r="454" spans="1:22" x14ac:dyDescent="0.35">
      <c r="A454" s="18">
        <v>11.185</v>
      </c>
      <c r="B454" s="16"/>
      <c r="C454" s="18">
        <v>-3.9602254311118376E-3</v>
      </c>
      <c r="D454" s="18">
        <v>-3.8377864685654121E-2</v>
      </c>
      <c r="E454" s="18">
        <v>1.037378816908472E-2</v>
      </c>
      <c r="F454" s="18">
        <v>-1.990328544572743E-2</v>
      </c>
      <c r="G454" s="18">
        <v>6.4020306777439681E-3</v>
      </c>
      <c r="H454" s="18">
        <v>-7.8484628490349019E-3</v>
      </c>
      <c r="I454" s="16"/>
      <c r="J454" s="18">
        <v>-4.2238360441112441E-2</v>
      </c>
      <c r="K454" s="18">
        <v>-5.9477494040976797E-2</v>
      </c>
      <c r="L454" s="18">
        <v>2.1619640035723451E-2</v>
      </c>
      <c r="M454" s="18">
        <v>3.0733910074661169E-2</v>
      </c>
      <c r="N454" s="18">
        <v>3.5235989900597231E-2</v>
      </c>
      <c r="O454" s="18">
        <v>-5.2307650837185478E-2</v>
      </c>
      <c r="P454" s="16"/>
      <c r="Q454" s="18">
        <v>-2.183327428217027E-2</v>
      </c>
      <c r="R454" s="18">
        <v>-9.1450551912770503E-2</v>
      </c>
      <c r="S454" s="18">
        <v>5.0406731622689022E-2</v>
      </c>
      <c r="T454" s="18">
        <v>-1.8241585951008121E-2</v>
      </c>
      <c r="U454" s="18">
        <v>1.446294822620196E-2</v>
      </c>
      <c r="V454" s="18">
        <v>-2.1797896170558401E-2</v>
      </c>
    </row>
    <row r="455" spans="1:22" x14ac:dyDescent="0.35">
      <c r="A455" s="18">
        <v>11.186999999999999</v>
      </c>
      <c r="B455" s="16"/>
      <c r="C455" s="18">
        <v>-3.9489684603303361E-3</v>
      </c>
      <c r="D455" s="18">
        <v>-3.8366599553868792E-2</v>
      </c>
      <c r="E455" s="18">
        <v>1.03850417410294E-2</v>
      </c>
      <c r="F455" s="18">
        <v>-1.9892024694577012E-2</v>
      </c>
      <c r="G455" s="18">
        <v>6.4132851914594554E-3</v>
      </c>
      <c r="H455" s="18">
        <v>-7.8372049562866076E-3</v>
      </c>
      <c r="I455" s="16"/>
      <c r="J455" s="18">
        <v>-4.2168646597820741E-2</v>
      </c>
      <c r="K455" s="18">
        <v>-5.9407761317414931E-2</v>
      </c>
      <c r="L455" s="18">
        <v>2.1689283941840179E-2</v>
      </c>
      <c r="M455" s="18">
        <v>3.0803543998844642E-2</v>
      </c>
      <c r="N455" s="18">
        <v>3.5305618894110428E-2</v>
      </c>
      <c r="O455" s="18">
        <v>-5.2237925966023828E-2</v>
      </c>
      <c r="P455" s="16"/>
      <c r="Q455" s="18">
        <v>-2.1804251532992251E-2</v>
      </c>
      <c r="R455" s="18">
        <v>-9.1421121978720349E-2</v>
      </c>
      <c r="S455" s="18">
        <v>5.0435331846905303E-2</v>
      </c>
      <c r="T455" s="18">
        <v>-1.8212584209275431E-2</v>
      </c>
      <c r="U455" s="18">
        <v>1.4491758682207589E-2</v>
      </c>
      <c r="V455" s="18">
        <v>-2.1768873628303619E-2</v>
      </c>
    </row>
    <row r="456" spans="1:22" x14ac:dyDescent="0.35">
      <c r="A456" s="18">
        <v>11.189</v>
      </c>
      <c r="B456" s="16"/>
      <c r="C456" s="18">
        <v>-3.9377110091921219E-3</v>
      </c>
      <c r="D456" s="18">
        <v>-3.8355333979550398E-2</v>
      </c>
      <c r="E456" s="18">
        <v>1.0396295809083311E-2</v>
      </c>
      <c r="F456" s="18">
        <v>-1.9880763480590671E-2</v>
      </c>
      <c r="G456" s="18">
        <v>6.4245401969193717E-3</v>
      </c>
      <c r="H456" s="18">
        <v>-7.8259465874546217E-3</v>
      </c>
      <c r="I456" s="16"/>
      <c r="J456" s="18">
        <v>-4.2098931909469249E-2</v>
      </c>
      <c r="K456" s="18">
        <v>-5.9338027729989348E-2</v>
      </c>
      <c r="L456" s="18">
        <v>2.1758928623362539E-2</v>
      </c>
      <c r="M456" s="18">
        <v>3.0873178688492198E-2</v>
      </c>
      <c r="N456" s="18">
        <v>3.537524864817701E-2</v>
      </c>
      <c r="O456" s="18">
        <v>-5.2168200238819129E-2</v>
      </c>
      <c r="P456" s="16"/>
      <c r="Q456" s="18">
        <v>-2.1775590339215389E-2</v>
      </c>
      <c r="R456" s="18">
        <v>-9.1392749094423825E-2</v>
      </c>
      <c r="S456" s="18">
        <v>5.0464292211797032E-2</v>
      </c>
      <c r="T456" s="18">
        <v>-1.8183908141061769E-2</v>
      </c>
      <c r="U456" s="18">
        <v>1.452057019132866E-2</v>
      </c>
      <c r="V456" s="18">
        <v>-2.1740212288013629E-2</v>
      </c>
    </row>
    <row r="457" spans="1:22" x14ac:dyDescent="0.35">
      <c r="A457" s="18">
        <v>11.19</v>
      </c>
      <c r="B457" s="16"/>
      <c r="C457" s="18">
        <v>-3.926454044121566E-3</v>
      </c>
      <c r="D457" s="18">
        <v>-3.834407229544684E-2</v>
      </c>
      <c r="E457" s="18">
        <v>1.040755080880457E-2</v>
      </c>
      <c r="F457" s="18">
        <v>-1.9869504329553041E-2</v>
      </c>
      <c r="G457" s="18">
        <v>6.4357957412118152E-3</v>
      </c>
      <c r="H457" s="18">
        <v>-7.8146890892643924E-3</v>
      </c>
      <c r="I457" s="16"/>
      <c r="J457" s="18">
        <v>-4.2029217448870747E-2</v>
      </c>
      <c r="K457" s="18">
        <v>-5.9268294215693851E-2</v>
      </c>
      <c r="L457" s="18">
        <v>2.1828572504370421E-2</v>
      </c>
      <c r="M457" s="18">
        <v>3.094281249587668E-2</v>
      </c>
      <c r="N457" s="18">
        <v>3.5444877479599998E-2</v>
      </c>
      <c r="O457" s="18">
        <v>-5.209847464905297E-2</v>
      </c>
      <c r="P457" s="16"/>
      <c r="Q457" s="18">
        <v>-2.1746929490632731E-2</v>
      </c>
      <c r="R457" s="18">
        <v>-9.1363680366217073E-2</v>
      </c>
      <c r="S457" s="18">
        <v>5.0492529814492239E-2</v>
      </c>
      <c r="T457" s="18">
        <v>-1.815526833576802E-2</v>
      </c>
      <c r="U457" s="18">
        <v>1.4549018384517489E-2</v>
      </c>
      <c r="V457" s="18">
        <v>-2.1711551646707249E-2</v>
      </c>
    </row>
    <row r="458" spans="1:22" x14ac:dyDescent="0.35">
      <c r="A458" s="18">
        <v>11.192</v>
      </c>
      <c r="B458" s="16"/>
      <c r="C458" s="18">
        <v>-3.9151985376626817E-3</v>
      </c>
      <c r="D458" s="18">
        <v>-3.8332804883119923E-2</v>
      </c>
      <c r="E458" s="18">
        <v>1.041880135679221E-2</v>
      </c>
      <c r="F458" s="18">
        <v>-1.9858243308016041E-2</v>
      </c>
      <c r="G458" s="18">
        <v>6.4470476631234572E-3</v>
      </c>
      <c r="H458" s="18">
        <v>-7.8034322377730572E-3</v>
      </c>
      <c r="I458" s="16"/>
      <c r="J458" s="18">
        <v>-4.1959502832789743E-2</v>
      </c>
      <c r="K458" s="18">
        <v>-5.9198558996401453E-2</v>
      </c>
      <c r="L458" s="18">
        <v>2.189821080107749E-2</v>
      </c>
      <c r="M458" s="18">
        <v>3.1012439899737471E-2</v>
      </c>
      <c r="N458" s="18">
        <v>3.5514499502836423E-2</v>
      </c>
      <c r="O458" s="18">
        <v>-5.2028747998740812E-2</v>
      </c>
      <c r="P458" s="16"/>
      <c r="Q458" s="18">
        <v>-2.1718267943484429E-2</v>
      </c>
      <c r="R458" s="18">
        <v>-9.1335300863520971E-2</v>
      </c>
      <c r="S458" s="18">
        <v>5.0521484031701563E-2</v>
      </c>
      <c r="T458" s="18">
        <v>-1.8126592237407681E-2</v>
      </c>
      <c r="U458" s="18">
        <v>1.457782698062465E-2</v>
      </c>
      <c r="V458" s="18">
        <v>-2.1682889956229578E-2</v>
      </c>
    </row>
    <row r="459" spans="1:22" x14ac:dyDescent="0.35">
      <c r="A459" s="18">
        <v>11.194000000000001</v>
      </c>
      <c r="B459" s="16"/>
      <c r="C459" s="18">
        <v>-3.903941235272095E-3</v>
      </c>
      <c r="D459" s="18">
        <v>-3.8321539774216443E-2</v>
      </c>
      <c r="E459" s="18">
        <v>1.0430055407981829E-2</v>
      </c>
      <c r="F459" s="18">
        <v>-1.9846982389465081E-2</v>
      </c>
      <c r="G459" s="18">
        <v>6.4583026151760333E-3</v>
      </c>
      <c r="H459" s="18">
        <v>-7.7921740534633108E-3</v>
      </c>
      <c r="I459" s="16"/>
      <c r="J459" s="18">
        <v>-4.1889680998885057E-2</v>
      </c>
      <c r="K459" s="18">
        <v>-5.9128888938738119E-2</v>
      </c>
      <c r="L459" s="18">
        <v>2.1968594851594581E-2</v>
      </c>
      <c r="M459" s="18">
        <v>3.108290419382604E-2</v>
      </c>
      <c r="N459" s="18">
        <v>3.5585003433995517E-2</v>
      </c>
      <c r="O459" s="18">
        <v>-5.1959014816567978E-2</v>
      </c>
      <c r="P459" s="16"/>
      <c r="Q459" s="18">
        <v>-2.1689244486193651E-2</v>
      </c>
      <c r="R459" s="18">
        <v>-9.13058695350044E-2</v>
      </c>
      <c r="S459" s="18">
        <v>5.0550084251819602E-2</v>
      </c>
      <c r="T459" s="18">
        <v>-1.8097589822972542E-2</v>
      </c>
      <c r="U459" s="18">
        <v>1.46066377869002E-2</v>
      </c>
      <c r="V459" s="18">
        <v>-2.165386670621083E-2</v>
      </c>
    </row>
    <row r="460" spans="1:22" x14ac:dyDescent="0.35">
      <c r="A460" s="18">
        <v>11.195</v>
      </c>
      <c r="B460" s="16"/>
      <c r="C460" s="18">
        <v>-3.8926839392435862E-3</v>
      </c>
      <c r="D460" s="18">
        <v>-3.8310274702684312E-2</v>
      </c>
      <c r="E460" s="18">
        <v>1.0441309465723889E-2</v>
      </c>
      <c r="F460" s="18">
        <v>-1.983572149164041E-2</v>
      </c>
      <c r="G460" s="18">
        <v>6.469557570202609E-3</v>
      </c>
      <c r="H460" s="18">
        <v>-7.7809158790188267E-3</v>
      </c>
      <c r="I460" s="16"/>
      <c r="J460" s="18">
        <v>-4.1819191628377973E-2</v>
      </c>
      <c r="K460" s="18">
        <v>-5.905820828937481E-2</v>
      </c>
      <c r="L460" s="18">
        <v>2.203837567806597E-2</v>
      </c>
      <c r="M460" s="18">
        <v>3.1152583891830711E-2</v>
      </c>
      <c r="N460" s="18">
        <v>3.5654633178638269E-2</v>
      </c>
      <c r="O460" s="18">
        <v>-5.1888413721052282E-2</v>
      </c>
      <c r="P460" s="16"/>
      <c r="Q460" s="18">
        <v>-2.166058330185372E-2</v>
      </c>
      <c r="R460" s="18">
        <v>-9.1277497350650189E-2</v>
      </c>
      <c r="S460" s="18">
        <v>5.0579045323793502E-2</v>
      </c>
      <c r="T460" s="18">
        <v>-1.806891372857131E-2</v>
      </c>
      <c r="U460" s="18">
        <v>1.463544964659174E-2</v>
      </c>
      <c r="V460" s="18">
        <v>-2.1625205375006871E-2</v>
      </c>
    </row>
    <row r="461" spans="1:22" x14ac:dyDescent="0.35">
      <c r="A461" s="18">
        <v>11.196999999999999</v>
      </c>
      <c r="B461" s="16"/>
      <c r="C461" s="18">
        <v>-3.8812844776726918E-3</v>
      </c>
      <c r="D461" s="18">
        <v>-3.8298870570264161E-2</v>
      </c>
      <c r="E461" s="18">
        <v>1.045270698201271E-2</v>
      </c>
      <c r="F461" s="18">
        <v>-1.9824319866422292E-2</v>
      </c>
      <c r="G461" s="18">
        <v>6.4809556255022646E-3</v>
      </c>
      <c r="H461" s="18">
        <v>-7.769515889771682E-3</v>
      </c>
      <c r="I461" s="16"/>
      <c r="J461" s="18">
        <v>-4.1749376353062563E-2</v>
      </c>
      <c r="K461" s="18">
        <v>-5.8988546534085799E-2</v>
      </c>
      <c r="L461" s="18">
        <v>2.2108759629403452E-2</v>
      </c>
      <c r="M461" s="18">
        <v>3.122304900867277E-2</v>
      </c>
      <c r="N461" s="18">
        <v>3.5725138387948413E-2</v>
      </c>
      <c r="O461" s="18">
        <v>-5.1818688116004707E-2</v>
      </c>
      <c r="P461" s="16"/>
      <c r="Q461" s="18">
        <v>-2.163156092467217E-2</v>
      </c>
      <c r="R461" s="18">
        <v>-9.1248763285659548E-2</v>
      </c>
      <c r="S461" s="18">
        <v>5.0608366874902597E-2</v>
      </c>
      <c r="T461" s="18">
        <v>-1.803987647681313E-2</v>
      </c>
      <c r="U461" s="18">
        <v>1.46646223405307E-2</v>
      </c>
      <c r="V461" s="18">
        <v>-2.1596182851310829E-2</v>
      </c>
    </row>
    <row r="462" spans="1:22" x14ac:dyDescent="0.35">
      <c r="A462" s="18">
        <v>11.199</v>
      </c>
      <c r="B462" s="16"/>
      <c r="C462" s="18">
        <v>-3.8700270408809439E-3</v>
      </c>
      <c r="D462" s="18">
        <v>-3.8287604986206619E-2</v>
      </c>
      <c r="E462" s="18">
        <v>1.046396102568915E-2</v>
      </c>
      <c r="F462" s="18">
        <v>-1.9813058655625399E-2</v>
      </c>
      <c r="G462" s="18">
        <v>6.4922106093641624E-3</v>
      </c>
      <c r="H462" s="18">
        <v>-7.7582575325651579E-3</v>
      </c>
      <c r="I462" s="16"/>
      <c r="J462" s="18">
        <v>-4.167888717594069E-2</v>
      </c>
      <c r="K462" s="18">
        <v>-5.8917865904520507E-2</v>
      </c>
      <c r="L462" s="18">
        <v>2.217853961947986E-2</v>
      </c>
      <c r="M462" s="18">
        <v>3.1292727778507522E-2</v>
      </c>
      <c r="N462" s="18">
        <v>3.5794767159088137E-2</v>
      </c>
      <c r="O462" s="18">
        <v>-5.1748087112482827E-2</v>
      </c>
      <c r="P462" s="16"/>
      <c r="Q462" s="18">
        <v>-2.160289974637615E-2</v>
      </c>
      <c r="R462" s="18">
        <v>-9.1220391804872666E-2</v>
      </c>
      <c r="S462" s="18">
        <v>5.0637328664634239E-2</v>
      </c>
      <c r="T462" s="18">
        <v>-1.8011200352469239E-2</v>
      </c>
      <c r="U462" s="18">
        <v>1.469343455784477E-2</v>
      </c>
      <c r="V462" s="18">
        <v>-2.1567521525796302E-2</v>
      </c>
    </row>
    <row r="463" spans="1:22" x14ac:dyDescent="0.35">
      <c r="A463" s="18">
        <v>11.201000000000001</v>
      </c>
      <c r="B463" s="16"/>
      <c r="C463" s="18">
        <v>-3.8586272404530241E-3</v>
      </c>
      <c r="D463" s="18">
        <v>-3.827619741371889E-2</v>
      </c>
      <c r="E463" s="18">
        <v>1.0475357589264879E-2</v>
      </c>
      <c r="F463" s="18">
        <v>-1.980165525499657E-2</v>
      </c>
      <c r="G463" s="18">
        <v>6.5036080698269924E-3</v>
      </c>
      <c r="H463" s="18">
        <v>-7.7468568541103188E-3</v>
      </c>
      <c r="I463" s="16"/>
      <c r="J463" s="18">
        <v>-4.1609072560596323E-2</v>
      </c>
      <c r="K463" s="18">
        <v>-5.8848204980560419E-2</v>
      </c>
      <c r="L463" s="18">
        <v>2.224892354559814E-2</v>
      </c>
      <c r="M463" s="18">
        <v>3.1363192960726691E-2</v>
      </c>
      <c r="N463" s="18">
        <v>3.5865272478526319E-2</v>
      </c>
      <c r="O463" s="18">
        <v>-5.1678362267495587E-2</v>
      </c>
      <c r="P463" s="16"/>
      <c r="Q463" s="18">
        <v>-2.1573876298844032E-2</v>
      </c>
      <c r="R463" s="18">
        <v>-9.1190960481297587E-2</v>
      </c>
      <c r="S463" s="18">
        <v>5.066592886999495E-2</v>
      </c>
      <c r="T463" s="18">
        <v>-1.7982197948041269E-2</v>
      </c>
      <c r="U463" s="18">
        <v>1.472224535185015E-2</v>
      </c>
      <c r="V463" s="18">
        <v>-2.1538498285538651E-2</v>
      </c>
    </row>
    <row r="464" spans="1:22" x14ac:dyDescent="0.35">
      <c r="A464" s="18">
        <v>11.202</v>
      </c>
      <c r="B464" s="16"/>
      <c r="C464" s="18">
        <v>-3.847369956574241E-3</v>
      </c>
      <c r="D464" s="18">
        <v>-3.8264935803188529E-2</v>
      </c>
      <c r="E464" s="18">
        <v>1.048661307121059E-2</v>
      </c>
      <c r="F464" s="18">
        <v>-1.9790395966911008E-2</v>
      </c>
      <c r="G464" s="18">
        <v>6.5148640510635054E-3</v>
      </c>
      <c r="H464" s="18">
        <v>-7.7355990814400631E-3</v>
      </c>
      <c r="I464" s="16"/>
      <c r="J464" s="18">
        <v>-4.153858320305856E-2</v>
      </c>
      <c r="K464" s="18">
        <v>-5.8777524329739712E-2</v>
      </c>
      <c r="L464" s="18">
        <v>2.2318704305660041E-2</v>
      </c>
      <c r="M464" s="18">
        <v>3.1432872584694509E-2</v>
      </c>
      <c r="N464" s="18">
        <v>3.5934902145364607E-2</v>
      </c>
      <c r="O464" s="18">
        <v>-5.1607761176522632E-2</v>
      </c>
      <c r="P464" s="16"/>
      <c r="Q464" s="18">
        <v>-2.1544852513871959E-2</v>
      </c>
      <c r="R464" s="18">
        <v>-9.1162225712241959E-2</v>
      </c>
      <c r="S464" s="18">
        <v>5.0695252559131918E-2</v>
      </c>
      <c r="T464" s="18">
        <v>-1.7953159252186018E-2</v>
      </c>
      <c r="U464" s="18">
        <v>1.475141982047961E-2</v>
      </c>
      <c r="V464" s="18">
        <v>-2.150947435369446E-2</v>
      </c>
    </row>
    <row r="465" spans="1:22" x14ac:dyDescent="0.35">
      <c r="A465" s="18">
        <v>11.204000000000001</v>
      </c>
      <c r="B465" s="16"/>
      <c r="C465" s="18">
        <v>-3.8359700188950758E-3</v>
      </c>
      <c r="D465" s="18">
        <v>-3.8253527752661429E-2</v>
      </c>
      <c r="E465" s="18">
        <v>1.049800963010855E-2</v>
      </c>
      <c r="F465" s="18">
        <v>-1.977899227116986E-2</v>
      </c>
      <c r="G465" s="18">
        <v>6.5262615461751418E-3</v>
      </c>
      <c r="H465" s="18">
        <v>-7.7241982272343856E-3</v>
      </c>
      <c r="I465" s="16"/>
      <c r="J465" s="18">
        <v>-4.1468760672526361E-2</v>
      </c>
      <c r="K465" s="18">
        <v>-5.8707851868979123E-2</v>
      </c>
      <c r="L465" s="18">
        <v>2.238908273162005E-2</v>
      </c>
      <c r="M465" s="18">
        <v>3.1503330352021373E-2</v>
      </c>
      <c r="N465" s="18">
        <v>3.6005399104109513E-2</v>
      </c>
      <c r="O465" s="18">
        <v>-5.153802630098199E-2</v>
      </c>
      <c r="P465" s="16"/>
      <c r="Q465" s="18">
        <v>-2.1515829070269211E-2</v>
      </c>
      <c r="R465" s="18">
        <v>-9.113279438707185E-2</v>
      </c>
      <c r="S465" s="18">
        <v>5.0723852754830732E-2</v>
      </c>
      <c r="T465" s="18">
        <v>-1.792415685197243E-2</v>
      </c>
      <c r="U465" s="18">
        <v>1.478023060767536E-2</v>
      </c>
      <c r="V465" s="18">
        <v>-2.148045111736898E-2</v>
      </c>
    </row>
    <row r="466" spans="1:22" x14ac:dyDescent="0.35">
      <c r="A466" s="18">
        <v>11.206</v>
      </c>
      <c r="B466" s="16"/>
      <c r="C466" s="18">
        <v>-3.8247127414595332E-3</v>
      </c>
      <c r="D466" s="18">
        <v>-3.824226271349293E-2</v>
      </c>
      <c r="E466" s="18">
        <v>1.0509263674992751E-2</v>
      </c>
      <c r="F466" s="18">
        <v>-1.976773139831705E-2</v>
      </c>
      <c r="G466" s="18">
        <v>6.5375164867547426E-3</v>
      </c>
      <c r="H466" s="18">
        <v>-7.712940072938569E-3</v>
      </c>
      <c r="I466" s="16"/>
      <c r="J466" s="18">
        <v>-4.1398170685601469E-2</v>
      </c>
      <c r="K466" s="18">
        <v>-5.8637243005233063E-2</v>
      </c>
      <c r="L466" s="18">
        <v>2.245960279414597E-2</v>
      </c>
      <c r="M466" s="18">
        <v>3.1573840434437533E-2</v>
      </c>
      <c r="N466" s="18">
        <v>3.6075904256756122E-2</v>
      </c>
      <c r="O466" s="18">
        <v>-5.1467425288201703E-2</v>
      </c>
      <c r="P466" s="16"/>
      <c r="Q466" s="18">
        <v>-2.1486805287291692E-2</v>
      </c>
      <c r="R466" s="18">
        <v>-9.1104059608153112E-2</v>
      </c>
      <c r="S466" s="18">
        <v>5.075317642966877E-2</v>
      </c>
      <c r="T466" s="18">
        <v>-1.789511815872348E-2</v>
      </c>
      <c r="U466" s="18">
        <v>1.480940506812807E-2</v>
      </c>
      <c r="V466" s="18">
        <v>-2.1451427187525369E-2</v>
      </c>
    </row>
    <row r="467" spans="1:22" x14ac:dyDescent="0.35">
      <c r="A467" s="18">
        <v>11.207000000000001</v>
      </c>
      <c r="B467" s="16"/>
      <c r="C467" s="18">
        <v>-3.813312953603422E-3</v>
      </c>
      <c r="D467" s="18">
        <v>-3.8230858605834833E-2</v>
      </c>
      <c r="E467" s="18">
        <v>1.0520661663768459E-2</v>
      </c>
      <c r="F467" s="18">
        <v>-1.9756329609427071E-2</v>
      </c>
      <c r="G467" s="18">
        <v>6.5489149740308181E-3</v>
      </c>
      <c r="H467" s="18">
        <v>-7.7015397970648016E-3</v>
      </c>
      <c r="I467" s="16"/>
      <c r="J467" s="18">
        <v>-4.1327581341423822E-2</v>
      </c>
      <c r="K467" s="18">
        <v>-5.8566634953360043E-2</v>
      </c>
      <c r="L467" s="18">
        <v>2.2530122840408409E-2</v>
      </c>
      <c r="M467" s="18">
        <v>3.1644350590006427E-2</v>
      </c>
      <c r="N467" s="18">
        <v>3.6146409526723468E-2</v>
      </c>
      <c r="O467" s="18">
        <v>-5.1396825016954188E-2</v>
      </c>
      <c r="P467" s="16"/>
      <c r="Q467" s="18">
        <v>-2.1457781851475712E-2</v>
      </c>
      <c r="R467" s="18">
        <v>-9.1074628297706614E-2</v>
      </c>
      <c r="S467" s="18">
        <v>5.0781776624778993E-2</v>
      </c>
      <c r="T467" s="18">
        <v>-1.786611576593879E-2</v>
      </c>
      <c r="U467" s="18">
        <v>1.4838215851153689E-2</v>
      </c>
      <c r="V467" s="18">
        <v>-2.1422403958983139E-2</v>
      </c>
    </row>
    <row r="468" spans="1:22" x14ac:dyDescent="0.35">
      <c r="A468" s="18">
        <v>11.209</v>
      </c>
      <c r="B468" s="16"/>
      <c r="C468" s="18">
        <v>-3.801911230017452E-3</v>
      </c>
      <c r="D468" s="18">
        <v>-3.8219452906677699E-2</v>
      </c>
      <c r="E468" s="18">
        <v>1.0532061731636819E-2</v>
      </c>
      <c r="F468" s="18">
        <v>-1.974492604426302E-2</v>
      </c>
      <c r="G468" s="18">
        <v>6.5603155006756994E-3</v>
      </c>
      <c r="H468" s="18">
        <v>-7.6901376243496957E-3</v>
      </c>
      <c r="I468" s="16"/>
      <c r="J468" s="18">
        <v>-4.1256991552135643E-2</v>
      </c>
      <c r="K468" s="18">
        <v>-5.8496026115375452E-2</v>
      </c>
      <c r="L468" s="18">
        <v>2.260064206862936E-2</v>
      </c>
      <c r="M468" s="18">
        <v>3.1714859747247769E-2</v>
      </c>
      <c r="N468" s="18">
        <v>3.6216913709309233E-2</v>
      </c>
      <c r="O468" s="18">
        <v>-5.1326224101419161E-2</v>
      </c>
      <c r="P468" s="16"/>
      <c r="Q468" s="18">
        <v>-2.1428758437610919E-2</v>
      </c>
      <c r="R468" s="18">
        <v>-9.1045888319063392E-2</v>
      </c>
      <c r="S468" s="18">
        <v>5.0811094151869352E-2</v>
      </c>
      <c r="T468" s="18">
        <v>-1.7837077729109529E-2</v>
      </c>
      <c r="U468" s="18">
        <v>1.486738703908002E-2</v>
      </c>
      <c r="V468" s="18">
        <v>-2.139338040108223E-2</v>
      </c>
    </row>
    <row r="469" spans="1:22" x14ac:dyDescent="0.35">
      <c r="A469" s="18">
        <v>11.211</v>
      </c>
      <c r="B469" s="16"/>
      <c r="C469" s="18">
        <v>-3.790511304536105E-3</v>
      </c>
      <c r="D469" s="18">
        <v>-3.8208048317197991E-2</v>
      </c>
      <c r="E469" s="18">
        <v>1.0543459714689309E-2</v>
      </c>
      <c r="F469" s="18">
        <v>-1.9733523958307939E-2</v>
      </c>
      <c r="G469" s="18">
        <v>6.5717140219484329E-3</v>
      </c>
      <c r="H469" s="18">
        <v>-7.6787371719660583E-3</v>
      </c>
      <c r="I469" s="16"/>
      <c r="J469" s="18">
        <v>-4.1186401595024957E-2</v>
      </c>
      <c r="K469" s="18">
        <v>-5.8425417278866562E-2</v>
      </c>
      <c r="L469" s="18">
        <v>2.2671162091795101E-2</v>
      </c>
      <c r="M469" s="18">
        <v>3.1785369788941267E-2</v>
      </c>
      <c r="N469" s="18">
        <v>3.6287418820560177E-2</v>
      </c>
      <c r="O469" s="18">
        <v>-5.1255623116947868E-2</v>
      </c>
      <c r="P469" s="16"/>
      <c r="Q469" s="18">
        <v>-2.1399734665477021E-2</v>
      </c>
      <c r="R469" s="18">
        <v>-9.1017153558594716E-2</v>
      </c>
      <c r="S469" s="18">
        <v>5.084041782375677E-2</v>
      </c>
      <c r="T469" s="18">
        <v>-1.7808039046311772E-2</v>
      </c>
      <c r="U469" s="18">
        <v>1.4896561492654869E-2</v>
      </c>
      <c r="V469" s="18">
        <v>-2.1364356482078371E-2</v>
      </c>
    </row>
    <row r="470" spans="1:22" x14ac:dyDescent="0.35">
      <c r="A470" s="18">
        <v>11.212</v>
      </c>
      <c r="B470" s="16"/>
      <c r="C470" s="18">
        <v>-3.779111525646387E-3</v>
      </c>
      <c r="D470" s="18">
        <v>-3.8196640780018977E-2</v>
      </c>
      <c r="E470" s="18">
        <v>1.055485626246189E-2</v>
      </c>
      <c r="F470" s="18">
        <v>-1.972212058559614E-2</v>
      </c>
      <c r="G470" s="18">
        <v>6.5831114650190103E-3</v>
      </c>
      <c r="H470" s="18">
        <v>-7.6673365166051053E-3</v>
      </c>
      <c r="I470" s="16"/>
      <c r="J470" s="18">
        <v>-4.1115710957088512E-2</v>
      </c>
      <c r="K470" s="18">
        <v>-5.8354880161526172E-2</v>
      </c>
      <c r="L470" s="18">
        <v>2.2742421407863811E-2</v>
      </c>
      <c r="M470" s="18">
        <v>3.1856710270815727E-2</v>
      </c>
      <c r="N470" s="18">
        <v>3.6358799395051523E-2</v>
      </c>
      <c r="O470" s="18">
        <v>-5.1185022149611993E-2</v>
      </c>
      <c r="P470" s="16"/>
      <c r="Q470" s="18">
        <v>-2.1370348622076249E-2</v>
      </c>
      <c r="R470" s="18">
        <v>-9.0987360338891085E-2</v>
      </c>
      <c r="S470" s="18">
        <v>5.0869381351087928E-2</v>
      </c>
      <c r="T470" s="18">
        <v>-1.777867400991422E-2</v>
      </c>
      <c r="U470" s="18">
        <v>1.492573524735101E-2</v>
      </c>
      <c r="V470" s="18">
        <v>-2.133497064559647E-2</v>
      </c>
    </row>
    <row r="471" spans="1:22" x14ac:dyDescent="0.35">
      <c r="A471" s="18">
        <v>11.214</v>
      </c>
      <c r="B471" s="16"/>
      <c r="C471" s="18">
        <v>-3.7677114054158059E-3</v>
      </c>
      <c r="D471" s="18">
        <v>-3.8185236687624677E-2</v>
      </c>
      <c r="E471" s="18">
        <v>1.0566254728393971E-2</v>
      </c>
      <c r="F471" s="18">
        <v>-1.97107186253659E-2</v>
      </c>
      <c r="G471" s="18">
        <v>6.5945103893343951E-3</v>
      </c>
      <c r="H471" s="18">
        <v>-7.6559359476303388E-3</v>
      </c>
      <c r="I471" s="16"/>
      <c r="J471" s="18">
        <v>-4.1045121029755167E-2</v>
      </c>
      <c r="K471" s="18">
        <v>-5.8284271357199262E-2</v>
      </c>
      <c r="L471" s="18">
        <v>2.2812941410159559E-2</v>
      </c>
      <c r="M471" s="18">
        <v>3.1927220292910563E-2</v>
      </c>
      <c r="N471" s="18">
        <v>3.6429304487331782E-2</v>
      </c>
      <c r="O471" s="18">
        <v>-5.1114421196322569E-2</v>
      </c>
      <c r="P471" s="16"/>
      <c r="Q471" s="18">
        <v>-2.1341324872894502E-2</v>
      </c>
      <c r="R471" s="18">
        <v>-9.0958625657739364E-2</v>
      </c>
      <c r="S471" s="18">
        <v>5.0898705058511483E-2</v>
      </c>
      <c r="T471" s="18">
        <v>-1.774963534716063E-2</v>
      </c>
      <c r="U471" s="18">
        <v>1.495490970736053E-2</v>
      </c>
      <c r="V471" s="18">
        <v>-2.1305946749516112E-2</v>
      </c>
    </row>
    <row r="472" spans="1:22" x14ac:dyDescent="0.35">
      <c r="A472" s="18">
        <v>11.215999999999999</v>
      </c>
      <c r="B472" s="16"/>
      <c r="C472" s="18">
        <v>-3.7563116329957379E-3</v>
      </c>
      <c r="D472" s="18">
        <v>-3.8173832605762091E-2</v>
      </c>
      <c r="E472" s="18">
        <v>1.0577652706048071E-2</v>
      </c>
      <c r="F472" s="18">
        <v>-1.96993168567107E-2</v>
      </c>
      <c r="G472" s="18">
        <v>6.6059088642933909E-3</v>
      </c>
      <c r="H472" s="18">
        <v>-7.6445356883629431E-3</v>
      </c>
      <c r="I472" s="16"/>
      <c r="J472" s="18">
        <v>-4.0973749680981948E-2</v>
      </c>
      <c r="K472" s="18">
        <v>-5.8212707181613442E-2</v>
      </c>
      <c r="L472" s="18">
        <v>2.288359848088509E-2</v>
      </c>
      <c r="M472" s="18">
        <v>3.1997775416770222E-2</v>
      </c>
      <c r="N472" s="18">
        <v>3.6499809253573517E-2</v>
      </c>
      <c r="O472" s="18">
        <v>-5.104293721838727E-2</v>
      </c>
      <c r="P472" s="16"/>
      <c r="Q472" s="18">
        <v>-2.1311938139621692E-2</v>
      </c>
      <c r="R472" s="18">
        <v>-9.0928832446485142E-2</v>
      </c>
      <c r="S472" s="18">
        <v>5.0927670000344302E-2</v>
      </c>
      <c r="T472" s="18">
        <v>-1.7720269584863321E-2</v>
      </c>
      <c r="U472" s="18">
        <v>1.498408451601115E-2</v>
      </c>
      <c r="V472" s="18">
        <v>-2.12765602228073E-2</v>
      </c>
    </row>
    <row r="473" spans="1:22" x14ac:dyDescent="0.35">
      <c r="A473" s="18">
        <v>11.218</v>
      </c>
      <c r="B473" s="16"/>
      <c r="C473" s="18">
        <v>-3.744911522226111E-3</v>
      </c>
      <c r="D473" s="18">
        <v>-3.8162425115282138E-2</v>
      </c>
      <c r="E473" s="18">
        <v>1.0589049743368431E-2</v>
      </c>
      <c r="F473" s="18">
        <v>-1.9687913327485679E-2</v>
      </c>
      <c r="G473" s="18">
        <v>6.6173067532241583E-3</v>
      </c>
      <c r="H473" s="18">
        <v>-7.6331347438909937E-3</v>
      </c>
      <c r="I473" s="16"/>
      <c r="J473" s="18">
        <v>-4.0903059077874407E-2</v>
      </c>
      <c r="K473" s="18">
        <v>-5.8142170098532467E-2</v>
      </c>
      <c r="L473" s="18">
        <v>2.2954857760015289E-2</v>
      </c>
      <c r="M473" s="18">
        <v>3.2069115861405068E-2</v>
      </c>
      <c r="N473" s="18">
        <v>3.6571189790676507E-2</v>
      </c>
      <c r="O473" s="18">
        <v>-5.097233628554769E-2</v>
      </c>
      <c r="P473" s="16"/>
      <c r="Q473" s="18">
        <v>-2.1282915073494672E-2</v>
      </c>
      <c r="R473" s="18">
        <v>-9.0900097690915158E-2</v>
      </c>
      <c r="S473" s="18">
        <v>5.0956992238703459E-2</v>
      </c>
      <c r="T473" s="18">
        <v>-1.7691231644243952E-2</v>
      </c>
      <c r="U473" s="18">
        <v>1.5013257898043751E-2</v>
      </c>
      <c r="V473" s="18">
        <v>-2.1247537010166611E-2</v>
      </c>
    </row>
    <row r="474" spans="1:22" x14ac:dyDescent="0.35">
      <c r="A474" s="18">
        <v>11.218999999999999</v>
      </c>
      <c r="B474" s="16"/>
      <c r="C474" s="18">
        <v>-3.7335096735641748E-3</v>
      </c>
      <c r="D474" s="18">
        <v>-3.8151022399139603E-2</v>
      </c>
      <c r="E474" s="18">
        <v>1.0600451230748211E-2</v>
      </c>
      <c r="F474" s="18">
        <v>-1.9676511076986321E-2</v>
      </c>
      <c r="G474" s="18">
        <v>6.6287083407102453E-3</v>
      </c>
      <c r="H474" s="18">
        <v>-7.6217327972278402E-3</v>
      </c>
      <c r="I474" s="16"/>
      <c r="J474" s="18">
        <v>-4.0832469188240017E-2</v>
      </c>
      <c r="K474" s="18">
        <v>-5.8071561332603223E-2</v>
      </c>
      <c r="L474" s="18">
        <v>2.302537772720031E-2</v>
      </c>
      <c r="M474" s="18">
        <v>3.2139625848758582E-2</v>
      </c>
      <c r="N474" s="18">
        <v>3.6641694848397917E-2</v>
      </c>
      <c r="O474" s="18">
        <v>-5.0901735370365332E-2</v>
      </c>
      <c r="P474" s="16"/>
      <c r="Q474" s="18">
        <v>-2.1253528345688579E-2</v>
      </c>
      <c r="R474" s="18">
        <v>-9.08703044844065E-2</v>
      </c>
      <c r="S474" s="18">
        <v>5.0985957174321292E-2</v>
      </c>
      <c r="T474" s="18">
        <v>-1.7661865887450549E-2</v>
      </c>
      <c r="U474" s="18">
        <v>1.5042432700851691E-2</v>
      </c>
      <c r="V474" s="18">
        <v>-2.1218150488924888E-2</v>
      </c>
    </row>
    <row r="475" spans="1:22" x14ac:dyDescent="0.35">
      <c r="A475" s="18">
        <v>11.221</v>
      </c>
      <c r="B475" s="16"/>
      <c r="C475" s="18">
        <v>-3.7220710247214549E-3</v>
      </c>
      <c r="D475" s="18">
        <v>-3.8139923633489413E-2</v>
      </c>
      <c r="E475" s="18">
        <v>1.061203143172553E-2</v>
      </c>
      <c r="F475" s="18">
        <v>-1.9665229870032531E-2</v>
      </c>
      <c r="G475" s="18">
        <v>6.6402493195431801E-3</v>
      </c>
      <c r="H475" s="18">
        <v>-7.6103325457469234E-3</v>
      </c>
      <c r="I475" s="16"/>
      <c r="J475" s="18">
        <v>-4.0761003836059198E-2</v>
      </c>
      <c r="K475" s="18">
        <v>-5.8000077102733999E-2</v>
      </c>
      <c r="L475" s="18">
        <v>2.309677315176983E-2</v>
      </c>
      <c r="M475" s="18">
        <v>3.2211011292759863E-2</v>
      </c>
      <c r="N475" s="18">
        <v>3.6713075362403182E-2</v>
      </c>
      <c r="O475" s="18">
        <v>-5.0830258991822572E-2</v>
      </c>
      <c r="P475" s="16"/>
      <c r="Q475" s="18">
        <v>-2.122414197073046E-2</v>
      </c>
      <c r="R475" s="18">
        <v>-9.0841207110601743E-2</v>
      </c>
      <c r="S475" s="18">
        <v>5.1015643438125022E-2</v>
      </c>
      <c r="T475" s="18">
        <v>-1.76324646023709E-2</v>
      </c>
      <c r="U475" s="18">
        <v>1.5071969751770199E-2</v>
      </c>
      <c r="V475" s="18">
        <v>-2.1188763967102141E-2</v>
      </c>
    </row>
    <row r="476" spans="1:22" x14ac:dyDescent="0.35">
      <c r="A476" s="18">
        <v>11.223000000000001</v>
      </c>
      <c r="B476" s="16"/>
      <c r="C476" s="18">
        <v>-3.7105672910362039E-3</v>
      </c>
      <c r="D476" s="18">
        <v>-3.8128068296485913E-2</v>
      </c>
      <c r="E476" s="18">
        <v>1.0623388732161581E-2</v>
      </c>
      <c r="F476" s="18">
        <v>-1.9653563265420459E-2</v>
      </c>
      <c r="G476" s="18">
        <v>6.6516471946131556E-3</v>
      </c>
      <c r="H476" s="18">
        <v>-7.598789090651141E-3</v>
      </c>
      <c r="I476" s="16"/>
      <c r="J476" s="18">
        <v>-4.0689538496475677E-2</v>
      </c>
      <c r="K476" s="18">
        <v>-5.7928592885654689E-2</v>
      </c>
      <c r="L476" s="18">
        <v>2.3168168564455419E-2</v>
      </c>
      <c r="M476" s="18">
        <v>3.2282396724978991E-2</v>
      </c>
      <c r="N476" s="18">
        <v>3.6784455864676602E-2</v>
      </c>
      <c r="O476" s="18">
        <v>-5.0758782625989617E-2</v>
      </c>
      <c r="P476" s="16"/>
      <c r="Q476" s="18">
        <v>-2.119475594315972E-2</v>
      </c>
      <c r="R476" s="18">
        <v>-9.0811413902684365E-2</v>
      </c>
      <c r="S476" s="18">
        <v>5.1044606945430032E-2</v>
      </c>
      <c r="T476" s="18">
        <v>-1.7603099582012009E-2</v>
      </c>
      <c r="U476" s="18">
        <v>1.5101143488528011E-2</v>
      </c>
      <c r="V476" s="18">
        <v>-2.1159378146452329E-2</v>
      </c>
    </row>
    <row r="477" spans="1:22" x14ac:dyDescent="0.35">
      <c r="A477" s="18">
        <v>11.224</v>
      </c>
      <c r="B477" s="16"/>
      <c r="C477" s="18">
        <v>-3.6991671923987429E-3</v>
      </c>
      <c r="D477" s="18">
        <v>-3.811666426698334E-2</v>
      </c>
      <c r="E477" s="18">
        <v>1.06347871937003E-2</v>
      </c>
      <c r="F477" s="18">
        <v>-1.964216134591382E-2</v>
      </c>
      <c r="G477" s="18">
        <v>6.6630461097693617E-3</v>
      </c>
      <c r="H477" s="18">
        <v>-7.5873885479350901E-3</v>
      </c>
      <c r="I477" s="16"/>
      <c r="J477" s="18">
        <v>-4.0618847944004562E-2</v>
      </c>
      <c r="K477" s="18">
        <v>-5.7858055854183008E-2</v>
      </c>
      <c r="L477" s="18">
        <v>2.3239427796552969E-2</v>
      </c>
      <c r="M477" s="18">
        <v>3.2353737123095562E-2</v>
      </c>
      <c r="N477" s="18">
        <v>3.6855836355515363E-2</v>
      </c>
      <c r="O477" s="18">
        <v>-5.0688181744354688E-2</v>
      </c>
      <c r="P477" s="16"/>
      <c r="Q477" s="18">
        <v>-2.1165369576031379E-2</v>
      </c>
      <c r="R477" s="18">
        <v>-9.0782317239767304E-2</v>
      </c>
      <c r="S477" s="18">
        <v>5.1074293930948582E-2</v>
      </c>
      <c r="T477" s="18">
        <v>-1.7573698268490031E-2</v>
      </c>
      <c r="U477" s="18">
        <v>1.513068089816866E-2</v>
      </c>
      <c r="V477" s="18">
        <v>-2.112999163210209E-2</v>
      </c>
    </row>
    <row r="478" spans="1:22" x14ac:dyDescent="0.35">
      <c r="A478" s="18">
        <v>11.226000000000001</v>
      </c>
      <c r="B478" s="16"/>
      <c r="C478" s="18">
        <v>-3.6876228428555429E-3</v>
      </c>
      <c r="D478" s="18">
        <v>-3.810511905684083E-2</v>
      </c>
      <c r="E478" s="18">
        <v>1.064633118482722E-2</v>
      </c>
      <c r="F478" s="18">
        <v>-1.9630616597720779E-2</v>
      </c>
      <c r="G478" s="18">
        <v>6.6745902002084924E-3</v>
      </c>
      <c r="H478" s="18">
        <v>-7.575844101168067E-3</v>
      </c>
      <c r="I478" s="16"/>
      <c r="J478" s="18">
        <v>-4.0547382633921519E-2</v>
      </c>
      <c r="K478" s="18">
        <v>-5.7786571668836613E-2</v>
      </c>
      <c r="L478" s="18">
        <v>2.331082318800758E-2</v>
      </c>
      <c r="M478" s="18">
        <v>3.2425122535264007E-2</v>
      </c>
      <c r="N478" s="18">
        <v>3.6927216838321099E-2</v>
      </c>
      <c r="O478" s="18">
        <v>-5.0616705409326182E-2</v>
      </c>
      <c r="P478" s="16"/>
      <c r="Q478" s="18">
        <v>-2.1135982497320221E-2</v>
      </c>
      <c r="R478" s="18">
        <v>-9.0752516710116332E-2</v>
      </c>
      <c r="S478" s="18">
        <v>5.1103251982565462E-2</v>
      </c>
      <c r="T478" s="18">
        <v>-1.7544332520502609E-2</v>
      </c>
      <c r="U478" s="18">
        <v>1.515985241678011E-2</v>
      </c>
      <c r="V478" s="18">
        <v>-2.110060476349845E-2</v>
      </c>
    </row>
    <row r="479" spans="1:22" x14ac:dyDescent="0.35">
      <c r="A479" s="18">
        <v>11.228</v>
      </c>
      <c r="B479" s="16"/>
      <c r="C479" s="18">
        <v>-3.6761838616505798E-3</v>
      </c>
      <c r="D479" s="18">
        <v>-3.8094020306293788E-2</v>
      </c>
      <c r="E479" s="18">
        <v>1.06579118628767E-2</v>
      </c>
      <c r="F479" s="18">
        <v>-1.961933521935888E-2</v>
      </c>
      <c r="G479" s="18">
        <v>6.6861316160164589E-3</v>
      </c>
      <c r="H479" s="18">
        <v>-7.5644435565788504E-3</v>
      </c>
      <c r="I479" s="16"/>
      <c r="J479" s="18">
        <v>-4.0475909858728822E-2</v>
      </c>
      <c r="K479" s="18">
        <v>-5.7715078463679959E-2</v>
      </c>
      <c r="L479" s="18">
        <v>2.3382220285577581E-2</v>
      </c>
      <c r="M479" s="18">
        <v>3.2496508831583053E-2</v>
      </c>
      <c r="N479" s="18">
        <v>3.6998597799260138E-2</v>
      </c>
      <c r="O479" s="18">
        <v>-5.0545220701095267E-2</v>
      </c>
      <c r="P479" s="16"/>
      <c r="Q479" s="18">
        <v>-2.1106596832550891E-2</v>
      </c>
      <c r="R479" s="18">
        <v>-9.0723419358619925E-2</v>
      </c>
      <c r="S479" s="18">
        <v>5.1132936822385122E-2</v>
      </c>
      <c r="T479" s="18">
        <v>-1.7514931981100809E-2</v>
      </c>
      <c r="U479" s="18">
        <v>1.518938839887099E-2</v>
      </c>
      <c r="V479" s="18">
        <v>-2.1071218952214071E-2</v>
      </c>
    </row>
    <row r="480" spans="1:22" x14ac:dyDescent="0.35">
      <c r="A480" s="18">
        <v>11.23</v>
      </c>
      <c r="B480" s="16"/>
      <c r="C480" s="18">
        <v>-3.66468014385192E-3</v>
      </c>
      <c r="D480" s="18">
        <v>-3.8082165026614462E-2</v>
      </c>
      <c r="E480" s="18">
        <v>1.0669269164683789E-2</v>
      </c>
      <c r="F480" s="18">
        <v>-1.9607668649828269E-2</v>
      </c>
      <c r="G480" s="18">
        <v>6.6975294876756263E-3</v>
      </c>
      <c r="H480" s="18">
        <v>-7.5529001220509548E-3</v>
      </c>
      <c r="I480" s="16"/>
      <c r="J480" s="18">
        <v>-4.0404444574493839E-2</v>
      </c>
      <c r="K480" s="18">
        <v>-5.7643594304859783E-2</v>
      </c>
      <c r="L480" s="18">
        <v>2.345361565369624E-2</v>
      </c>
      <c r="M480" s="18">
        <v>3.2567894220774093E-2</v>
      </c>
      <c r="N480" s="18">
        <v>3.7069978259265592E-2</v>
      </c>
      <c r="O480" s="18">
        <v>-5.0473744392310921E-2</v>
      </c>
      <c r="P480" s="16"/>
      <c r="Q480" s="18">
        <v>-2.1077210495510351E-2</v>
      </c>
      <c r="R480" s="18">
        <v>-9.069432279674626E-2</v>
      </c>
      <c r="S480" s="18">
        <v>5.1162623851444607E-2</v>
      </c>
      <c r="T480" s="18">
        <v>-1.74855306940059E-2</v>
      </c>
      <c r="U480" s="18">
        <v>1.5218925815417811E-2</v>
      </c>
      <c r="V480" s="18">
        <v>-2.1041832467915571E-2</v>
      </c>
    </row>
    <row r="481" spans="1:22" x14ac:dyDescent="0.35">
      <c r="A481" s="18">
        <v>11.231</v>
      </c>
      <c r="B481" s="16"/>
      <c r="C481" s="18">
        <v>-3.653137540319016E-3</v>
      </c>
      <c r="D481" s="18">
        <v>-3.8070618461276622E-2</v>
      </c>
      <c r="E481" s="18">
        <v>1.068081011823235E-2</v>
      </c>
      <c r="F481" s="18">
        <v>-1.9596124211094131E-2</v>
      </c>
      <c r="G481" s="18">
        <v>6.7090708984120914E-3</v>
      </c>
      <c r="H481" s="18">
        <v>-7.5413570709441189E-3</v>
      </c>
      <c r="I481" s="16"/>
      <c r="J481" s="18">
        <v>-4.0332204524420392E-2</v>
      </c>
      <c r="K481" s="18">
        <v>-5.7571162980374069E-2</v>
      </c>
      <c r="L481" s="18">
        <v>2.352514717619552E-2</v>
      </c>
      <c r="M481" s="18">
        <v>3.2639324617156171E-2</v>
      </c>
      <c r="N481" s="18">
        <v>3.7141358703446301E-2</v>
      </c>
      <c r="O481" s="18">
        <v>-5.040139261982457E-2</v>
      </c>
      <c r="P481" s="16"/>
      <c r="Q481" s="18">
        <v>-2.1047461170346369E-2</v>
      </c>
      <c r="R481" s="18">
        <v>-9.0664166990233733E-2</v>
      </c>
      <c r="S481" s="18">
        <v>5.1191951381674657E-2</v>
      </c>
      <c r="T481" s="18">
        <v>-1.7455802339991128E-2</v>
      </c>
      <c r="U481" s="18">
        <v>1.524846321420411E-2</v>
      </c>
      <c r="V481" s="18">
        <v>-2.1012083349317302E-2</v>
      </c>
    </row>
    <row r="482" spans="1:22" x14ac:dyDescent="0.35">
      <c r="A482" s="18">
        <v>11.233000000000001</v>
      </c>
      <c r="B482" s="16"/>
      <c r="C482" s="18">
        <v>-3.6415932062960608E-3</v>
      </c>
      <c r="D482" s="18">
        <v>-3.8059073304475152E-2</v>
      </c>
      <c r="E482" s="18">
        <v>1.069235410959036E-2</v>
      </c>
      <c r="F482" s="18">
        <v>-1.9584579495940821E-2</v>
      </c>
      <c r="G482" s="18">
        <v>6.7206149847178339E-3</v>
      </c>
      <c r="H482" s="18">
        <v>-7.5298126439700399E-3</v>
      </c>
      <c r="I482" s="16"/>
      <c r="J482" s="18">
        <v>-4.0260638565240932E-2</v>
      </c>
      <c r="K482" s="18">
        <v>-5.7499750543687222E-2</v>
      </c>
      <c r="L482" s="18">
        <v>2.359728182053249E-2</v>
      </c>
      <c r="M482" s="18">
        <v>3.2711540428301579E-2</v>
      </c>
      <c r="N482" s="18">
        <v>3.7213614607703872E-2</v>
      </c>
      <c r="O482" s="18">
        <v>-5.0329916332353439E-2</v>
      </c>
      <c r="P482" s="16"/>
      <c r="Q482" s="18">
        <v>-2.101807481625868E-2</v>
      </c>
      <c r="R482" s="18">
        <v>-9.0635070336105447E-2</v>
      </c>
      <c r="S482" s="18">
        <v>5.1221638349740542E-2</v>
      </c>
      <c r="T482" s="18">
        <v>-1.7426401039729159E-2</v>
      </c>
      <c r="U482" s="18">
        <v>1.527800060858734E-2</v>
      </c>
      <c r="V482" s="18">
        <v>-2.0982696848009859E-2</v>
      </c>
    </row>
    <row r="483" spans="1:22" x14ac:dyDescent="0.35">
      <c r="A483" s="18">
        <v>11.234999999999999</v>
      </c>
      <c r="B483" s="16"/>
      <c r="C483" s="18">
        <v>-3.630050608885084E-3</v>
      </c>
      <c r="D483" s="18">
        <v>-3.8047526748665808E-2</v>
      </c>
      <c r="E483" s="18">
        <v>1.070389505843574E-2</v>
      </c>
      <c r="F483" s="18">
        <v>-1.957303506490661E-2</v>
      </c>
      <c r="G483" s="18">
        <v>6.7321563903580059E-3</v>
      </c>
      <c r="H483" s="18">
        <v>-7.5182695993699774E-3</v>
      </c>
      <c r="I483" s="16"/>
      <c r="J483" s="18">
        <v>-4.0189173315052472E-2</v>
      </c>
      <c r="K483" s="18">
        <v>-5.7428266417888112E-2</v>
      </c>
      <c r="L483" s="18">
        <v>2.3668677150806158E-2</v>
      </c>
      <c r="M483" s="18">
        <v>3.27829257791055E-2</v>
      </c>
      <c r="N483" s="18">
        <v>3.7284995029054392E-2</v>
      </c>
      <c r="O483" s="18">
        <v>-5.0258440057016657E-2</v>
      </c>
      <c r="P483" s="16"/>
      <c r="Q483" s="18">
        <v>-2.098832619117063E-2</v>
      </c>
      <c r="R483" s="18">
        <v>-9.0604914527259273E-2</v>
      </c>
      <c r="S483" s="18">
        <v>5.1250964451022819E-2</v>
      </c>
      <c r="T483" s="18">
        <v>-1.7396673422028969E-2</v>
      </c>
      <c r="U483" s="18">
        <v>1.530753694108382E-2</v>
      </c>
      <c r="V483" s="18">
        <v>-2.0952948429844489E-2</v>
      </c>
    </row>
    <row r="484" spans="1:22" x14ac:dyDescent="0.35">
      <c r="A484" s="18">
        <v>11.236000000000001</v>
      </c>
      <c r="B484" s="16"/>
      <c r="C484" s="18">
        <v>-3.6185080185969472E-3</v>
      </c>
      <c r="D484" s="18">
        <v>-3.8035980240279772E-2</v>
      </c>
      <c r="E484" s="18">
        <v>1.071543601694233E-2</v>
      </c>
      <c r="F484" s="18">
        <v>-1.956149065966338E-2</v>
      </c>
      <c r="G484" s="18">
        <v>6.7436978010087601E-3</v>
      </c>
      <c r="H484" s="18">
        <v>-7.5067265664455884E-3</v>
      </c>
      <c r="I484" s="16"/>
      <c r="J484" s="18">
        <v>-4.0116832602821027E-2</v>
      </c>
      <c r="K484" s="18">
        <v>-5.7355906828497387E-2</v>
      </c>
      <c r="L484" s="18">
        <v>2.374094793738615E-2</v>
      </c>
      <c r="M484" s="18">
        <v>3.2855186585396962E-2</v>
      </c>
      <c r="N484" s="18">
        <v>3.7357250905487999E-2</v>
      </c>
      <c r="O484" s="18">
        <v>-5.018608831873235E-2</v>
      </c>
      <c r="P484" s="16"/>
      <c r="Q484" s="18">
        <v>-2.0958940199136869E-2</v>
      </c>
      <c r="R484" s="18">
        <v>-9.0576514431677871E-2</v>
      </c>
      <c r="S484" s="18">
        <v>5.1281373481703939E-2</v>
      </c>
      <c r="T484" s="18">
        <v>-1.7367236565714039E-2</v>
      </c>
      <c r="U484" s="18">
        <v>1.5337436948003279E-2</v>
      </c>
      <c r="V484" s="18">
        <v>-2.092356193679781E-2</v>
      </c>
    </row>
    <row r="485" spans="1:22" x14ac:dyDescent="0.35">
      <c r="A485" s="18">
        <v>11.238</v>
      </c>
      <c r="B485" s="16"/>
      <c r="C485" s="18">
        <v>-3.606963345437681E-3</v>
      </c>
      <c r="D485" s="18">
        <v>-3.8024435054808653E-2</v>
      </c>
      <c r="E485" s="18">
        <v>1.07269804767376E-2</v>
      </c>
      <c r="F485" s="18">
        <v>-1.954994574918921E-2</v>
      </c>
      <c r="G485" s="18">
        <v>6.755242319924251E-3</v>
      </c>
      <c r="H485" s="18">
        <v>-7.4951818354093104E-3</v>
      </c>
      <c r="I485" s="16"/>
      <c r="J485" s="18">
        <v>-4.0045360081069098E-2</v>
      </c>
      <c r="K485" s="18">
        <v>-5.7284413707849813E-2</v>
      </c>
      <c r="L485" s="18">
        <v>2.3812344155750731E-2</v>
      </c>
      <c r="M485" s="18">
        <v>3.2926571913196978E-2</v>
      </c>
      <c r="N485" s="18">
        <v>3.7428630853790723E-2</v>
      </c>
      <c r="O485" s="18">
        <v>-5.0114603765270063E-2</v>
      </c>
      <c r="P485" s="16"/>
      <c r="Q485" s="18">
        <v>-2.092919088385134E-2</v>
      </c>
      <c r="R485" s="18">
        <v>-9.0546358629529991E-2</v>
      </c>
      <c r="S485" s="18">
        <v>5.1310700996333988E-2</v>
      </c>
      <c r="T485" s="18">
        <v>-1.733750822186219E-2</v>
      </c>
      <c r="U485" s="18">
        <v>1.5366974334036399E-2</v>
      </c>
      <c r="V485" s="18">
        <v>-2.089381282808081E-2</v>
      </c>
    </row>
    <row r="486" spans="1:22" x14ac:dyDescent="0.35">
      <c r="A486" s="18">
        <v>11.24</v>
      </c>
      <c r="B486" s="16"/>
      <c r="C486" s="18">
        <v>-3.5954207607320891E-3</v>
      </c>
      <c r="D486" s="18">
        <v>-3.8012888550593517E-2</v>
      </c>
      <c r="E486" s="18">
        <v>1.0738521429073739E-2</v>
      </c>
      <c r="F486" s="18">
        <v>-1.9538401348874621E-2</v>
      </c>
      <c r="G486" s="18">
        <v>6.7667837245674548E-3</v>
      </c>
      <c r="H486" s="18">
        <v>-7.4836388079079904E-3</v>
      </c>
      <c r="I486" s="16"/>
      <c r="J486" s="18">
        <v>-3.9973019226141632E-2</v>
      </c>
      <c r="K486" s="18">
        <v>-5.7212054150408302E-2</v>
      </c>
      <c r="L486" s="18">
        <v>2.388461573195581E-2</v>
      </c>
      <c r="M486" s="18">
        <v>3.2998833601447848E-2</v>
      </c>
      <c r="N486" s="18">
        <v>3.7500887657793157E-2</v>
      </c>
      <c r="O486" s="18">
        <v>-5.0042251986299108E-2</v>
      </c>
      <c r="P486" s="16"/>
      <c r="Q486" s="18">
        <v>-2.0899441925234141E-2</v>
      </c>
      <c r="R486" s="18">
        <v>-9.0516899372113879E-2</v>
      </c>
      <c r="S486" s="18">
        <v>5.1340750570217822E-2</v>
      </c>
      <c r="T486" s="18">
        <v>-1.730774431700666E-2</v>
      </c>
      <c r="U486" s="18">
        <v>1.5396874333596501E-2</v>
      </c>
      <c r="V486" s="18">
        <v>-2.0864063722243229E-2</v>
      </c>
    </row>
    <row r="487" spans="1:22" x14ac:dyDescent="0.35">
      <c r="A487" s="18">
        <v>11.242000000000001</v>
      </c>
      <c r="B487" s="16"/>
      <c r="C487" s="18">
        <v>-3.5838392947008619E-3</v>
      </c>
      <c r="D487" s="18">
        <v>-3.8001647364091048E-2</v>
      </c>
      <c r="E487" s="18">
        <v>1.075024461230285E-2</v>
      </c>
      <c r="F487" s="18">
        <v>-1.9526977508324571E-2</v>
      </c>
      <c r="G487" s="18">
        <v>6.7784676399154208E-3</v>
      </c>
      <c r="H487" s="18">
        <v>-7.4720957840135544E-3</v>
      </c>
      <c r="I487" s="16"/>
      <c r="J487" s="18">
        <v>-3.9900678553094732E-2</v>
      </c>
      <c r="K487" s="18">
        <v>-5.7139694601245572E-2</v>
      </c>
      <c r="L487" s="18">
        <v>2.3956886483216571E-2</v>
      </c>
      <c r="M487" s="18">
        <v>3.307109437297176E-2</v>
      </c>
      <c r="N487" s="18">
        <v>3.7573143499731738E-2</v>
      </c>
      <c r="O487" s="18">
        <v>-4.9969900287808802E-2</v>
      </c>
      <c r="P487" s="16"/>
      <c r="Q487" s="18">
        <v>-2.0869692974047581E-2</v>
      </c>
      <c r="R487" s="18">
        <v>-9.0486736347048555E-2</v>
      </c>
      <c r="S487" s="18">
        <v>5.1370069847902849E-2</v>
      </c>
      <c r="T487" s="18">
        <v>-1.7278016728682441E-2</v>
      </c>
      <c r="U487" s="18">
        <v>1.54264073999029E-2</v>
      </c>
      <c r="V487" s="18">
        <v>-2.083431498148075E-2</v>
      </c>
    </row>
    <row r="488" spans="1:22" x14ac:dyDescent="0.35">
      <c r="A488" s="18">
        <v>11.243</v>
      </c>
      <c r="B488" s="16"/>
      <c r="C488" s="18">
        <v>-3.572191145583126E-3</v>
      </c>
      <c r="D488" s="18">
        <v>-3.7989654855043929E-2</v>
      </c>
      <c r="E488" s="18">
        <v>1.076174934484647E-2</v>
      </c>
      <c r="F488" s="18">
        <v>-1.9515169843588111E-2</v>
      </c>
      <c r="G488" s="18">
        <v>6.7900121112139042E-3</v>
      </c>
      <c r="H488" s="18">
        <v>-7.4604087317870719E-3</v>
      </c>
      <c r="I488" s="16"/>
      <c r="J488" s="18">
        <v>-3.9828337936500757E-2</v>
      </c>
      <c r="K488" s="18">
        <v>-5.7067335127655813E-2</v>
      </c>
      <c r="L488" s="18">
        <v>2.4029157248849669E-2</v>
      </c>
      <c r="M488" s="18">
        <v>3.3143355168976707E-2</v>
      </c>
      <c r="N488" s="18">
        <v>3.7645399371144632E-2</v>
      </c>
      <c r="O488" s="18">
        <v>-4.9897548656939343E-2</v>
      </c>
      <c r="P488" s="16"/>
      <c r="Q488" s="18">
        <v>-2.0839944021617901E-2</v>
      </c>
      <c r="R488" s="18">
        <v>-9.0457277097189703E-2</v>
      </c>
      <c r="S488" s="18">
        <v>5.1400119417020523E-2</v>
      </c>
      <c r="T488" s="18">
        <v>-1.7248252829943762E-2</v>
      </c>
      <c r="U488" s="18">
        <v>1.545630739398964E-2</v>
      </c>
      <c r="V488" s="18">
        <v>-2.0804565881830009E-2</v>
      </c>
    </row>
    <row r="489" spans="1:22" x14ac:dyDescent="0.35">
      <c r="A489" s="18">
        <v>11.244999999999999</v>
      </c>
      <c r="B489" s="16"/>
      <c r="C489" s="18">
        <v>-3.5606095419612859E-3</v>
      </c>
      <c r="D489" s="18">
        <v>-3.7978413186703558E-2</v>
      </c>
      <c r="E489" s="18">
        <v>1.077347252229654E-2</v>
      </c>
      <c r="F489" s="18">
        <v>-1.950374570598401E-2</v>
      </c>
      <c r="G489" s="18">
        <v>6.8016960605085794E-3</v>
      </c>
      <c r="H489" s="18">
        <v>-7.4488655314116402E-3</v>
      </c>
      <c r="I489" s="16"/>
      <c r="J489" s="18">
        <v>-3.9755997284366899E-2</v>
      </c>
      <c r="K489" s="18">
        <v>-5.6994975597860577E-2</v>
      </c>
      <c r="L489" s="18">
        <v>2.4101427973472301E-2</v>
      </c>
      <c r="M489" s="18">
        <v>3.3215615913045358E-2</v>
      </c>
      <c r="N489" s="18">
        <v>3.7717655185224311E-2</v>
      </c>
      <c r="O489" s="18">
        <v>-4.9825196978459337E-2</v>
      </c>
      <c r="P489" s="16"/>
      <c r="Q489" s="18">
        <v>-2.0809832102157921E-2</v>
      </c>
      <c r="R489" s="18">
        <v>-9.0426758693045117E-2</v>
      </c>
      <c r="S489" s="18">
        <v>5.1429809538084813E-2</v>
      </c>
      <c r="T489" s="18">
        <v>-1.72181618818051E-2</v>
      </c>
      <c r="U489" s="18">
        <v>1.548620738533261E-2</v>
      </c>
      <c r="V489" s="18">
        <v>-2.0774454168937431E-2</v>
      </c>
    </row>
    <row r="490" spans="1:22" x14ac:dyDescent="0.35">
      <c r="A490" s="18">
        <v>11.247</v>
      </c>
      <c r="B490" s="16"/>
      <c r="C490" s="18">
        <v>-3.548962996580406E-3</v>
      </c>
      <c r="D490" s="18">
        <v>-3.7966418873938097E-2</v>
      </c>
      <c r="E490" s="18">
        <v>1.07849742319906E-2</v>
      </c>
      <c r="F490" s="18">
        <v>-1.949193806657102E-2</v>
      </c>
      <c r="G490" s="18">
        <v>6.8132379021740609E-3</v>
      </c>
      <c r="H490" s="18">
        <v>-7.4371796979742092E-3</v>
      </c>
      <c r="I490" s="16"/>
      <c r="J490" s="18">
        <v>-3.9683649356507547E-2</v>
      </c>
      <c r="K490" s="18">
        <v>-5.692260707248302E-2</v>
      </c>
      <c r="L490" s="18">
        <v>2.4173699603046672E-2</v>
      </c>
      <c r="M490" s="18">
        <v>3.3287876652783412E-2</v>
      </c>
      <c r="N490" s="18">
        <v>3.7789910545824791E-2</v>
      </c>
      <c r="O490" s="18">
        <v>-4.9752837019694213E-2</v>
      </c>
      <c r="P490" s="16"/>
      <c r="Q490" s="18">
        <v>-2.078008243333631E-2</v>
      </c>
      <c r="R490" s="18">
        <v>-9.0397298031279355E-2</v>
      </c>
      <c r="S490" s="18">
        <v>5.145985910187692E-2</v>
      </c>
      <c r="T490" s="18">
        <v>-1.7188397302557439E-2</v>
      </c>
      <c r="U490" s="18">
        <v>1.5516107733191989E-2</v>
      </c>
      <c r="V490" s="18">
        <v>-2.0744704353248201E-2</v>
      </c>
    </row>
    <row r="491" spans="1:22" x14ac:dyDescent="0.35">
      <c r="A491" s="18">
        <v>11.249000000000001</v>
      </c>
      <c r="B491" s="16"/>
      <c r="C491" s="18">
        <v>-3.5373815385080741E-3</v>
      </c>
      <c r="D491" s="18">
        <v>-3.7955177660807082E-2</v>
      </c>
      <c r="E491" s="18">
        <v>1.0796697392856091E-2</v>
      </c>
      <c r="F491" s="18">
        <v>-1.9480514217958149E-2</v>
      </c>
      <c r="G491" s="18">
        <v>6.8249217991497571E-3</v>
      </c>
      <c r="H491" s="18">
        <v>-7.4256366781312467E-3</v>
      </c>
      <c r="I491" s="16"/>
      <c r="J491" s="18">
        <v>-3.9611207230684592E-2</v>
      </c>
      <c r="K491" s="18">
        <v>-5.6850320195081398E-2</v>
      </c>
      <c r="L491" s="18">
        <v>2.424671680729263E-2</v>
      </c>
      <c r="M491" s="18">
        <v>3.3360975936330348E-2</v>
      </c>
      <c r="N491" s="18">
        <v>3.7863050373218202E-2</v>
      </c>
      <c r="O491" s="18">
        <v>-4.9680485573685797E-2</v>
      </c>
      <c r="P491" s="16"/>
      <c r="Q491" s="18">
        <v>-2.0749971213818878E-2</v>
      </c>
      <c r="R491" s="18">
        <v>-9.036677962390223E-2</v>
      </c>
      <c r="S491" s="18">
        <v>5.1489547793332487E-2</v>
      </c>
      <c r="T491" s="18">
        <v>-1.7158307090639469E-2</v>
      </c>
      <c r="U491" s="18">
        <v>1.554600665797941E-2</v>
      </c>
      <c r="V491" s="18">
        <v>-2.0714593340655531E-2</v>
      </c>
    </row>
    <row r="492" spans="1:22" x14ac:dyDescent="0.35">
      <c r="A492" s="18">
        <v>11.25</v>
      </c>
      <c r="B492" s="16"/>
      <c r="C492" s="18">
        <v>-3.5256943769880482E-3</v>
      </c>
      <c r="D492" s="18">
        <v>-3.7943490028570878E-2</v>
      </c>
      <c r="E492" s="18">
        <v>1.0808384358335581E-2</v>
      </c>
      <c r="F492" s="18">
        <v>-1.946882683839132E-2</v>
      </c>
      <c r="G492" s="18">
        <v>6.8366088189493824E-3</v>
      </c>
      <c r="H492" s="18">
        <v>-7.4139494634333659E-3</v>
      </c>
      <c r="I492" s="16"/>
      <c r="J492" s="18">
        <v>-3.953886661735842E-2</v>
      </c>
      <c r="K492" s="18">
        <v>-5.6777960704932767E-2</v>
      </c>
      <c r="L492" s="18">
        <v>2.4318987496215042E-2</v>
      </c>
      <c r="M492" s="18">
        <v>3.3433236645142299E-2</v>
      </c>
      <c r="N492" s="18">
        <v>3.7935306152260269E-2</v>
      </c>
      <c r="O492" s="18">
        <v>-4.9608133934503487E-2</v>
      </c>
      <c r="P492" s="16"/>
      <c r="Q492" s="18">
        <v>-2.0720222273852871E-2</v>
      </c>
      <c r="R492" s="18">
        <v>-9.0337320389245315E-2</v>
      </c>
      <c r="S492" s="18">
        <v>5.151959735282792E-2</v>
      </c>
      <c r="T492" s="18">
        <v>-1.712854320422319E-2</v>
      </c>
      <c r="U492" s="18">
        <v>1.557590664103012E-2</v>
      </c>
      <c r="V492" s="18">
        <v>-2.0684844253467061E-2</v>
      </c>
    </row>
    <row r="493" spans="1:22" x14ac:dyDescent="0.35">
      <c r="A493" s="18">
        <v>11.252000000000001</v>
      </c>
      <c r="B493" s="16"/>
      <c r="C493" s="18">
        <v>-3.514009300998806E-3</v>
      </c>
      <c r="D493" s="18">
        <v>-3.7931801046794333E-2</v>
      </c>
      <c r="E493" s="18">
        <v>1.08200678076703E-2</v>
      </c>
      <c r="F493" s="18">
        <v>-1.945713995314953E-2</v>
      </c>
      <c r="G493" s="18">
        <v>6.848292719007637E-3</v>
      </c>
      <c r="H493" s="18">
        <v>-7.4022639461986273E-3</v>
      </c>
      <c r="I493" s="16"/>
      <c r="J493" s="18">
        <v>-3.9465650551162232E-2</v>
      </c>
      <c r="K493" s="18">
        <v>-5.6704725763985477E-2</v>
      </c>
      <c r="L493" s="18">
        <v>2.4392133645680419E-2</v>
      </c>
      <c r="M493" s="18">
        <v>3.3506372815592357E-2</v>
      </c>
      <c r="N493" s="18">
        <v>3.8008437393481392E-2</v>
      </c>
      <c r="O493" s="18">
        <v>-4.9534906843661027E-2</v>
      </c>
      <c r="P493" s="16"/>
      <c r="Q493" s="18">
        <v>-2.0690110005243349E-2</v>
      </c>
      <c r="R493" s="18">
        <v>-9.0306794668522469E-2</v>
      </c>
      <c r="S493" s="18">
        <v>5.1549280593125427E-2</v>
      </c>
      <c r="T493" s="18">
        <v>-1.7098452266397939E-2</v>
      </c>
      <c r="U493" s="18">
        <v>1.5605803348928089E-2</v>
      </c>
      <c r="V493" s="18">
        <v>-2.065473219496565E-2</v>
      </c>
    </row>
    <row r="494" spans="1:22" x14ac:dyDescent="0.35">
      <c r="A494" s="18">
        <v>11.254</v>
      </c>
      <c r="B494" s="16"/>
      <c r="C494" s="18">
        <v>-3.502362767859723E-3</v>
      </c>
      <c r="D494" s="18">
        <v>-3.7919806753323432E-2</v>
      </c>
      <c r="E494" s="18">
        <v>1.083156950805985E-2</v>
      </c>
      <c r="F494" s="18">
        <v>-1.9445332329245339E-2</v>
      </c>
      <c r="G494" s="18">
        <v>6.8598345505547264E-3</v>
      </c>
      <c r="H494" s="18">
        <v>-7.3905781257997552E-3</v>
      </c>
      <c r="I494" s="16"/>
      <c r="J494" s="18">
        <v>-3.9393302031495318E-2</v>
      </c>
      <c r="K494" s="18">
        <v>-5.6632356473365758E-2</v>
      </c>
      <c r="L494" s="18">
        <v>2.4464405224617819E-2</v>
      </c>
      <c r="M494" s="18">
        <v>3.3578633412999173E-2</v>
      </c>
      <c r="N494" s="18">
        <v>3.808069256645738E-2</v>
      </c>
      <c r="O494" s="18">
        <v>-4.9462546191786048E-2</v>
      </c>
      <c r="P494" s="16"/>
      <c r="Q494" s="18">
        <v>-2.0659998475263609E-2</v>
      </c>
      <c r="R494" s="18">
        <v>-9.0276972912748027E-2</v>
      </c>
      <c r="S494" s="18">
        <v>5.1579692814126353E-2</v>
      </c>
      <c r="T494" s="18">
        <v>-1.706832578641344E-2</v>
      </c>
      <c r="U494" s="18">
        <v>1.5636065957912799E-2</v>
      </c>
      <c r="V494" s="18">
        <v>-2.062462051772844E-2</v>
      </c>
    </row>
    <row r="495" spans="1:22" x14ac:dyDescent="0.35">
      <c r="A495" s="18">
        <v>11.256</v>
      </c>
      <c r="B495" s="16"/>
      <c r="C495" s="18">
        <v>-3.4906367304983711E-3</v>
      </c>
      <c r="D495" s="18">
        <v>-3.7908424440541988E-2</v>
      </c>
      <c r="E495" s="18">
        <v>1.084343869738949E-2</v>
      </c>
      <c r="F495" s="18">
        <v>-1.9433765513193889E-2</v>
      </c>
      <c r="G495" s="18">
        <v>6.8716640744481304E-3</v>
      </c>
      <c r="H495" s="18">
        <v>-7.3788909197703033E-3</v>
      </c>
      <c r="I495" s="16"/>
      <c r="J495" s="18">
        <v>-3.9320085858563843E-2</v>
      </c>
      <c r="K495" s="18">
        <v>-5.6559121616015187E-2</v>
      </c>
      <c r="L495" s="18">
        <v>2.4537552185855099E-2</v>
      </c>
      <c r="M495" s="18">
        <v>3.3651770495848991E-2</v>
      </c>
      <c r="N495" s="18">
        <v>3.8153824769784357E-2</v>
      </c>
      <c r="O495" s="18">
        <v>-4.9389319105380268E-2</v>
      </c>
      <c r="P495" s="16"/>
      <c r="Q495" s="18">
        <v>-2.0629886543590999E-2</v>
      </c>
      <c r="R495" s="18">
        <v>-9.0246453092244383E-2</v>
      </c>
      <c r="S495" s="18">
        <v>5.1609381490357681E-2</v>
      </c>
      <c r="T495" s="18">
        <v>-1.7038234898504749E-2</v>
      </c>
      <c r="U495" s="18">
        <v>1.566596522939135E-2</v>
      </c>
      <c r="V495" s="18">
        <v>-2.05945087933368E-2</v>
      </c>
    </row>
    <row r="496" spans="1:22" x14ac:dyDescent="0.35">
      <c r="A496" s="18">
        <v>11.257</v>
      </c>
      <c r="B496" s="16"/>
      <c r="C496" s="18">
        <v>-3.4789516593433699E-3</v>
      </c>
      <c r="D496" s="18">
        <v>-3.7896735425741498E-2</v>
      </c>
      <c r="E496" s="18">
        <v>1.085512212612307E-2</v>
      </c>
      <c r="F496" s="18">
        <v>-1.9422078615249552E-2</v>
      </c>
      <c r="G496" s="18">
        <v>6.8833479582740354E-3</v>
      </c>
      <c r="H496" s="18">
        <v>-7.3672054030928811E-3</v>
      </c>
      <c r="I496" s="16"/>
      <c r="J496" s="18">
        <v>-3.9246869831055083E-2</v>
      </c>
      <c r="K496" s="18">
        <v>-5.6485886714453877E-2</v>
      </c>
      <c r="L496" s="18">
        <v>2.4610698299220558E-2</v>
      </c>
      <c r="M496" s="18">
        <v>3.3724906630568437E-2</v>
      </c>
      <c r="N496" s="18">
        <v>3.8226955975457312E-2</v>
      </c>
      <c r="O496" s="18">
        <v>-4.9316092053633243E-2</v>
      </c>
      <c r="P496" s="16"/>
      <c r="Q496" s="18">
        <v>-2.0599774999205189E-2</v>
      </c>
      <c r="R496" s="18">
        <v>-9.0216631253818041E-2</v>
      </c>
      <c r="S496" s="18">
        <v>5.1639793654947787E-2</v>
      </c>
      <c r="T496" s="18">
        <v>-1.7008108407635111E-2</v>
      </c>
      <c r="U496" s="18">
        <v>1.5696227817200939E-2</v>
      </c>
      <c r="V496" s="18">
        <v>-2.05643971017282E-2</v>
      </c>
    </row>
    <row r="497" spans="1:22" x14ac:dyDescent="0.35">
      <c r="A497" s="18">
        <v>11.259</v>
      </c>
      <c r="B497" s="16"/>
      <c r="C497" s="18">
        <v>-3.4672661073704108E-3</v>
      </c>
      <c r="D497" s="18">
        <v>-3.7885045967980389E-2</v>
      </c>
      <c r="E497" s="18">
        <v>1.086680605144116E-2</v>
      </c>
      <c r="F497" s="18">
        <v>-1.9410391254023648E-2</v>
      </c>
      <c r="G497" s="18">
        <v>6.8950323343157536E-3</v>
      </c>
      <c r="H497" s="18">
        <v>-7.3555194098743294E-3</v>
      </c>
      <c r="I497" s="16"/>
      <c r="J497" s="18">
        <v>-3.9173653173833443E-2</v>
      </c>
      <c r="K497" s="18">
        <v>-5.6412651009233317E-2</v>
      </c>
      <c r="L497" s="18">
        <v>2.4683844397958649E-2</v>
      </c>
      <c r="M497" s="18">
        <v>3.3798042658695689E-2</v>
      </c>
      <c r="N497" s="18">
        <v>3.8300087029111127E-2</v>
      </c>
      <c r="O497" s="18">
        <v>-4.9242864270572173E-2</v>
      </c>
      <c r="P497" s="16"/>
      <c r="Q497" s="18">
        <v>-2.0569663455879281E-2</v>
      </c>
      <c r="R497" s="18">
        <v>-9.0186809410088067E-2</v>
      </c>
      <c r="S497" s="18">
        <v>5.1670205811874717E-2</v>
      </c>
      <c r="T497" s="18">
        <v>-1.6977981918153692E-2</v>
      </c>
      <c r="U497" s="18">
        <v>1.572649040063288E-2</v>
      </c>
      <c r="V497" s="18">
        <v>-2.053428541118274E-2</v>
      </c>
    </row>
    <row r="498" spans="1:22" x14ac:dyDescent="0.35">
      <c r="A498" s="18">
        <v>11.260999999999999</v>
      </c>
      <c r="B498" s="16"/>
      <c r="C498" s="18">
        <v>-3.4554754786911509E-3</v>
      </c>
      <c r="D498" s="18">
        <v>-3.7872911021090097E-2</v>
      </c>
      <c r="E498" s="18">
        <v>1.0878453280920859E-2</v>
      </c>
      <c r="F498" s="18">
        <v>-1.9398441129050589E-2</v>
      </c>
      <c r="G498" s="18">
        <v>6.9067192977360688E-3</v>
      </c>
      <c r="H498" s="18">
        <v>-7.343689882799341E-3</v>
      </c>
      <c r="I498" s="16"/>
      <c r="J498" s="18">
        <v>-3.9100429871315942E-2</v>
      </c>
      <c r="K498" s="18">
        <v>-5.6339407107656322E-2</v>
      </c>
      <c r="L498" s="18">
        <v>2.475699139648185E-2</v>
      </c>
      <c r="M498" s="18">
        <v>3.3871178766567693E-2</v>
      </c>
      <c r="N498" s="18">
        <v>3.8373217757443061E-2</v>
      </c>
      <c r="O498" s="18">
        <v>-4.9169628936248613E-2</v>
      </c>
      <c r="P498" s="16"/>
      <c r="Q498" s="18">
        <v>-2.0539551193095348E-2</v>
      </c>
      <c r="R498" s="18">
        <v>-9.0156986846940401E-2</v>
      </c>
      <c r="S498" s="18">
        <v>5.1700618688301517E-2</v>
      </c>
      <c r="T498" s="18">
        <v>-1.6947854709212139E-2</v>
      </c>
      <c r="U498" s="18">
        <v>1.5756753703543871E-2</v>
      </c>
      <c r="V498" s="18">
        <v>-2.050417300117922E-2</v>
      </c>
    </row>
    <row r="499" spans="1:22" x14ac:dyDescent="0.35">
      <c r="A499" s="18">
        <v>11.262</v>
      </c>
      <c r="B499" s="16"/>
      <c r="C499" s="18">
        <v>-3.4437510487067449E-3</v>
      </c>
      <c r="D499" s="18">
        <v>-3.7861526887327641E-2</v>
      </c>
      <c r="E499" s="18">
        <v>1.089031943505542E-2</v>
      </c>
      <c r="F499" s="18">
        <v>-1.9386874332280039E-2</v>
      </c>
      <c r="G499" s="18">
        <v>6.9185461820631053E-3</v>
      </c>
      <c r="H499" s="18">
        <v>-7.3320038968375922E-3</v>
      </c>
      <c r="I499" s="16"/>
      <c r="J499" s="18">
        <v>-3.9027113013527737E-2</v>
      </c>
      <c r="K499" s="18">
        <v>-5.6266243946755147E-2</v>
      </c>
      <c r="L499" s="18">
        <v>2.4830877585427551E-2</v>
      </c>
      <c r="M499" s="18">
        <v>3.3945146214523582E-2</v>
      </c>
      <c r="N499" s="18">
        <v>3.8447225344055008E-2</v>
      </c>
      <c r="O499" s="18">
        <v>-4.9096401852031651E-2</v>
      </c>
      <c r="P499" s="16"/>
      <c r="Q499" s="18">
        <v>-2.0509077041335588E-2</v>
      </c>
      <c r="R499" s="18">
        <v>-9.0126098612350575E-2</v>
      </c>
      <c r="S499" s="18">
        <v>5.1730663157271178E-2</v>
      </c>
      <c r="T499" s="18">
        <v>-1.6917401920776551E-2</v>
      </c>
      <c r="U499" s="18">
        <v>1.578701196575653E-2</v>
      </c>
      <c r="V499" s="18">
        <v>-2.04736990598481E-2</v>
      </c>
    </row>
    <row r="500" spans="1:22" x14ac:dyDescent="0.35">
      <c r="A500" s="18">
        <v>11.263999999999999</v>
      </c>
      <c r="B500" s="16"/>
      <c r="C500" s="18">
        <v>-3.431962364774617E-3</v>
      </c>
      <c r="D500" s="18">
        <v>-3.7849393544514387E-2</v>
      </c>
      <c r="E500" s="18">
        <v>1.090196457790814E-2</v>
      </c>
      <c r="F500" s="18">
        <v>-1.937492599424771E-2</v>
      </c>
      <c r="G500" s="18">
        <v>6.9302310981693852E-3</v>
      </c>
      <c r="H500" s="18">
        <v>-7.3201762760234743E-3</v>
      </c>
      <c r="I500" s="16"/>
      <c r="J500" s="18">
        <v>-3.8953896395502501E-2</v>
      </c>
      <c r="K500" s="18">
        <v>-5.6193008281570103E-2</v>
      </c>
      <c r="L500" s="18">
        <v>2.4904023648077499E-2</v>
      </c>
      <c r="M500" s="18">
        <v>3.4018282207006312E-2</v>
      </c>
      <c r="N500" s="18">
        <v>3.8520356362283473E-2</v>
      </c>
      <c r="O500" s="18">
        <v>-4.9023174108657093E-2</v>
      </c>
      <c r="P500" s="16"/>
      <c r="Q500" s="18">
        <v>-2.047896550703655E-2</v>
      </c>
      <c r="R500" s="18">
        <v>-9.0096276778361378E-2</v>
      </c>
      <c r="S500" s="18">
        <v>5.1761075305912042E-2</v>
      </c>
      <c r="T500" s="18">
        <v>-1.6887275440285159E-2</v>
      </c>
      <c r="U500" s="18">
        <v>1.5817274540533801E-2</v>
      </c>
      <c r="V500" s="18">
        <v>-2.0443587378329141E-2</v>
      </c>
    </row>
    <row r="501" spans="1:22" x14ac:dyDescent="0.35">
      <c r="A501" s="18">
        <v>11.266</v>
      </c>
      <c r="B501" s="16"/>
      <c r="C501" s="18">
        <v>-3.4201344554244399E-3</v>
      </c>
      <c r="D501" s="18">
        <v>-3.7837562077053889E-2</v>
      </c>
      <c r="E501" s="18">
        <v>1.0913791005401831E-2</v>
      </c>
      <c r="F501" s="18">
        <v>-1.936309643669714E-2</v>
      </c>
      <c r="G501" s="18">
        <v>6.9420579362650722E-3</v>
      </c>
      <c r="H501" s="18">
        <v>-7.3083479647056459E-3</v>
      </c>
      <c r="I501" s="16"/>
      <c r="J501" s="18">
        <v>-3.8879797062401099E-2</v>
      </c>
      <c r="K501" s="18">
        <v>-5.6118888194761733E-2</v>
      </c>
      <c r="L501" s="18">
        <v>2.4978046104332279E-2</v>
      </c>
      <c r="M501" s="18">
        <v>3.4092293690848312E-2</v>
      </c>
      <c r="N501" s="18">
        <v>3.8594362426198493E-2</v>
      </c>
      <c r="O501" s="18">
        <v>-4.894906265342084E-2</v>
      </c>
      <c r="P501" s="16"/>
      <c r="Q501" s="18">
        <v>-2.0448490283495761E-2</v>
      </c>
      <c r="R501" s="18">
        <v>-9.0065394371954155E-2</v>
      </c>
      <c r="S501" s="18">
        <v>5.1791128006572373E-2</v>
      </c>
      <c r="T501" s="18">
        <v>-1.6856821224086209E-2</v>
      </c>
      <c r="U501" s="18">
        <v>1.584753747194793E-2</v>
      </c>
      <c r="V501" s="18">
        <v>-2.0413112361710551E-2</v>
      </c>
    </row>
    <row r="502" spans="1:22" x14ac:dyDescent="0.35">
      <c r="A502" s="18">
        <v>11.268000000000001</v>
      </c>
      <c r="B502" s="16"/>
      <c r="C502" s="18">
        <v>-3.408408439437665E-3</v>
      </c>
      <c r="D502" s="18">
        <v>-3.7826179796013118E-2</v>
      </c>
      <c r="E502" s="18">
        <v>1.0925660177674089E-2</v>
      </c>
      <c r="F502" s="18">
        <v>-1.9351529646822099E-2</v>
      </c>
      <c r="G502" s="18">
        <v>6.9538874419048631E-3</v>
      </c>
      <c r="H502" s="18">
        <v>-7.2966607812218502E-3</v>
      </c>
      <c r="I502" s="16"/>
      <c r="J502" s="18">
        <v>-3.8806580936592928E-2</v>
      </c>
      <c r="K502" s="18">
        <v>-5.6045655091090593E-2</v>
      </c>
      <c r="L502" s="18">
        <v>2.5051199339950769E-2</v>
      </c>
      <c r="M502" s="18">
        <v>3.4165437950329627E-2</v>
      </c>
      <c r="N502" s="18">
        <v>3.8667502251832013E-2</v>
      </c>
      <c r="O502" s="18">
        <v>-4.8875836610929112E-2</v>
      </c>
      <c r="P502" s="16"/>
      <c r="Q502" s="18">
        <v>-2.0418016139130211E-2</v>
      </c>
      <c r="R502" s="18">
        <v>-9.0035209928501808E-2</v>
      </c>
      <c r="S502" s="18">
        <v>5.1821902765905807E-2</v>
      </c>
      <c r="T502" s="18">
        <v>-1.6826332133497188E-2</v>
      </c>
      <c r="U502" s="18">
        <v>1.587816265710628E-2</v>
      </c>
      <c r="V502" s="18">
        <v>-2.0382638070124789E-2</v>
      </c>
    </row>
    <row r="503" spans="1:22" x14ac:dyDescent="0.35">
      <c r="A503" s="18">
        <v>11.269</v>
      </c>
      <c r="B503" s="16"/>
      <c r="C503" s="18">
        <v>-3.3965805359120029E-3</v>
      </c>
      <c r="D503" s="18">
        <v>-3.7814348334333898E-2</v>
      </c>
      <c r="E503" s="18">
        <v>1.093748659932527E-2</v>
      </c>
      <c r="F503" s="18">
        <v>-1.9339700095076011E-2</v>
      </c>
      <c r="G503" s="18">
        <v>6.9657142741630226E-3</v>
      </c>
      <c r="H503" s="18">
        <v>-7.2848324757236503E-3</v>
      </c>
      <c r="I503" s="16"/>
      <c r="J503" s="18">
        <v>-3.8732481586506662E-2</v>
      </c>
      <c r="K503" s="18">
        <v>-5.59715349686861E-2</v>
      </c>
      <c r="L503" s="18">
        <v>2.51252217442498E-2</v>
      </c>
      <c r="M503" s="18">
        <v>3.4239449372376198E-2</v>
      </c>
      <c r="N503" s="18">
        <v>3.8741508249091179E-2</v>
      </c>
      <c r="O503" s="18">
        <v>-4.8801725127837273E-2</v>
      </c>
      <c r="P503" s="16"/>
      <c r="Q503" s="18">
        <v>-2.0387541256912341E-2</v>
      </c>
      <c r="R503" s="18">
        <v>-9.0004320199830373E-2</v>
      </c>
      <c r="S503" s="18">
        <v>5.1851947172941719E-2</v>
      </c>
      <c r="T503" s="18">
        <v>-1.6795878654000271E-2</v>
      </c>
      <c r="U503" s="18">
        <v>1.5908421251648191E-2</v>
      </c>
      <c r="V503" s="18">
        <v>-2.0352163398723609E-2</v>
      </c>
    </row>
    <row r="504" spans="1:22" x14ac:dyDescent="0.35">
      <c r="A504" s="18">
        <v>11.271000000000001</v>
      </c>
      <c r="B504" s="16"/>
      <c r="C504" s="18">
        <v>-3.3847524919571148E-3</v>
      </c>
      <c r="D504" s="18">
        <v>-3.7802516388030422E-2</v>
      </c>
      <c r="E504" s="18">
        <v>1.0949313018057769E-2</v>
      </c>
      <c r="F504" s="18">
        <v>-1.932787024346147E-2</v>
      </c>
      <c r="G504" s="18">
        <v>6.9775411432222356E-3</v>
      </c>
      <c r="H504" s="18">
        <v>-7.2730039909117417E-3</v>
      </c>
      <c r="I504" s="16"/>
      <c r="J504" s="18">
        <v>-3.8658390193959009E-2</v>
      </c>
      <c r="K504" s="18">
        <v>-5.5897424704146569E-2</v>
      </c>
      <c r="L504" s="18">
        <v>2.5199243230287379E-2</v>
      </c>
      <c r="M504" s="18">
        <v>3.4313460880857252E-2</v>
      </c>
      <c r="N504" s="18">
        <v>3.8815514829063882E-2</v>
      </c>
      <c r="O504" s="18">
        <v>-4.8727622712254989E-2</v>
      </c>
      <c r="P504" s="16"/>
      <c r="Q504" s="18">
        <v>-2.0357067116659841E-2</v>
      </c>
      <c r="R504" s="18">
        <v>-8.9974136450390332E-2</v>
      </c>
      <c r="S504" s="18">
        <v>5.1882722644052338E-2</v>
      </c>
      <c r="T504" s="18">
        <v>-1.676538953193106E-2</v>
      </c>
      <c r="U504" s="18">
        <v>1.593904679238492E-2</v>
      </c>
      <c r="V504" s="18">
        <v>-2.0321689110900279E-2</v>
      </c>
    </row>
    <row r="505" spans="1:22" x14ac:dyDescent="0.35">
      <c r="A505" s="18">
        <v>11.273</v>
      </c>
      <c r="B505" s="16"/>
      <c r="C505" s="18">
        <v>-3.372924594605955E-3</v>
      </c>
      <c r="D505" s="18">
        <v>-3.779068837791532E-2</v>
      </c>
      <c r="E505" s="18">
        <v>1.0961140868445809E-2</v>
      </c>
      <c r="F505" s="18">
        <v>-1.9316042293875409E-2</v>
      </c>
      <c r="G505" s="18">
        <v>6.9893690066231071E-3</v>
      </c>
      <c r="H505" s="18">
        <v>-7.2611760808213898E-3</v>
      </c>
      <c r="I505" s="16"/>
      <c r="J505" s="18">
        <v>-3.8585072943850593E-2</v>
      </c>
      <c r="K505" s="18">
        <v>-5.5824260805683118E-2</v>
      </c>
      <c r="L505" s="18">
        <v>2.5273128532691522E-2</v>
      </c>
      <c r="M505" s="18">
        <v>3.4387427259743267E-2</v>
      </c>
      <c r="N505" s="18">
        <v>3.8889521256444397E-2</v>
      </c>
      <c r="O505" s="18">
        <v>-4.8654395034063679E-2</v>
      </c>
      <c r="P505" s="16"/>
      <c r="Q505" s="18">
        <v>-2.0326591923709642E-2</v>
      </c>
      <c r="R505" s="18">
        <v>-8.9943254138708767E-2</v>
      </c>
      <c r="S505" s="18">
        <v>5.19127753806733E-2</v>
      </c>
      <c r="T505" s="18">
        <v>-1.673493534301387E-2</v>
      </c>
      <c r="U505" s="18">
        <v>1.5969309726646411E-2</v>
      </c>
      <c r="V505" s="18">
        <v>-2.029121412483971E-2</v>
      </c>
    </row>
    <row r="506" spans="1:22" x14ac:dyDescent="0.35">
      <c r="A506" s="18">
        <v>11.275</v>
      </c>
      <c r="B506" s="16"/>
      <c r="C506" s="18">
        <v>-3.3610949624320232E-3</v>
      </c>
      <c r="D506" s="18">
        <v>-3.7778858288781622E-2</v>
      </c>
      <c r="E506" s="18">
        <v>1.097297031030839E-2</v>
      </c>
      <c r="F506" s="18">
        <v>-1.9304212450026961E-2</v>
      </c>
      <c r="G506" s="18">
        <v>7.0011985012183378E-3</v>
      </c>
      <c r="H506" s="18">
        <v>-7.2493463970236937E-3</v>
      </c>
      <c r="I506" s="16"/>
      <c r="J506" s="18">
        <v>-3.8510973495952373E-2</v>
      </c>
      <c r="K506" s="18">
        <v>-5.5750140774391013E-2</v>
      </c>
      <c r="L506" s="18">
        <v>2.534715173462471E-2</v>
      </c>
      <c r="M506" s="18">
        <v>3.4461439579307633E-2</v>
      </c>
      <c r="N506" s="18">
        <v>3.8963528200559823E-2</v>
      </c>
      <c r="O506" s="18">
        <v>-4.8580283563509609E-2</v>
      </c>
      <c r="P506" s="16"/>
      <c r="Q506" s="18">
        <v>-2.029611778978594E-2</v>
      </c>
      <c r="R506" s="18">
        <v>-8.9913069700779377E-2</v>
      </c>
      <c r="S506" s="18">
        <v>5.1943550124460697E-2</v>
      </c>
      <c r="T506" s="18">
        <v>-1.6704446263120471E-2</v>
      </c>
      <c r="U506" s="18">
        <v>1.5999934898798369E-2</v>
      </c>
      <c r="V506" s="18">
        <v>-2.0260739843698281E-2</v>
      </c>
    </row>
    <row r="507" spans="1:22" x14ac:dyDescent="0.35">
      <c r="A507" s="18">
        <v>11.276</v>
      </c>
      <c r="B507" s="16"/>
      <c r="C507" s="18">
        <v>-3.349163299512578E-3</v>
      </c>
      <c r="D507" s="18">
        <v>-3.7766578532552691E-2</v>
      </c>
      <c r="E507" s="18">
        <v>1.098475700180212E-2</v>
      </c>
      <c r="F507" s="18">
        <v>-1.929211954209932E-2</v>
      </c>
      <c r="G507" s="18">
        <v>7.0130253622948642E-3</v>
      </c>
      <c r="H507" s="18">
        <v>-7.237375409227231E-3</v>
      </c>
      <c r="I507" s="16"/>
      <c r="J507" s="18">
        <v>-3.843610736563776E-2</v>
      </c>
      <c r="K507" s="18">
        <v>-5.567508337297309E-2</v>
      </c>
      <c r="L507" s="18">
        <v>2.542130934962241E-2</v>
      </c>
      <c r="M507" s="18">
        <v>3.4535496069937568E-2</v>
      </c>
      <c r="N507" s="18">
        <v>3.9037534739852553E-2</v>
      </c>
      <c r="O507" s="18">
        <v>-4.8505305712714823E-2</v>
      </c>
      <c r="P507" s="16"/>
      <c r="Q507" s="18">
        <v>-2.026528030559873E-2</v>
      </c>
      <c r="R507" s="18">
        <v>-8.9881817377817017E-2</v>
      </c>
      <c r="S507" s="18">
        <v>5.1973957141433672E-2</v>
      </c>
      <c r="T507" s="18">
        <v>-1.6673630181258059E-2</v>
      </c>
      <c r="U507" s="18">
        <v>1.603055609931291E-2</v>
      </c>
      <c r="V507" s="18">
        <v>-2.0229902570323859E-2</v>
      </c>
    </row>
    <row r="508" spans="1:22" x14ac:dyDescent="0.35">
      <c r="A508" s="18">
        <v>11.278</v>
      </c>
      <c r="B508" s="16"/>
      <c r="C508" s="18">
        <v>-3.337296527144349E-3</v>
      </c>
      <c r="D508" s="18">
        <v>-3.7755052407065177E-2</v>
      </c>
      <c r="E508" s="18">
        <v>1.0996765644360369E-2</v>
      </c>
      <c r="F508" s="18">
        <v>-1.9280410565378339E-2</v>
      </c>
      <c r="G508" s="18">
        <v>7.0249946945799609E-3</v>
      </c>
      <c r="H508" s="18">
        <v>-7.2255471204963661E-3</v>
      </c>
      <c r="I508" s="16"/>
      <c r="J508" s="18">
        <v>-3.8361907388977719E-2</v>
      </c>
      <c r="K508" s="18">
        <v>-5.5601035024980712E-2</v>
      </c>
      <c r="L508" s="18">
        <v>2.5496070996245519E-2</v>
      </c>
      <c r="M508" s="18">
        <v>3.4610337882110452E-2</v>
      </c>
      <c r="N508" s="18">
        <v>3.9112416150556412E-2</v>
      </c>
      <c r="O508" s="18">
        <v>-4.8431194301589597E-2</v>
      </c>
      <c r="P508" s="16"/>
      <c r="Q508" s="18">
        <v>-2.0234806529608369E-2</v>
      </c>
      <c r="R508" s="18">
        <v>-8.9852329478882942E-2</v>
      </c>
      <c r="S508" s="18">
        <v>5.2005453935944572E-2</v>
      </c>
      <c r="T508" s="18">
        <v>-1.6643105541987221E-2</v>
      </c>
      <c r="U508" s="18">
        <v>1.6061543880076471E-2</v>
      </c>
      <c r="V508" s="18">
        <v>-2.0199428293330449E-2</v>
      </c>
    </row>
    <row r="509" spans="1:22" x14ac:dyDescent="0.35">
      <c r="A509" s="18">
        <v>11.28</v>
      </c>
      <c r="B509" s="16"/>
      <c r="C509" s="18">
        <v>-3.3253648703970898E-3</v>
      </c>
      <c r="D509" s="18">
        <v>-3.7742776102137013E-2</v>
      </c>
      <c r="E509" s="18">
        <v>1.100855376448457E-2</v>
      </c>
      <c r="F509" s="18">
        <v>-1.9268319259487469E-2</v>
      </c>
      <c r="G509" s="18">
        <v>7.0368225867229253E-3</v>
      </c>
      <c r="H509" s="18">
        <v>-7.2135765280759443E-3</v>
      </c>
      <c r="I509" s="16"/>
      <c r="J509" s="18">
        <v>-3.828781541096514E-2</v>
      </c>
      <c r="K509" s="18">
        <v>-5.5526923998269237E-2</v>
      </c>
      <c r="L509" s="18">
        <v>2.557009241318171E-2</v>
      </c>
      <c r="M509" s="18">
        <v>3.4684349228065722E-2</v>
      </c>
      <c r="N509" s="18">
        <v>3.9186422521855467E-2</v>
      </c>
      <c r="O509" s="18">
        <v>-4.8357091197328721E-2</v>
      </c>
      <c r="P509" s="16"/>
      <c r="Q509" s="18">
        <v>-2.0203968710569349E-2</v>
      </c>
      <c r="R509" s="18">
        <v>-8.982108446591365E-2</v>
      </c>
      <c r="S509" s="18">
        <v>5.2035869220622449E-2</v>
      </c>
      <c r="T509" s="18">
        <v>-1.6612288730860861E-2</v>
      </c>
      <c r="U509" s="18">
        <v>1.609216940122048E-2</v>
      </c>
      <c r="V509" s="18">
        <v>-2.0168590681219269E-2</v>
      </c>
    </row>
    <row r="510" spans="1:22" x14ac:dyDescent="0.35">
      <c r="A510" s="18">
        <v>11.282</v>
      </c>
      <c r="B510" s="16"/>
      <c r="C510" s="18">
        <v>-3.31349810322088E-3</v>
      </c>
      <c r="D510" s="18">
        <v>-3.7731249974907281E-2</v>
      </c>
      <c r="E510" s="18">
        <v>1.1020562398962871E-2</v>
      </c>
      <c r="F510" s="18">
        <v>-1.9256610284746411E-2</v>
      </c>
      <c r="G510" s="18">
        <v>7.0487919117282836E-3</v>
      </c>
      <c r="H510" s="18">
        <v>-7.2017482437537203E-3</v>
      </c>
      <c r="I510" s="16"/>
      <c r="J510" s="18">
        <v>-3.8212840515795897E-2</v>
      </c>
      <c r="K510" s="18">
        <v>-5.5451928506789969E-2</v>
      </c>
      <c r="L510" s="18">
        <v>2.5644991014541312E-2</v>
      </c>
      <c r="M510" s="18">
        <v>3.4759236940227749E-2</v>
      </c>
      <c r="N510" s="18">
        <v>3.9261304855195439E-2</v>
      </c>
      <c r="O510" s="18">
        <v>-4.8282104271959378E-2</v>
      </c>
      <c r="P510" s="16"/>
      <c r="Q510" s="18">
        <v>-2.017313089678642E-2</v>
      </c>
      <c r="R510" s="18">
        <v>-8.9789839465967913E-2</v>
      </c>
      <c r="S510" s="18">
        <v>5.2066284508104362E-2</v>
      </c>
      <c r="T510" s="18">
        <v>-1.6581471924589839E-2</v>
      </c>
      <c r="U510" s="18">
        <v>1.6122794921158121E-2</v>
      </c>
      <c r="V510" s="18">
        <v>-2.013775307436021E-2</v>
      </c>
    </row>
    <row r="511" spans="1:22" x14ac:dyDescent="0.35">
      <c r="A511" s="18">
        <v>11.282999999999999</v>
      </c>
      <c r="B511" s="16"/>
      <c r="C511" s="18">
        <v>-3.3015648583186209E-3</v>
      </c>
      <c r="D511" s="18">
        <v>-3.7718972085693171E-2</v>
      </c>
      <c r="E511" s="18">
        <v>1.103235210885343E-2</v>
      </c>
      <c r="F511" s="18">
        <v>-1.924451739249277E-2</v>
      </c>
      <c r="G511" s="18">
        <v>7.0606213931911199E-3</v>
      </c>
      <c r="H511" s="18">
        <v>-7.1897760636153944E-3</v>
      </c>
      <c r="I511" s="16"/>
      <c r="J511" s="18">
        <v>-3.8138748567968783E-2</v>
      </c>
      <c r="K511" s="18">
        <v>-5.5377817512511029E-2</v>
      </c>
      <c r="L511" s="18">
        <v>2.5719012409615799E-2</v>
      </c>
      <c r="M511" s="18">
        <v>3.4833248265509362E-2</v>
      </c>
      <c r="N511" s="18">
        <v>3.933531120640768E-2</v>
      </c>
      <c r="O511" s="18">
        <v>-4.8208001199196472E-2</v>
      </c>
      <c r="P511" s="16"/>
      <c r="Q511" s="18">
        <v>-2.014229451934952E-2</v>
      </c>
      <c r="R511" s="18">
        <v>-8.9759285893516214E-2</v>
      </c>
      <c r="S511" s="18">
        <v>5.2097414344787228E-2</v>
      </c>
      <c r="T511" s="18">
        <v>-1.6550620956703569E-2</v>
      </c>
      <c r="U511" s="18">
        <v>1.6153778744071461E-2</v>
      </c>
      <c r="V511" s="18">
        <v>-2.0106916553207468E-2</v>
      </c>
    </row>
    <row r="512" spans="1:22" x14ac:dyDescent="0.35">
      <c r="A512" s="18">
        <v>11.285</v>
      </c>
      <c r="B512" s="16"/>
      <c r="C512" s="18">
        <v>-3.289594326283808E-3</v>
      </c>
      <c r="D512" s="18">
        <v>-3.7706997661639978E-2</v>
      </c>
      <c r="E512" s="18">
        <v>1.104432101996811E-2</v>
      </c>
      <c r="F512" s="18">
        <v>-1.9232545057583511E-2</v>
      </c>
      <c r="G512" s="18">
        <v>7.0725907534404144E-3</v>
      </c>
      <c r="H512" s="18">
        <v>-7.1778050918905913E-3</v>
      </c>
      <c r="I512" s="16"/>
      <c r="J512" s="18">
        <v>-3.8063773901322942E-2</v>
      </c>
      <c r="K512" s="18">
        <v>-5.5302823815086208E-2</v>
      </c>
      <c r="L512" s="18">
        <v>2.5793916581565011E-2</v>
      </c>
      <c r="M512" s="18">
        <v>3.4908142375951842E-2</v>
      </c>
      <c r="N512" s="18">
        <v>3.9410200346873821E-2</v>
      </c>
      <c r="O512" s="18">
        <v>-4.8133015416769273E-2</v>
      </c>
      <c r="P512" s="16"/>
      <c r="Q512" s="18">
        <v>-2.0111456707714061E-2</v>
      </c>
      <c r="R512" s="18">
        <v>-8.9728040882465554E-2</v>
      </c>
      <c r="S512" s="18">
        <v>5.212782961636999E-2</v>
      </c>
      <c r="T512" s="18">
        <v>-1.6519804153263741E-2</v>
      </c>
      <c r="U512" s="18">
        <v>1.6184404254952239E-2</v>
      </c>
      <c r="V512" s="18">
        <v>-2.0076078948502631E-2</v>
      </c>
    </row>
    <row r="513" spans="1:22" x14ac:dyDescent="0.35">
      <c r="A513" s="18">
        <v>11.287000000000001</v>
      </c>
      <c r="B513" s="16"/>
      <c r="C513" s="18">
        <v>-3.2776239402188471E-3</v>
      </c>
      <c r="D513" s="18">
        <v>-3.769502716628878E-2</v>
      </c>
      <c r="E513" s="18">
        <v>1.1056291360518311E-2</v>
      </c>
      <c r="F513" s="18">
        <v>-1.922057462089459E-2</v>
      </c>
      <c r="G513" s="18">
        <v>7.0845611066021304E-3</v>
      </c>
      <c r="H513" s="18">
        <v>-7.1658346934793194E-3</v>
      </c>
      <c r="I513" s="16"/>
      <c r="J513" s="18">
        <v>-3.7988806511738617E-2</v>
      </c>
      <c r="K513" s="18">
        <v>-5.5227837379745563E-2</v>
      </c>
      <c r="L513" s="18">
        <v>2.5868813420972941E-2</v>
      </c>
      <c r="M513" s="18">
        <v>3.4983029145934562E-2</v>
      </c>
      <c r="N513" s="18">
        <v>3.9485082142968808E-2</v>
      </c>
      <c r="O513" s="18">
        <v>-4.8058036902655393E-2</v>
      </c>
      <c r="P513" s="16"/>
      <c r="Q513" s="18">
        <v>-2.008061925710574E-2</v>
      </c>
      <c r="R513" s="18">
        <v>-8.96974924342821E-2</v>
      </c>
      <c r="S513" s="18">
        <v>5.2158966957143373E-2</v>
      </c>
      <c r="T513" s="18">
        <v>-1.648895179246828E-2</v>
      </c>
      <c r="U513" s="18">
        <v>1.6215392382183901E-2</v>
      </c>
      <c r="V513" s="18">
        <v>-2.0045241351029031E-2</v>
      </c>
    </row>
    <row r="514" spans="1:22" x14ac:dyDescent="0.35">
      <c r="A514" s="18">
        <v>11.289</v>
      </c>
      <c r="B514" s="16"/>
      <c r="C514" s="18">
        <v>-3.2656534144083131E-3</v>
      </c>
      <c r="D514" s="18">
        <v>-3.7683052751935203E-2</v>
      </c>
      <c r="E514" s="18">
        <v>1.1068260266856089E-2</v>
      </c>
      <c r="F514" s="18">
        <v>-1.920860229381946E-2</v>
      </c>
      <c r="G514" s="18">
        <v>7.0965304616734783E-3</v>
      </c>
      <c r="H514" s="18">
        <v>-7.1538637283714099E-3</v>
      </c>
      <c r="I514" s="16"/>
      <c r="J514" s="18">
        <v>-3.7913730964565392E-2</v>
      </c>
      <c r="K514" s="18">
        <v>-5.51529136311237E-2</v>
      </c>
      <c r="L514" s="18">
        <v>2.5944451267400338E-2</v>
      </c>
      <c r="M514" s="18">
        <v>3.5058747247728658E-2</v>
      </c>
      <c r="N514" s="18">
        <v>3.95608398876598E-2</v>
      </c>
      <c r="O514" s="18">
        <v>-4.7983050020245173E-2</v>
      </c>
      <c r="P514" s="16"/>
      <c r="Q514" s="18">
        <v>-2.0049781448324679E-2</v>
      </c>
      <c r="R514" s="18">
        <v>-8.9666936659063626E-2</v>
      </c>
      <c r="S514" s="18">
        <v>5.219009742468559E-2</v>
      </c>
      <c r="T514" s="18">
        <v>-1.6458099433037009E-2</v>
      </c>
      <c r="U514" s="18">
        <v>1.624637723424632E-2</v>
      </c>
      <c r="V514" s="18">
        <v>-2.0014403398924151E-2</v>
      </c>
    </row>
    <row r="515" spans="1:22" x14ac:dyDescent="0.35">
      <c r="A515" s="18">
        <v>11.29</v>
      </c>
      <c r="B515" s="16"/>
      <c r="C515" s="18">
        <v>-3.2536436622843949E-3</v>
      </c>
      <c r="D515" s="18">
        <v>-3.7671383642951438E-2</v>
      </c>
      <c r="E515" s="18">
        <v>1.108041188761219E-2</v>
      </c>
      <c r="F515" s="18">
        <v>-1.919675033561008E-2</v>
      </c>
      <c r="G515" s="18">
        <v>7.1086427725880804E-3</v>
      </c>
      <c r="H515" s="18">
        <v>-7.1418924594622733E-3</v>
      </c>
      <c r="I515" s="16"/>
      <c r="J515" s="18">
        <v>-3.7838763600754458E-2</v>
      </c>
      <c r="K515" s="18">
        <v>-5.5077927221703071E-2</v>
      </c>
      <c r="L515" s="18">
        <v>2.601934808157802E-2</v>
      </c>
      <c r="M515" s="18">
        <v>3.5133633992558672E-2</v>
      </c>
      <c r="N515" s="18">
        <v>3.9635721658640363E-2</v>
      </c>
      <c r="O515" s="18">
        <v>-4.7908071531990337E-2</v>
      </c>
      <c r="P515" s="16"/>
      <c r="Q515" s="18">
        <v>-2.0018582450817338E-2</v>
      </c>
      <c r="R515" s="18">
        <v>-8.9635330470475977E-2</v>
      </c>
      <c r="S515" s="18">
        <v>5.2220873890789138E-2</v>
      </c>
      <c r="T515" s="18">
        <v>-1.642692144329529E-2</v>
      </c>
      <c r="U515" s="18">
        <v>1.6277363935344531E-2</v>
      </c>
      <c r="V515" s="18">
        <v>-1.9983204608343179E-2</v>
      </c>
    </row>
    <row r="516" spans="1:22" x14ac:dyDescent="0.35">
      <c r="A516" s="18">
        <v>11.292</v>
      </c>
      <c r="B516" s="16"/>
      <c r="C516" s="18">
        <v>-3.241673142726114E-3</v>
      </c>
      <c r="D516" s="18">
        <v>-3.7659412680536922E-2</v>
      </c>
      <c r="E516" s="18">
        <v>1.109238222273286E-2</v>
      </c>
      <c r="F516" s="18">
        <v>-1.918477961091037E-2</v>
      </c>
      <c r="G516" s="18">
        <v>7.1206131588138662E-3</v>
      </c>
      <c r="H516" s="18">
        <v>-7.1299218898735368E-3</v>
      </c>
      <c r="I516" s="16"/>
      <c r="J516" s="18">
        <v>-3.7763014181658318E-2</v>
      </c>
      <c r="K516" s="18">
        <v>-5.5001984635946251E-2</v>
      </c>
      <c r="L516" s="18">
        <v>2.6094381963745389E-2</v>
      </c>
      <c r="M516" s="18">
        <v>3.5208565748183672E-2</v>
      </c>
      <c r="N516" s="18">
        <v>3.9710602967894533E-2</v>
      </c>
      <c r="O516" s="18">
        <v>-4.7832209285228598E-2</v>
      </c>
      <c r="P516" s="16"/>
      <c r="Q516" s="18">
        <v>-1.9987745005460768E-2</v>
      </c>
      <c r="R516" s="18">
        <v>-8.9604782014265305E-2</v>
      </c>
      <c r="S516" s="18">
        <v>5.2252011212531528E-2</v>
      </c>
      <c r="T516" s="18">
        <v>-1.639606908843667E-2</v>
      </c>
      <c r="U516" s="18">
        <v>1.6308352050401199E-2</v>
      </c>
      <c r="V516" s="18">
        <v>-1.9952367016128101E-2</v>
      </c>
    </row>
    <row r="517" spans="1:22" x14ac:dyDescent="0.35">
      <c r="A517" s="18">
        <v>11.294</v>
      </c>
      <c r="B517" s="16"/>
      <c r="C517" s="18">
        <v>-3.2295991408164831E-3</v>
      </c>
      <c r="D517" s="18">
        <v>-3.7646990936437683E-2</v>
      </c>
      <c r="E517" s="18">
        <v>1.110431139944869E-2</v>
      </c>
      <c r="F517" s="18">
        <v>-1.917254452663953E-2</v>
      </c>
      <c r="G517" s="18">
        <v>7.1325824645936432E-3</v>
      </c>
      <c r="H517" s="18">
        <v>-7.1178086027536861E-3</v>
      </c>
      <c r="I517" s="16"/>
      <c r="J517" s="18">
        <v>-3.7687946140404459E-2</v>
      </c>
      <c r="K517" s="18">
        <v>-5.4927069943770682E-2</v>
      </c>
      <c r="L517" s="18">
        <v>2.6170018047787388E-2</v>
      </c>
      <c r="M517" s="18">
        <v>3.528428290735057E-2</v>
      </c>
      <c r="N517" s="18">
        <v>3.9786360174885627E-2</v>
      </c>
      <c r="O517" s="18">
        <v>-4.7757230814392662E-2</v>
      </c>
      <c r="P517" s="16"/>
      <c r="Q517" s="18">
        <v>-1.9956544610224131E-2</v>
      </c>
      <c r="R517" s="18">
        <v>-8.9573863723549557E-2</v>
      </c>
      <c r="S517" s="18">
        <v>5.2283504340160873E-2</v>
      </c>
      <c r="T517" s="18">
        <v>-1.6364854138888951E-2</v>
      </c>
      <c r="U517" s="18">
        <v>1.6339699525914589E-2</v>
      </c>
      <c r="V517" s="18">
        <v>-1.992116647753157E-2</v>
      </c>
    </row>
    <row r="518" spans="1:22" x14ac:dyDescent="0.35">
      <c r="A518" s="18">
        <v>11.295999999999999</v>
      </c>
      <c r="B518" s="16"/>
      <c r="C518" s="18">
        <v>-3.217589742729557E-3</v>
      </c>
      <c r="D518" s="18">
        <v>-3.7635321847527881E-2</v>
      </c>
      <c r="E518" s="18">
        <v>1.111646252708124E-2</v>
      </c>
      <c r="F518" s="18">
        <v>-1.916069276776761E-2</v>
      </c>
      <c r="G518" s="18">
        <v>7.1446943209236688E-3</v>
      </c>
      <c r="H518" s="18">
        <v>-7.1058376501529916E-3</v>
      </c>
      <c r="I518" s="16"/>
      <c r="J518" s="18">
        <v>-3.7612196747311241E-2</v>
      </c>
      <c r="K518" s="18">
        <v>-5.4851127384224797E-2</v>
      </c>
      <c r="L518" s="18">
        <v>2.6245051904722431E-2</v>
      </c>
      <c r="M518" s="18">
        <v>3.5359214637853228E-2</v>
      </c>
      <c r="N518" s="18">
        <v>3.98612414590718E-2</v>
      </c>
      <c r="O518" s="18">
        <v>-4.7681368593755317E-2</v>
      </c>
      <c r="P518" s="16"/>
      <c r="Q518" s="18">
        <v>-1.992534489960401E-2</v>
      </c>
      <c r="R518" s="18">
        <v>-8.9542256126408593E-2</v>
      </c>
      <c r="S518" s="18">
        <v>5.2314280797736951E-2</v>
      </c>
      <c r="T518" s="18">
        <v>-1.6333675471913559E-2</v>
      </c>
      <c r="U518" s="18">
        <v>1.6370686577545122E-2</v>
      </c>
      <c r="V518" s="18">
        <v>-1.988996697419125E-2</v>
      </c>
    </row>
    <row r="519" spans="1:22" x14ac:dyDescent="0.35">
      <c r="A519" s="18">
        <v>11.298</v>
      </c>
      <c r="B519" s="16"/>
      <c r="C519" s="18">
        <v>-3.2055156069321078E-3</v>
      </c>
      <c r="D519" s="18">
        <v>-3.7622903105230449E-2</v>
      </c>
      <c r="E519" s="18">
        <v>1.11283931436146E-2</v>
      </c>
      <c r="F519" s="18">
        <v>-1.914845900213414E-2</v>
      </c>
      <c r="G519" s="18">
        <v>7.1566647046658631E-3</v>
      </c>
      <c r="H519" s="18">
        <v>-7.0937245833911696E-3</v>
      </c>
      <c r="I519" s="16"/>
      <c r="J519" s="18">
        <v>-3.7537121300296787E-2</v>
      </c>
      <c r="K519" s="18">
        <v>-5.4776203752408631E-2</v>
      </c>
      <c r="L519" s="18">
        <v>2.6320689712655328E-2</v>
      </c>
      <c r="M519" s="18">
        <v>3.5434932709954001E-2</v>
      </c>
      <c r="N519" s="18">
        <v>3.9936999178416893E-2</v>
      </c>
      <c r="O519" s="18">
        <v>-4.7606381821227277E-2</v>
      </c>
      <c r="P519" s="16"/>
      <c r="Q519" s="18">
        <v>-1.9894144849833061E-2</v>
      </c>
      <c r="R519" s="18">
        <v>-8.9511345074016008E-2</v>
      </c>
      <c r="S519" s="18">
        <v>5.2345780732436321E-2</v>
      </c>
      <c r="T519" s="18">
        <v>-1.630246051221584E-2</v>
      </c>
      <c r="U519" s="18">
        <v>1.6402037301308309E-2</v>
      </c>
      <c r="V519" s="18">
        <v>-1.9858766777557602E-2</v>
      </c>
    </row>
    <row r="520" spans="1:22" x14ac:dyDescent="0.35">
      <c r="A520" s="18">
        <v>11.298999999999999</v>
      </c>
      <c r="B520" s="16"/>
      <c r="C520" s="18">
        <v>-3.193505870263535E-3</v>
      </c>
      <c r="D520" s="18">
        <v>-3.7611234018750897E-2</v>
      </c>
      <c r="E520" s="18">
        <v>1.1140544751851019E-2</v>
      </c>
      <c r="F520" s="18">
        <v>-1.9136607062645299E-2</v>
      </c>
      <c r="G520" s="18">
        <v>7.1687770022473476E-3</v>
      </c>
      <c r="H520" s="18">
        <v>-7.0817533307337031E-3</v>
      </c>
      <c r="I520" s="16"/>
      <c r="J520" s="18">
        <v>-3.7461277892489389E-2</v>
      </c>
      <c r="K520" s="18">
        <v>-5.4700341126092157E-2</v>
      </c>
      <c r="L520" s="18">
        <v>2.6396461930367598E-2</v>
      </c>
      <c r="M520" s="18">
        <v>3.551069476690729E-2</v>
      </c>
      <c r="N520" s="18">
        <v>4.001275621636724E-2</v>
      </c>
      <c r="O520" s="18">
        <v>-4.7530527187986331E-2</v>
      </c>
      <c r="P520" s="16"/>
      <c r="Q520" s="18">
        <v>-1.986294443998201E-2</v>
      </c>
      <c r="R520" s="18">
        <v>-8.9480427381979394E-2</v>
      </c>
      <c r="S520" s="18">
        <v>5.2377274511078563E-2</v>
      </c>
      <c r="T520" s="18">
        <v>-1.6271245516412711E-2</v>
      </c>
      <c r="U520" s="18">
        <v>1.6433385111187759E-2</v>
      </c>
      <c r="V520" s="18">
        <v>-1.982756622403499E-2</v>
      </c>
    </row>
    <row r="521" spans="1:22" x14ac:dyDescent="0.35">
      <c r="A521" s="18">
        <v>11.301</v>
      </c>
      <c r="B521" s="16"/>
      <c r="C521" s="18">
        <v>-3.1813928531176242E-3</v>
      </c>
      <c r="D521" s="18">
        <v>-3.759911711642519E-2</v>
      </c>
      <c r="E521" s="18">
        <v>1.1152656150924881E-2</v>
      </c>
      <c r="F521" s="18">
        <v>-1.9124492245792719E-2</v>
      </c>
      <c r="G521" s="18">
        <v>7.1808888496666598E-3</v>
      </c>
      <c r="H521" s="18">
        <v>-7.0696398746703699E-3</v>
      </c>
      <c r="I521" s="16"/>
      <c r="J521" s="18">
        <v>-3.7385427834916968E-2</v>
      </c>
      <c r="K521" s="18">
        <v>-5.462447029671199E-2</v>
      </c>
      <c r="L521" s="18">
        <v>2.6472235044043571E-2</v>
      </c>
      <c r="M521" s="18">
        <v>3.5586456898600669E-2</v>
      </c>
      <c r="N521" s="18">
        <v>4.0088512923406518E-2</v>
      </c>
      <c r="O521" s="18">
        <v>-4.7454664997706467E-2</v>
      </c>
      <c r="P521" s="16"/>
      <c r="Q521" s="18">
        <v>-1.98313821231062E-2</v>
      </c>
      <c r="R521" s="18">
        <v>-8.944845718002592E-2</v>
      </c>
      <c r="S521" s="18">
        <v>5.2408413576407888E-2</v>
      </c>
      <c r="T521" s="18">
        <v>-1.6239704243107181E-2</v>
      </c>
      <c r="U521" s="18">
        <v>1.6464734769826399E-2</v>
      </c>
      <c r="V521" s="18">
        <v>-1.9796004114438239E-2</v>
      </c>
    </row>
    <row r="522" spans="1:22" x14ac:dyDescent="0.35">
      <c r="A522" s="18">
        <v>11.303000000000001</v>
      </c>
      <c r="B522" s="16"/>
      <c r="C522" s="18">
        <v>-3.1692798389517658E-3</v>
      </c>
      <c r="D522" s="18">
        <v>-3.7587003659054957E-2</v>
      </c>
      <c r="E522" s="18">
        <v>1.116476898050813E-2</v>
      </c>
      <c r="F522" s="18">
        <v>-1.9112379026324171E-2</v>
      </c>
      <c r="G522" s="18">
        <v>7.1930017303952062E-3</v>
      </c>
      <c r="H522" s="18">
        <v>-7.0575268104347277E-3</v>
      </c>
      <c r="I522" s="16"/>
      <c r="J522" s="18">
        <v>-3.7309477098189221E-2</v>
      </c>
      <c r="K522" s="18">
        <v>-5.4548671187756137E-2</v>
      </c>
      <c r="L522" s="18">
        <v>2.654874744741623E-2</v>
      </c>
      <c r="M522" s="18">
        <v>3.5663049467049512E-2</v>
      </c>
      <c r="N522" s="18">
        <v>4.0165145090152413E-2</v>
      </c>
      <c r="O522" s="18">
        <v>-4.7378802825990343E-2</v>
      </c>
      <c r="P522" s="16"/>
      <c r="Q522" s="18">
        <v>-1.9800181721348419E-2</v>
      </c>
      <c r="R522" s="18">
        <v>-8.9417538806765451E-2</v>
      </c>
      <c r="S522" s="18">
        <v>5.2439906631670731E-2</v>
      </c>
      <c r="T522" s="18">
        <v>-1.6208489290960498E-2</v>
      </c>
      <c r="U522" s="18">
        <v>1.6496082212224691E-2</v>
      </c>
      <c r="V522" s="18">
        <v>-1.97648035693592E-2</v>
      </c>
    </row>
    <row r="523" spans="1:22" x14ac:dyDescent="0.35">
      <c r="A523" s="18">
        <v>11.305</v>
      </c>
      <c r="B523" s="16"/>
      <c r="C523" s="18">
        <v>-3.1571668280753139E-3</v>
      </c>
      <c r="D523" s="18">
        <v>-3.7574886766439677E-2</v>
      </c>
      <c r="E523" s="18">
        <v>1.1176880374745599E-2</v>
      </c>
      <c r="F523" s="18">
        <v>-1.9100264217334999E-2</v>
      </c>
      <c r="G523" s="18">
        <v>7.2051135725810459E-3</v>
      </c>
      <c r="H523" s="18">
        <v>-7.0454133610295894E-3</v>
      </c>
      <c r="I523" s="16"/>
      <c r="J523" s="18">
        <v>-3.7232858959255287E-2</v>
      </c>
      <c r="K523" s="18">
        <v>-5.4471863157462053E-2</v>
      </c>
      <c r="L523" s="18">
        <v>2.6624662181941969E-2</v>
      </c>
      <c r="M523" s="18">
        <v>3.5738863806672877E-2</v>
      </c>
      <c r="N523" s="18">
        <v>4.0240909838764917E-2</v>
      </c>
      <c r="O523" s="18">
        <v>-4.73020737724772E-2</v>
      </c>
      <c r="P523" s="16"/>
      <c r="Q523" s="18">
        <v>-1.9768618730430291E-2</v>
      </c>
      <c r="R523" s="18">
        <v>-8.9385568683319969E-2</v>
      </c>
      <c r="S523" s="18">
        <v>5.2471047151943923E-2</v>
      </c>
      <c r="T523" s="18">
        <v>-1.6176947304787141E-2</v>
      </c>
      <c r="U523" s="18">
        <v>1.6527432937261319E-2</v>
      </c>
      <c r="V523" s="18">
        <v>-1.97332407853377E-2</v>
      </c>
    </row>
    <row r="524" spans="1:22" x14ac:dyDescent="0.35">
      <c r="A524" s="18">
        <v>11.305999999999999</v>
      </c>
      <c r="B524" s="16"/>
      <c r="C524" s="18">
        <v>-3.1449498474834009E-3</v>
      </c>
      <c r="D524" s="18">
        <v>-3.7562322047428133E-2</v>
      </c>
      <c r="E524" s="18">
        <v>1.118895253171381E-2</v>
      </c>
      <c r="F524" s="18">
        <v>-1.9087886156128209E-2</v>
      </c>
      <c r="G524" s="18">
        <v>7.2172258581781473E-3</v>
      </c>
      <c r="H524" s="18">
        <v>-7.0331570956533558E-3</v>
      </c>
      <c r="I524" s="16"/>
      <c r="J524" s="18">
        <v>-3.7156908072962243E-2</v>
      </c>
      <c r="K524" s="18">
        <v>-5.4396064069936162E-2</v>
      </c>
      <c r="L524" s="18">
        <v>2.6701175368288581E-2</v>
      </c>
      <c r="M524" s="18">
        <v>3.5815457248500299E-2</v>
      </c>
      <c r="N524" s="18">
        <v>4.0317542923545571E-2</v>
      </c>
      <c r="O524" s="18">
        <v>-4.7226211551073212E-2</v>
      </c>
      <c r="P524" s="16"/>
      <c r="Q524" s="18">
        <v>-1.9737419390528709E-2</v>
      </c>
      <c r="R524" s="18">
        <v>-8.9354657638967383E-2</v>
      </c>
      <c r="S524" s="18">
        <v>5.2502545648504179E-2</v>
      </c>
      <c r="T524" s="18">
        <v>-1.61457330911675E-2</v>
      </c>
      <c r="U524" s="18">
        <v>1.655878258524375E-2</v>
      </c>
      <c r="V524" s="18">
        <v>-1.9702041298930079E-2</v>
      </c>
    </row>
    <row r="525" spans="1:22" x14ac:dyDescent="0.35">
      <c r="A525" s="18">
        <v>11.308</v>
      </c>
      <c r="B525" s="16"/>
      <c r="C525" s="18">
        <v>-3.1327981050342439E-3</v>
      </c>
      <c r="D525" s="18">
        <v>-3.7550514441601429E-2</v>
      </c>
      <c r="E525" s="18">
        <v>1.1201247597735799E-2</v>
      </c>
      <c r="F525" s="18">
        <v>-1.9075893825856761E-2</v>
      </c>
      <c r="G525" s="18">
        <v>7.2294812112146554E-3</v>
      </c>
      <c r="H525" s="18">
        <v>-7.0210442310854639E-3</v>
      </c>
      <c r="I525" s="16"/>
      <c r="J525" s="18">
        <v>-3.7080282659496949E-2</v>
      </c>
      <c r="K525" s="18">
        <v>-5.4319245315817312E-2</v>
      </c>
      <c r="L525" s="18">
        <v>2.6777084600312629E-2</v>
      </c>
      <c r="M525" s="18">
        <v>3.5891264261992559E-2</v>
      </c>
      <c r="N525" s="18">
        <v>4.0393299445227973E-2</v>
      </c>
      <c r="O525" s="18">
        <v>-4.7149473208313947E-2</v>
      </c>
      <c r="P525" s="16"/>
      <c r="Q525" s="18">
        <v>-1.9705856382780058E-2</v>
      </c>
      <c r="R525" s="18">
        <v>-8.9323376661753676E-2</v>
      </c>
      <c r="S525" s="18">
        <v>5.2534401311872293E-2</v>
      </c>
      <c r="T525" s="18">
        <v>-1.6114155532924831E-2</v>
      </c>
      <c r="U525" s="18">
        <v>1.659049263469526E-2</v>
      </c>
      <c r="V525" s="18">
        <v>-1.9670478147859129E-2</v>
      </c>
    </row>
    <row r="526" spans="1:22" x14ac:dyDescent="0.35">
      <c r="A526" s="18">
        <v>11.31</v>
      </c>
      <c r="B526" s="16"/>
      <c r="C526" s="18">
        <v>-3.1206851030876688E-3</v>
      </c>
      <c r="D526" s="18">
        <v>-3.7538397557915257E-2</v>
      </c>
      <c r="E526" s="18">
        <v>1.1213358983043081E-2</v>
      </c>
      <c r="F526" s="18">
        <v>-1.90637790257971E-2</v>
      </c>
      <c r="G526" s="18">
        <v>7.2415930444703859E-3</v>
      </c>
      <c r="H526" s="18">
        <v>-7.0089307906101139E-3</v>
      </c>
      <c r="I526" s="16"/>
      <c r="J526" s="18">
        <v>-3.7004331968804129E-2</v>
      </c>
      <c r="K526" s="18">
        <v>-5.4243446250247553E-2</v>
      </c>
      <c r="L526" s="18">
        <v>2.685359694783843E-2</v>
      </c>
      <c r="M526" s="18">
        <v>3.5967856773194112E-2</v>
      </c>
      <c r="N526" s="18">
        <v>4.0469931554034798E-2</v>
      </c>
      <c r="O526" s="18">
        <v>-4.7073611081085577E-2</v>
      </c>
      <c r="P526" s="16"/>
      <c r="Q526" s="18">
        <v>-1.967429407770728E-2</v>
      </c>
      <c r="R526" s="18">
        <v>-8.9291406459098055E-2</v>
      </c>
      <c r="S526" s="18">
        <v>5.2565540352422287E-2</v>
      </c>
      <c r="T526" s="18">
        <v>-1.6082614272067489E-2</v>
      </c>
      <c r="U526" s="18">
        <v>1.6621842275011081E-2</v>
      </c>
      <c r="V526" s="18">
        <v>-1.9638916050071769E-2</v>
      </c>
    </row>
    <row r="527" spans="1:22" x14ac:dyDescent="0.35">
      <c r="A527" s="18">
        <v>11.311999999999999</v>
      </c>
      <c r="B527" s="16"/>
      <c r="C527" s="18">
        <v>-3.1084295919346699E-3</v>
      </c>
      <c r="D527" s="18">
        <v>-3.7526138165057031E-2</v>
      </c>
      <c r="E527" s="18">
        <v>1.122561287757109E-2</v>
      </c>
      <c r="F527" s="18">
        <v>-1.9051521716546942E-2</v>
      </c>
      <c r="G527" s="18">
        <v>7.2538473869428874E-3</v>
      </c>
      <c r="H527" s="18">
        <v>-6.9966748409322254E-3</v>
      </c>
      <c r="I527" s="16"/>
      <c r="J527" s="18">
        <v>-3.69276059261767E-2</v>
      </c>
      <c r="K527" s="18">
        <v>-5.4166699283743791E-2</v>
      </c>
      <c r="L527" s="18">
        <v>2.6930245483269909E-2</v>
      </c>
      <c r="M527" s="18">
        <v>3.6044494246244868E-2</v>
      </c>
      <c r="N527" s="18">
        <v>4.0546563562718053E-2</v>
      </c>
      <c r="O527" s="18">
        <v>-4.6996872816928222E-2</v>
      </c>
      <c r="P527" s="16"/>
      <c r="Q527" s="18">
        <v>-1.9642730351956381E-2</v>
      </c>
      <c r="R527" s="18">
        <v>-8.926012336522185E-2</v>
      </c>
      <c r="S527" s="18">
        <v>5.2597395282439917E-2</v>
      </c>
      <c r="T527" s="18">
        <v>-1.6051036067982138E-2</v>
      </c>
      <c r="U527" s="18">
        <v>1.6653552313248079E-2</v>
      </c>
      <c r="V527" s="18">
        <v>-1.960735218170935E-2</v>
      </c>
    </row>
    <row r="528" spans="1:22" x14ac:dyDescent="0.35">
      <c r="A528" s="18">
        <v>11.314</v>
      </c>
      <c r="B528" s="16"/>
      <c r="C528" s="18">
        <v>-3.0962124805939571E-3</v>
      </c>
      <c r="D528" s="18">
        <v>-3.751357642005778E-2</v>
      </c>
      <c r="E528" s="18">
        <v>1.1237686458336921E-2</v>
      </c>
      <c r="F528" s="18">
        <v>-1.903914496278972E-2</v>
      </c>
      <c r="G528" s="18">
        <v>7.2659607380516156E-3</v>
      </c>
      <c r="H528" s="18">
        <v>-6.9844187955589747E-3</v>
      </c>
      <c r="I528" s="16"/>
      <c r="J528" s="18">
        <v>-3.6850887788998289E-2</v>
      </c>
      <c r="K528" s="18">
        <v>-5.4089962098722751E-2</v>
      </c>
      <c r="L528" s="18">
        <v>2.7006893062543801E-2</v>
      </c>
      <c r="M528" s="18">
        <v>3.6121131754990543E-2</v>
      </c>
      <c r="N528" s="18">
        <v>4.0623196097031133E-2</v>
      </c>
      <c r="O528" s="18">
        <v>-4.6920143554001682E-2</v>
      </c>
      <c r="P528" s="16"/>
      <c r="Q528" s="18">
        <v>-1.9610804743558068E-2</v>
      </c>
      <c r="R528" s="18">
        <v>-8.9227790563826778E-2</v>
      </c>
      <c r="S528" s="18">
        <v>5.2628898357445782E-2</v>
      </c>
      <c r="T528" s="18">
        <v>-1.6019131467448319E-2</v>
      </c>
      <c r="U528" s="18">
        <v>1.66852656242381E-2</v>
      </c>
      <c r="V528" s="18">
        <v>-1.9575426780238391E-2</v>
      </c>
    </row>
    <row r="529" spans="1:22" x14ac:dyDescent="0.35">
      <c r="A529" s="18">
        <v>11.315</v>
      </c>
      <c r="B529" s="16"/>
      <c r="C529" s="18">
        <v>-3.0839585701471278E-3</v>
      </c>
      <c r="D529" s="18">
        <v>-3.7501315189416337E-2</v>
      </c>
      <c r="E529" s="18">
        <v>1.124993732012116E-2</v>
      </c>
      <c r="F529" s="18">
        <v>-1.902688766145658E-2</v>
      </c>
      <c r="G529" s="18">
        <v>7.2782124445782189E-3</v>
      </c>
      <c r="H529" s="18">
        <v>-6.9721640581334428E-3</v>
      </c>
      <c r="I529" s="16"/>
      <c r="J529" s="18">
        <v>-3.6774161732801659E-2</v>
      </c>
      <c r="K529" s="18">
        <v>-5.4013215100211093E-2</v>
      </c>
      <c r="L529" s="18">
        <v>2.708354154324303E-2</v>
      </c>
      <c r="M529" s="18">
        <v>3.6197769163560579E-2</v>
      </c>
      <c r="N529" s="18">
        <v>4.0699828036418313E-2</v>
      </c>
      <c r="O529" s="18">
        <v>-4.6843405265505178E-2</v>
      </c>
      <c r="P529" s="16"/>
      <c r="Q529" s="18">
        <v>-1.957924244278679E-2</v>
      </c>
      <c r="R529" s="18">
        <v>-8.9196509591720707E-2</v>
      </c>
      <c r="S529" s="18">
        <v>5.2660752585524877E-2</v>
      </c>
      <c r="T529" s="18">
        <v>-1.5987554652393821E-2</v>
      </c>
      <c r="U529" s="18">
        <v>1.671697460077979E-2</v>
      </c>
      <c r="V529" s="18">
        <v>-1.9543864336501501E-2</v>
      </c>
    </row>
    <row r="530" spans="1:22" x14ac:dyDescent="0.35">
      <c r="A530" s="18">
        <v>11.317</v>
      </c>
      <c r="B530" s="16"/>
      <c r="C530" s="18">
        <v>-3.07180669918898E-3</v>
      </c>
      <c r="D530" s="18">
        <v>-3.7489507110363023E-2</v>
      </c>
      <c r="E530" s="18">
        <v>1.1262232371086599E-2</v>
      </c>
      <c r="F530" s="18">
        <v>-1.901489504299482E-2</v>
      </c>
      <c r="G530" s="18">
        <v>7.2904678223381994E-3</v>
      </c>
      <c r="H530" s="18">
        <v>-6.9600510261130406E-3</v>
      </c>
      <c r="I530" s="16"/>
      <c r="J530" s="18">
        <v>-3.6697334989502971E-2</v>
      </c>
      <c r="K530" s="18">
        <v>-5.3936539810267643E-2</v>
      </c>
      <c r="L530" s="18">
        <v>2.7160929307104321E-2</v>
      </c>
      <c r="M530" s="18">
        <v>3.6275237000284573E-2</v>
      </c>
      <c r="N530" s="18">
        <v>4.0777335425889613E-2</v>
      </c>
      <c r="O530" s="18">
        <v>-4.6766666985342202E-2</v>
      </c>
      <c r="P530" s="16"/>
      <c r="Q530" s="18">
        <v>-1.954731683670979E-2</v>
      </c>
      <c r="R530" s="18">
        <v>-8.9164176778769255E-2</v>
      </c>
      <c r="S530" s="18">
        <v>5.2692255643808909E-2</v>
      </c>
      <c r="T530" s="18">
        <v>-1.59556500548973E-2</v>
      </c>
      <c r="U530" s="18">
        <v>1.6748687902213091E-2</v>
      </c>
      <c r="V530" s="18">
        <v>-1.9511938937358909E-2</v>
      </c>
    </row>
    <row r="531" spans="1:22" x14ac:dyDescent="0.35">
      <c r="A531" s="18">
        <v>11.319000000000001</v>
      </c>
      <c r="B531" s="16"/>
      <c r="C531" s="18">
        <v>-3.0594472283998991E-3</v>
      </c>
      <c r="D531" s="18">
        <v>-3.7476799912081971E-2</v>
      </c>
      <c r="E531" s="18">
        <v>1.1274447022803049E-2</v>
      </c>
      <c r="F531" s="18">
        <v>-1.9002374496652819E-2</v>
      </c>
      <c r="G531" s="18">
        <v>7.3027226014225066E-3</v>
      </c>
      <c r="H531" s="18">
        <v>-6.9476522717741643E-3</v>
      </c>
      <c r="I531" s="16"/>
      <c r="J531" s="18">
        <v>-3.6619834185760591E-2</v>
      </c>
      <c r="K531" s="18">
        <v>-5.3858845665446957E-2</v>
      </c>
      <c r="L531" s="18">
        <v>2.723771392783211E-2</v>
      </c>
      <c r="M531" s="18">
        <v>3.6351919402256003E-2</v>
      </c>
      <c r="N531" s="18">
        <v>4.085396733594026E-2</v>
      </c>
      <c r="O531" s="18">
        <v>-4.6689053252057772E-2</v>
      </c>
      <c r="P531" s="16"/>
      <c r="Q531" s="18">
        <v>-1.951539086983067E-2</v>
      </c>
      <c r="R531" s="18">
        <v>-8.9131835327392148E-2</v>
      </c>
      <c r="S531" s="18">
        <v>5.2723750473424272E-2</v>
      </c>
      <c r="T531" s="18">
        <v>-1.5923745523657062E-2</v>
      </c>
      <c r="U531" s="18">
        <v>1.6780397248760279E-2</v>
      </c>
      <c r="V531" s="18">
        <v>-1.948001318162073E-2</v>
      </c>
    </row>
    <row r="532" spans="1:22" x14ac:dyDescent="0.35">
      <c r="A532" s="18">
        <v>11.321</v>
      </c>
      <c r="B532" s="16"/>
      <c r="C532" s="18">
        <v>-3.047191732574847E-3</v>
      </c>
      <c r="D532" s="18">
        <v>-3.746454053800017E-2</v>
      </c>
      <c r="E532" s="18">
        <v>1.128670090343931E-2</v>
      </c>
      <c r="F532" s="18">
        <v>-1.8990117204328021E-2</v>
      </c>
      <c r="G532" s="18">
        <v>7.3149769296053102E-3</v>
      </c>
      <c r="H532" s="18">
        <v>-6.9353963378138038E-3</v>
      </c>
      <c r="I532" s="16"/>
      <c r="J532" s="18">
        <v>-3.6543008108626027E-2</v>
      </c>
      <c r="K532" s="18">
        <v>-5.3782171214714632E-2</v>
      </c>
      <c r="L532" s="18">
        <v>2.7315101666538069E-2</v>
      </c>
      <c r="M532" s="18">
        <v>3.6429387305314032E-2</v>
      </c>
      <c r="N532" s="18">
        <v>4.0931474836937619E-2</v>
      </c>
      <c r="O532" s="18">
        <v>-4.6612315739134803E-2</v>
      </c>
      <c r="P532" s="16"/>
      <c r="Q532" s="18">
        <v>-1.9483828595319191E-2</v>
      </c>
      <c r="R532" s="18">
        <v>-8.9101258226813626E-2</v>
      </c>
      <c r="S532" s="18">
        <v>5.2756335036843863E-2</v>
      </c>
      <c r="T532" s="18">
        <v>-1.5892132422140558E-2</v>
      </c>
      <c r="U532" s="18">
        <v>1.681247316145898E-2</v>
      </c>
      <c r="V532" s="18">
        <v>-1.9448450406463501E-2</v>
      </c>
    </row>
    <row r="533" spans="1:22" x14ac:dyDescent="0.35">
      <c r="A533" s="18">
        <v>11.323</v>
      </c>
      <c r="B533" s="16"/>
      <c r="C533" s="18">
        <v>-3.0348989498193229E-3</v>
      </c>
      <c r="D533" s="18">
        <v>-3.7452588070634341E-2</v>
      </c>
      <c r="E533" s="18">
        <v>1.1299135418327831E-2</v>
      </c>
      <c r="F533" s="18">
        <v>-1.897798206366531E-2</v>
      </c>
      <c r="G533" s="18">
        <v>7.3273721724743737E-3</v>
      </c>
      <c r="H533" s="18">
        <v>-6.9231420012463608E-3</v>
      </c>
      <c r="I533" s="16"/>
      <c r="J533" s="18">
        <v>-3.6465406635442961E-2</v>
      </c>
      <c r="K533" s="18">
        <v>-5.3704548798180811E-2</v>
      </c>
      <c r="L533" s="18">
        <v>2.7392625560387181E-2</v>
      </c>
      <c r="M533" s="18">
        <v>3.6506900126486351E-2</v>
      </c>
      <c r="N533" s="18">
        <v>4.1008982188656617E-2</v>
      </c>
      <c r="O533" s="18">
        <v>-4.653470203304691E-2</v>
      </c>
      <c r="P533" s="16"/>
      <c r="Q533" s="18">
        <v>-1.945154072037944E-2</v>
      </c>
      <c r="R533" s="18">
        <v>-8.9068555488321127E-2</v>
      </c>
      <c r="S533" s="18">
        <v>5.2788192418858272E-2</v>
      </c>
      <c r="T533" s="18">
        <v>-1.585986595080395E-2</v>
      </c>
      <c r="U533" s="18">
        <v>1.6844544739807791E-2</v>
      </c>
      <c r="V533" s="18">
        <v>-1.9416162742349141E-2</v>
      </c>
    </row>
    <row r="534" spans="1:22" x14ac:dyDescent="0.35">
      <c r="A534" s="18">
        <v>11.324</v>
      </c>
      <c r="B534" s="16"/>
      <c r="C534" s="18">
        <v>-3.0226434603151139E-3</v>
      </c>
      <c r="D534" s="18">
        <v>-3.7440328706272577E-2</v>
      </c>
      <c r="E534" s="18">
        <v>1.131138929405893E-2</v>
      </c>
      <c r="F534" s="18">
        <v>-1.896572477923595E-2</v>
      </c>
      <c r="G534" s="18">
        <v>7.3396264953597464E-3</v>
      </c>
      <c r="H534" s="18">
        <v>-6.9108860739908583E-3</v>
      </c>
      <c r="I534" s="16"/>
      <c r="J534" s="18">
        <v>-3.6387905872523413E-2</v>
      </c>
      <c r="K534" s="18">
        <v>-5.3626854694909049E-2</v>
      </c>
      <c r="L534" s="18">
        <v>2.7469410142981699E-2</v>
      </c>
      <c r="M534" s="18">
        <v>3.6583582490708387E-2</v>
      </c>
      <c r="N534" s="18">
        <v>4.1085614061147482E-2</v>
      </c>
      <c r="O534" s="18">
        <v>-4.6457088341009402E-2</v>
      </c>
      <c r="P534" s="16"/>
      <c r="Q534" s="18">
        <v>-1.9419614406914809E-2</v>
      </c>
      <c r="R534" s="18">
        <v>-8.9036220584748887E-2</v>
      </c>
      <c r="S534" s="18">
        <v>5.2819694749185533E-2</v>
      </c>
      <c r="T534" s="18">
        <v>-1.5827960717283419E-2</v>
      </c>
      <c r="U534" s="18">
        <v>1.6876258027455199E-2</v>
      </c>
      <c r="V534" s="18">
        <v>-1.9384236636521852E-2</v>
      </c>
    </row>
    <row r="535" spans="1:22" x14ac:dyDescent="0.35">
      <c r="A535" s="18">
        <v>11.326000000000001</v>
      </c>
      <c r="B535" s="16"/>
      <c r="C535" s="18">
        <v>-3.010244977243426E-3</v>
      </c>
      <c r="D535" s="18">
        <v>-3.7427929824729193E-2</v>
      </c>
      <c r="E535" s="18">
        <v>1.1323787611177961E-2</v>
      </c>
      <c r="F535" s="18">
        <v>-1.8953326111582802E-2</v>
      </c>
      <c r="G535" s="18">
        <v>7.3520248584619677E-3</v>
      </c>
      <c r="H535" s="18">
        <v>-6.898487545902934E-3</v>
      </c>
      <c r="I535" s="16"/>
      <c r="J535" s="18">
        <v>-3.6310203730353388E-2</v>
      </c>
      <c r="K535" s="18">
        <v>-5.3549304007244329E-2</v>
      </c>
      <c r="L535" s="18">
        <v>2.7547673309974478E-2</v>
      </c>
      <c r="M535" s="18">
        <v>3.666192573117192E-2</v>
      </c>
      <c r="N535" s="18">
        <v>4.1163996854658658E-2</v>
      </c>
      <c r="O535" s="18">
        <v>-4.6379474662646851E-2</v>
      </c>
      <c r="P535" s="16"/>
      <c r="Q535" s="18">
        <v>-1.93876895076384E-2</v>
      </c>
      <c r="R535" s="18">
        <v>-8.9004577008432992E-2</v>
      </c>
      <c r="S535" s="18">
        <v>5.2851911569850127E-2</v>
      </c>
      <c r="T535" s="18">
        <v>-1.579602130401812E-2</v>
      </c>
      <c r="U535" s="18">
        <v>1.6908329599527771E-2</v>
      </c>
      <c r="V535" s="18">
        <v>-1.9352311594282721E-2</v>
      </c>
    </row>
    <row r="536" spans="1:22" x14ac:dyDescent="0.35">
      <c r="A536" s="18">
        <v>11.327999999999999</v>
      </c>
      <c r="B536" s="16"/>
      <c r="C536" s="18">
        <v>-2.9978874607208901E-3</v>
      </c>
      <c r="D536" s="18">
        <v>-3.7415220801334519E-2</v>
      </c>
      <c r="E536" s="18">
        <v>1.1335998734618489E-2</v>
      </c>
      <c r="F536" s="18">
        <v>-1.8940805768809549E-2</v>
      </c>
      <c r="G536" s="18">
        <v>7.3642765454066464E-3</v>
      </c>
      <c r="H536" s="18">
        <v>-6.8860903188656007E-3</v>
      </c>
      <c r="I536" s="16"/>
      <c r="J536" s="18">
        <v>-3.6232602294091171E-2</v>
      </c>
      <c r="K536" s="18">
        <v>-5.3471681626417168E-2</v>
      </c>
      <c r="L536" s="18">
        <v>2.762519716240509E-2</v>
      </c>
      <c r="M536" s="18">
        <v>3.6739438510283808E-2</v>
      </c>
      <c r="N536" s="18">
        <v>4.1241504164000117E-2</v>
      </c>
      <c r="O536" s="18">
        <v>-4.6301860992770602E-2</v>
      </c>
      <c r="P536" s="16"/>
      <c r="Q536" s="18">
        <v>-1.935540058295674E-2</v>
      </c>
      <c r="R536" s="18">
        <v>-8.897188018291427E-2</v>
      </c>
      <c r="S536" s="18">
        <v>5.2883777226632199E-2</v>
      </c>
      <c r="T536" s="18">
        <v>-1.576375342371979E-2</v>
      </c>
      <c r="U536" s="18">
        <v>1.694040585775583E-2</v>
      </c>
      <c r="V536" s="18">
        <v>-1.932002287688812E-2</v>
      </c>
    </row>
    <row r="537" spans="1:22" x14ac:dyDescent="0.35">
      <c r="A537" s="18">
        <v>11.33</v>
      </c>
      <c r="B537" s="16"/>
      <c r="C537" s="18">
        <v>-2.9855930956439731E-3</v>
      </c>
      <c r="D537" s="18">
        <v>-3.740326675147853E-2</v>
      </c>
      <c r="E537" s="18">
        <v>1.134843483175812E-2</v>
      </c>
      <c r="F537" s="18">
        <v>-1.8928669045747269E-2</v>
      </c>
      <c r="G537" s="18">
        <v>7.3766733705462918E-3</v>
      </c>
      <c r="H537" s="18">
        <v>-6.8738343999576977E-3</v>
      </c>
      <c r="I537" s="16"/>
      <c r="J537" s="18">
        <v>-3.6155000875344588E-2</v>
      </c>
      <c r="K537" s="18">
        <v>-5.3394059265177742E-2</v>
      </c>
      <c r="L537" s="18">
        <v>2.7702721004995601E-2</v>
      </c>
      <c r="M537" s="18">
        <v>3.6816951280651107E-2</v>
      </c>
      <c r="N537" s="18">
        <v>4.1319011465138132E-2</v>
      </c>
      <c r="O537" s="18">
        <v>-4.6224247341620277E-2</v>
      </c>
      <c r="P537" s="16"/>
      <c r="Q537" s="18">
        <v>-1.9323476044140381E-2</v>
      </c>
      <c r="R537" s="18">
        <v>-8.8940933154792443E-2</v>
      </c>
      <c r="S537" s="18">
        <v>5.2916716102417043E-2</v>
      </c>
      <c r="T537" s="18">
        <v>-1.5731778453259519E-2</v>
      </c>
      <c r="U537" s="18">
        <v>1.697284003939192E-2</v>
      </c>
      <c r="V537" s="18">
        <v>-1.928809784132033E-2</v>
      </c>
    </row>
    <row r="538" spans="1:22" x14ac:dyDescent="0.35">
      <c r="A538" s="18">
        <v>11.332000000000001</v>
      </c>
      <c r="B538" s="16"/>
      <c r="C538" s="18">
        <v>-2.973194762292377E-3</v>
      </c>
      <c r="D538" s="18">
        <v>-3.7390868332838403E-2</v>
      </c>
      <c r="E538" s="18">
        <v>1.136083312958935E-2</v>
      </c>
      <c r="F538" s="18">
        <v>-1.8916270672888019E-2</v>
      </c>
      <c r="G538" s="18">
        <v>7.3890716782197266E-3</v>
      </c>
      <c r="H538" s="18">
        <v>-6.8614360569708684E-3</v>
      </c>
      <c r="I538" s="16"/>
      <c r="J538" s="18">
        <v>-3.6076523996341189E-2</v>
      </c>
      <c r="K538" s="18">
        <v>-5.3315561440409477E-2</v>
      </c>
      <c r="L538" s="18">
        <v>2.7781120295722671E-2</v>
      </c>
      <c r="M538" s="18">
        <v>3.689533949742508E-2</v>
      </c>
      <c r="N538" s="18">
        <v>4.1397394211828288E-2</v>
      </c>
      <c r="O538" s="18">
        <v>-4.6145758228301997E-2</v>
      </c>
      <c r="P538" s="16"/>
      <c r="Q538" s="18">
        <v>-1.9291187124216489E-2</v>
      </c>
      <c r="R538" s="18">
        <v>-8.8908235632218433E-2</v>
      </c>
      <c r="S538" s="18">
        <v>5.2948581026188497E-2</v>
      </c>
      <c r="T538" s="18">
        <v>-1.569951061392684E-2</v>
      </c>
      <c r="U538" s="18">
        <v>1.700491592695931E-2</v>
      </c>
      <c r="V538" s="18">
        <v>-1.9255809129040159E-2</v>
      </c>
    </row>
    <row r="539" spans="1:22" x14ac:dyDescent="0.35">
      <c r="A539" s="18">
        <v>11.333</v>
      </c>
      <c r="B539" s="16"/>
      <c r="C539" s="18">
        <v>-2.9607982272088179E-3</v>
      </c>
      <c r="D539" s="18">
        <v>-3.7378464140210628E-2</v>
      </c>
      <c r="E539" s="18">
        <v>1.137322647551336E-2</v>
      </c>
      <c r="F539" s="18">
        <v>-1.8903870590649869E-2</v>
      </c>
      <c r="G539" s="18">
        <v>7.4014659078158697E-3</v>
      </c>
      <c r="H539" s="18">
        <v>-6.8490386567974706E-3</v>
      </c>
      <c r="I539" s="16"/>
      <c r="J539" s="18">
        <v>-3.5998922601119823E-2</v>
      </c>
      <c r="K539" s="18">
        <v>-5.3237939101322629E-2</v>
      </c>
      <c r="L539" s="18">
        <v>2.7858644109703401E-2</v>
      </c>
      <c r="M539" s="18">
        <v>3.6972852238456887E-2</v>
      </c>
      <c r="N539" s="18">
        <v>4.1474901483272347E-2</v>
      </c>
      <c r="O539" s="18">
        <v>-4.6068144599875162E-2</v>
      </c>
      <c r="P539" s="16"/>
      <c r="Q539" s="18">
        <v>-1.925889962241261E-2</v>
      </c>
      <c r="R539" s="18">
        <v>-8.8876229454688371E-2</v>
      </c>
      <c r="S539" s="18">
        <v>5.2981160450743373E-2</v>
      </c>
      <c r="T539" s="18">
        <v>-1.56672085980663E-2</v>
      </c>
      <c r="U539" s="18">
        <v>1.7037350102244071E-2</v>
      </c>
      <c r="V539" s="18">
        <v>-1.922352148427289E-2</v>
      </c>
    </row>
    <row r="540" spans="1:22" x14ac:dyDescent="0.35">
      <c r="A540" s="18">
        <v>11.335000000000001</v>
      </c>
      <c r="B540" s="16"/>
      <c r="C540" s="18">
        <v>-2.9482577351155471E-3</v>
      </c>
      <c r="D540" s="18">
        <v>-3.7365923253050319E-2</v>
      </c>
      <c r="E540" s="18">
        <v>1.138576680307192E-2</v>
      </c>
      <c r="F540" s="18">
        <v>-1.8891329915552261E-2</v>
      </c>
      <c r="G540" s="18">
        <v>7.4140062809647297E-3</v>
      </c>
      <c r="H540" s="18">
        <v>-6.8364981200725958E-3</v>
      </c>
      <c r="I540" s="16"/>
      <c r="J540" s="18">
        <v>-3.5920445114414758E-2</v>
      </c>
      <c r="K540" s="18">
        <v>-5.3159440498530712E-2</v>
      </c>
      <c r="L540" s="18">
        <v>2.7937043377217381E-2</v>
      </c>
      <c r="M540" s="18">
        <v>3.7051240341969112E-2</v>
      </c>
      <c r="N540" s="18">
        <v>4.1553284072220371E-2</v>
      </c>
      <c r="O540" s="18">
        <v>-4.5989654779370982E-2</v>
      </c>
      <c r="P540" s="16"/>
      <c r="Q540" s="18">
        <v>-1.9226610351581141E-2</v>
      </c>
      <c r="R540" s="18">
        <v>-8.8843525322536976E-2</v>
      </c>
      <c r="S540" s="18">
        <v>5.3013019230966463E-2</v>
      </c>
      <c r="T540" s="18">
        <v>-1.563494073072277E-2</v>
      </c>
      <c r="U540" s="18">
        <v>1.7069423077648738E-2</v>
      </c>
      <c r="V540" s="18">
        <v>-1.919123242426567E-2</v>
      </c>
    </row>
    <row r="541" spans="1:22" x14ac:dyDescent="0.35">
      <c r="A541" s="18">
        <v>11.337</v>
      </c>
      <c r="B541" s="16"/>
      <c r="C541" s="18">
        <v>-2.935861005264421E-3</v>
      </c>
      <c r="D541" s="18">
        <v>-3.7353519554042397E-2</v>
      </c>
      <c r="E541" s="18">
        <v>1.139816063045819E-2</v>
      </c>
      <c r="F541" s="18">
        <v>-1.8878929957423789E-2</v>
      </c>
      <c r="G541" s="18">
        <v>7.4264009125839872E-3</v>
      </c>
      <c r="H541" s="18">
        <v>-6.8241006029002953E-3</v>
      </c>
      <c r="I541" s="16"/>
      <c r="J541" s="18">
        <v>-3.5841968280345742E-2</v>
      </c>
      <c r="K541" s="18">
        <v>-5.3080942721119982E-2</v>
      </c>
      <c r="L541" s="18">
        <v>2.8015442631985951E-2</v>
      </c>
      <c r="M541" s="18">
        <v>3.7129628524065691E-2</v>
      </c>
      <c r="N541" s="18">
        <v>4.1631666784865969E-2</v>
      </c>
      <c r="O541" s="18">
        <v>-4.5911165712402419E-2</v>
      </c>
      <c r="P541" s="16"/>
      <c r="Q541" s="18">
        <v>-1.919432251051463E-2</v>
      </c>
      <c r="R541" s="18">
        <v>-8.8811524439188466E-2</v>
      </c>
      <c r="S541" s="18">
        <v>5.3045604840459823E-2</v>
      </c>
      <c r="T541" s="18">
        <v>-1.560263808495947E-2</v>
      </c>
      <c r="U541" s="18">
        <v>1.7101860529293779E-2</v>
      </c>
      <c r="V541" s="18">
        <v>-1.9158944437372979E-2</v>
      </c>
    </row>
    <row r="542" spans="1:22" x14ac:dyDescent="0.35">
      <c r="A542" s="18">
        <v>11.339</v>
      </c>
      <c r="B542" s="16"/>
      <c r="C542" s="18">
        <v>-2.9234628849119371E-3</v>
      </c>
      <c r="D542" s="18">
        <v>-3.7341117218079908E-2</v>
      </c>
      <c r="E542" s="18">
        <v>1.1410556995123401E-2</v>
      </c>
      <c r="F542" s="18">
        <v>-1.8866529884301601E-2</v>
      </c>
      <c r="G542" s="18">
        <v>7.4387977637259293E-3</v>
      </c>
      <c r="H542" s="18">
        <v>-6.8117020063009513E-3</v>
      </c>
      <c r="I542" s="16"/>
      <c r="J542" s="18">
        <v>-3.5763491459555478E-2</v>
      </c>
      <c r="K542" s="18">
        <v>-5.3002444956974072E-2</v>
      </c>
      <c r="L542" s="18">
        <v>2.8093841873424171E-2</v>
      </c>
      <c r="M542" s="18">
        <v>3.7208016692824551E-2</v>
      </c>
      <c r="N542" s="18">
        <v>4.171004948417021E-2</v>
      </c>
      <c r="O542" s="18">
        <v>-4.5832676658704483E-2</v>
      </c>
      <c r="P542" s="16"/>
      <c r="Q542" s="18">
        <v>-1.9161671351054659E-2</v>
      </c>
      <c r="R542" s="18">
        <v>-8.8778459107679175E-2</v>
      </c>
      <c r="S542" s="18">
        <v>5.3077826224549263E-2</v>
      </c>
      <c r="T542" s="18">
        <v>-1.557000829342664E-2</v>
      </c>
      <c r="U542" s="18">
        <v>1.7134295752690602E-2</v>
      </c>
      <c r="V542" s="18">
        <v>-1.9126293488386979E-2</v>
      </c>
    </row>
    <row r="543" spans="1:22" x14ac:dyDescent="0.35">
      <c r="A543" s="18">
        <v>11.340999999999999</v>
      </c>
      <c r="B543" s="16"/>
      <c r="C543" s="18">
        <v>-2.910923993422734E-3</v>
      </c>
      <c r="D543" s="18">
        <v>-3.7328574455173957E-2</v>
      </c>
      <c r="E543" s="18">
        <v>1.1423094274272501E-2</v>
      </c>
      <c r="F543" s="18">
        <v>-1.88539891994811E-2</v>
      </c>
      <c r="G543" s="18">
        <v>7.4513354896322314E-3</v>
      </c>
      <c r="H543" s="18">
        <v>-6.7991626774491698E-3</v>
      </c>
      <c r="I543" s="16"/>
      <c r="J543" s="18">
        <v>-3.5684913314330012E-2</v>
      </c>
      <c r="K543" s="18">
        <v>-5.292401809183804E-2</v>
      </c>
      <c r="L543" s="18">
        <v>2.8172980397393001E-2</v>
      </c>
      <c r="M543" s="18">
        <v>3.7287235198051057E-2</v>
      </c>
      <c r="N543" s="18">
        <v>4.178930749689487E-2</v>
      </c>
      <c r="O543" s="18">
        <v>-4.5754186875411058E-2</v>
      </c>
      <c r="P543" s="16"/>
      <c r="Q543" s="18">
        <v>-1.912938313623036E-2</v>
      </c>
      <c r="R543" s="18">
        <v>-8.8746451508994753E-2</v>
      </c>
      <c r="S543" s="18">
        <v>5.3110405627312722E-2</v>
      </c>
      <c r="T543" s="18">
        <v>-1.5537705601079669E-2</v>
      </c>
      <c r="U543" s="18">
        <v>1.7166730271797392E-2</v>
      </c>
      <c r="V543" s="18">
        <v>-1.909400513095915E-2</v>
      </c>
    </row>
    <row r="544" spans="1:22" x14ac:dyDescent="0.35">
      <c r="A544" s="18">
        <v>11.342000000000001</v>
      </c>
      <c r="B544" s="16"/>
      <c r="C544" s="18">
        <v>-2.8983830265559602E-3</v>
      </c>
      <c r="D544" s="18">
        <v>-3.7316029658155017E-2</v>
      </c>
      <c r="E544" s="18">
        <v>1.143563364598474E-2</v>
      </c>
      <c r="F544" s="18">
        <v>-1.8841446458397759E-2</v>
      </c>
      <c r="G544" s="18">
        <v>7.463875303339796E-3</v>
      </c>
      <c r="H544" s="18">
        <v>-6.7866212778815689E-3</v>
      </c>
      <c r="I544" s="16"/>
      <c r="J544" s="18">
        <v>-3.5606429219860777E-2</v>
      </c>
      <c r="K544" s="18">
        <v>-5.2845511328654247E-2</v>
      </c>
      <c r="L544" s="18">
        <v>2.8251380521355389E-2</v>
      </c>
      <c r="M544" s="18">
        <v>3.7365623337142807E-2</v>
      </c>
      <c r="N544" s="18">
        <v>4.1867689715946503E-2</v>
      </c>
      <c r="O544" s="18">
        <v>-4.5675689540260772E-2</v>
      </c>
      <c r="P544" s="16"/>
      <c r="Q544" s="18">
        <v>-1.9096732318414682E-2</v>
      </c>
      <c r="R544" s="18">
        <v>-8.8713391400833091E-2</v>
      </c>
      <c r="S544" s="18">
        <v>5.3142631735372203E-2</v>
      </c>
      <c r="T544" s="18">
        <v>-1.550507589933473E-2</v>
      </c>
      <c r="U544" s="18">
        <v>1.719916769871396E-2</v>
      </c>
      <c r="V544" s="18">
        <v>-1.906135452113665E-2</v>
      </c>
    </row>
    <row r="545" spans="1:22" x14ac:dyDescent="0.35">
      <c r="A545" s="18">
        <v>11.343999999999999</v>
      </c>
      <c r="B545" s="16"/>
      <c r="C545" s="18">
        <v>-2.8858830254614122E-3</v>
      </c>
      <c r="D545" s="18">
        <v>-3.7303181592501913E-2</v>
      </c>
      <c r="E545" s="18">
        <v>1.144798868762756E-2</v>
      </c>
      <c r="F545" s="18">
        <v>-1.8828785225613109E-2</v>
      </c>
      <c r="G545" s="18">
        <v>7.4762705112475817E-3</v>
      </c>
      <c r="H545" s="18">
        <v>-6.7740819551580598E-3</v>
      </c>
      <c r="I545" s="16"/>
      <c r="J545" s="18">
        <v>-3.5527076974771983E-2</v>
      </c>
      <c r="K545" s="18">
        <v>-5.2766138141067183E-2</v>
      </c>
      <c r="L545" s="18">
        <v>2.8330655190268068E-2</v>
      </c>
      <c r="M545" s="18">
        <v>3.7444886933829413E-2</v>
      </c>
      <c r="N545" s="18">
        <v>4.1946947843402388E-2</v>
      </c>
      <c r="O545" s="18">
        <v>-4.5596325062765057E-2</v>
      </c>
      <c r="P545" s="16"/>
      <c r="Q545" s="18">
        <v>-1.9064080800301569E-2</v>
      </c>
      <c r="R545" s="18">
        <v>-8.8681021201984886E-2</v>
      </c>
      <c r="S545" s="18">
        <v>5.3175575171038651E-2</v>
      </c>
      <c r="T545" s="18">
        <v>-1.54724098674234E-2</v>
      </c>
      <c r="U545" s="18">
        <v>1.7231965887696449E-2</v>
      </c>
      <c r="V545" s="18">
        <v>-1.902870286006272E-2</v>
      </c>
    </row>
    <row r="546" spans="1:22" x14ac:dyDescent="0.35">
      <c r="A546" s="18">
        <v>11.346</v>
      </c>
      <c r="B546" s="16"/>
      <c r="C546" s="18">
        <v>-2.8734456893807279E-3</v>
      </c>
      <c r="D546" s="18">
        <v>-3.729108458468483E-2</v>
      </c>
      <c r="E546" s="18">
        <v>1.1460567761202869E-2</v>
      </c>
      <c r="F546" s="18">
        <v>-1.8816505537588749E-2</v>
      </c>
      <c r="G546" s="18">
        <v>7.4888103113178069E-3</v>
      </c>
      <c r="H546" s="18">
        <v>-6.7616830667198528E-3</v>
      </c>
      <c r="I546" s="16"/>
      <c r="J546" s="18">
        <v>-3.5448599563059277E-2</v>
      </c>
      <c r="K546" s="18">
        <v>-5.2687639610842281E-2</v>
      </c>
      <c r="L546" s="18">
        <v>2.8409054373805712E-2</v>
      </c>
      <c r="M546" s="18">
        <v>3.7523274952083047E-2</v>
      </c>
      <c r="N546" s="18">
        <v>4.2025330346458452E-2</v>
      </c>
      <c r="O546" s="18">
        <v>-4.5517835315836627E-2</v>
      </c>
      <c r="P546" s="16"/>
      <c r="Q546" s="18">
        <v>-1.9031429980060841E-2</v>
      </c>
      <c r="R546" s="18">
        <v>-8.8648650303039714E-2</v>
      </c>
      <c r="S546" s="18">
        <v>5.3208516458196957E-2</v>
      </c>
      <c r="T546" s="18">
        <v>-1.543974460550834E-2</v>
      </c>
      <c r="U546" s="18">
        <v>1.7264762649950059E-2</v>
      </c>
      <c r="V546" s="18">
        <v>-1.8996051897571569E-2</v>
      </c>
    </row>
    <row r="547" spans="1:22" x14ac:dyDescent="0.35">
      <c r="A547" s="18">
        <v>11.348000000000001</v>
      </c>
      <c r="B547" s="16"/>
      <c r="C547" s="18">
        <v>-2.8607642983652509E-3</v>
      </c>
      <c r="D547" s="18">
        <v>-3.7278399322940553E-2</v>
      </c>
      <c r="E547" s="18">
        <v>1.147324754016475E-2</v>
      </c>
      <c r="F547" s="18">
        <v>-1.880382235356064E-2</v>
      </c>
      <c r="G547" s="18">
        <v>7.5014905369575049E-3</v>
      </c>
      <c r="H547" s="18">
        <v>-6.7490012384195152E-3</v>
      </c>
      <c r="I547" s="16"/>
      <c r="J547" s="18">
        <v>-3.5369246703074252E-2</v>
      </c>
      <c r="K547" s="18">
        <v>-5.2608265634434263E-2</v>
      </c>
      <c r="L547" s="18">
        <v>2.8488329013354539E-2</v>
      </c>
      <c r="M547" s="18">
        <v>3.7602538427452398E-2</v>
      </c>
      <c r="N547" s="18">
        <v>4.2104588307175839E-2</v>
      </c>
      <c r="O547" s="18">
        <v>-4.5438470121856159E-2</v>
      </c>
      <c r="P547" s="16"/>
      <c r="Q547" s="18">
        <v>-1.899877847394589E-2</v>
      </c>
      <c r="R547" s="18">
        <v>-8.8615590892667698E-2</v>
      </c>
      <c r="S547" s="18">
        <v>5.3240744692863481E-2</v>
      </c>
      <c r="T547" s="18">
        <v>-1.540711414395317E-2</v>
      </c>
      <c r="U547" s="18">
        <v>1.7297201487828321E-2</v>
      </c>
      <c r="V547" s="18">
        <v>-1.896340059874543E-2</v>
      </c>
    </row>
    <row r="548" spans="1:22" x14ac:dyDescent="0.35">
      <c r="A548" s="18">
        <v>11.35</v>
      </c>
      <c r="B548" s="16"/>
      <c r="C548" s="18">
        <v>-2.8482252820024138E-3</v>
      </c>
      <c r="D548" s="18">
        <v>-3.7265852686894883E-2</v>
      </c>
      <c r="E548" s="18">
        <v>1.148578338313627E-2</v>
      </c>
      <c r="F548" s="18">
        <v>-1.8791279807581499E-2</v>
      </c>
      <c r="G548" s="18">
        <v>7.5140272592319956E-3</v>
      </c>
      <c r="H548" s="18">
        <v>-6.7364613612441258E-3</v>
      </c>
      <c r="I548" s="16"/>
      <c r="J548" s="18">
        <v>-3.5289887198323183E-2</v>
      </c>
      <c r="K548" s="18">
        <v>-5.2528883461999673E-2</v>
      </c>
      <c r="L548" s="18">
        <v>2.8567604551418029E-2</v>
      </c>
      <c r="M548" s="18">
        <v>3.7681801981190373E-2</v>
      </c>
      <c r="N548" s="18">
        <v>4.218384594114296E-2</v>
      </c>
      <c r="O548" s="18">
        <v>-4.5359097377026251E-2</v>
      </c>
      <c r="P548" s="16"/>
      <c r="Q548" s="18">
        <v>-1.8966127658233582E-2</v>
      </c>
      <c r="R548" s="18">
        <v>-8.8583219991267489E-2</v>
      </c>
      <c r="S548" s="18">
        <v>5.3273685968246831E-2</v>
      </c>
      <c r="T548" s="18">
        <v>-1.5374448886926821E-2</v>
      </c>
      <c r="U548" s="18">
        <v>1.7329998241912559E-2</v>
      </c>
      <c r="V548" s="18">
        <v>-1.893074964078624E-2</v>
      </c>
    </row>
    <row r="549" spans="1:22" x14ac:dyDescent="0.35">
      <c r="A549" s="18">
        <v>11.352</v>
      </c>
      <c r="B549" s="16"/>
      <c r="C549" s="18">
        <v>-2.8356843276096692E-3</v>
      </c>
      <c r="D549" s="18">
        <v>-3.725331131055213E-2</v>
      </c>
      <c r="E549" s="18">
        <v>1.149832416179828E-2</v>
      </c>
      <c r="F549" s="18">
        <v>-1.8778738657731591E-2</v>
      </c>
      <c r="G549" s="18">
        <v>7.5265680865865678E-3</v>
      </c>
      <c r="H549" s="18">
        <v>-6.7239203591827499E-3</v>
      </c>
      <c r="I549" s="16"/>
      <c r="J549" s="18">
        <v>-3.521043383854329E-2</v>
      </c>
      <c r="K549" s="18">
        <v>-5.2449581209122978E-2</v>
      </c>
      <c r="L549" s="18">
        <v>2.8647617648416779E-2</v>
      </c>
      <c r="M549" s="18">
        <v>3.776189496788384E-2</v>
      </c>
      <c r="N549" s="18">
        <v>4.2263978390106177E-2</v>
      </c>
      <c r="O549" s="18">
        <v>-4.5279732278021213E-2</v>
      </c>
      <c r="P549" s="16"/>
      <c r="Q549" s="18">
        <v>-1.893311388043253E-2</v>
      </c>
      <c r="R549" s="18">
        <v>-8.854978995571916E-2</v>
      </c>
      <c r="S549" s="18">
        <v>5.3306267806403802E-2</v>
      </c>
      <c r="T549" s="18">
        <v>-1.534145658465806E-2</v>
      </c>
      <c r="U549" s="18">
        <v>1.7362794996234231E-2</v>
      </c>
      <c r="V549" s="18">
        <v>-1.889773607451907E-2</v>
      </c>
    </row>
    <row r="550" spans="1:22" x14ac:dyDescent="0.35">
      <c r="A550" s="18">
        <v>11.353</v>
      </c>
      <c r="B550" s="16"/>
      <c r="C550" s="18">
        <v>-2.823002946199909E-3</v>
      </c>
      <c r="D550" s="18">
        <v>-3.7240622620613922E-2</v>
      </c>
      <c r="E550" s="18">
        <v>1.1511002499404101E-2</v>
      </c>
      <c r="F550" s="18">
        <v>-1.876605389083956E-2</v>
      </c>
      <c r="G550" s="18">
        <v>7.5392472675884824E-3</v>
      </c>
      <c r="H550" s="18">
        <v>-6.7112381521122399E-3</v>
      </c>
      <c r="I550" s="16"/>
      <c r="J550" s="18">
        <v>-3.5131081016486307E-2</v>
      </c>
      <c r="K550" s="18">
        <v>-5.2370207269414423E-2</v>
      </c>
      <c r="L550" s="18">
        <v>2.87268922454866E-2</v>
      </c>
      <c r="M550" s="18">
        <v>3.7841158400124641E-2</v>
      </c>
      <c r="N550" s="18">
        <v>4.2343236307374167E-2</v>
      </c>
      <c r="O550" s="18">
        <v>-4.5200367121251167E-2</v>
      </c>
      <c r="P550" s="16"/>
      <c r="Q550" s="18">
        <v>-1.8900463088120129E-2</v>
      </c>
      <c r="R550" s="18">
        <v>-8.8518123618475178E-2</v>
      </c>
      <c r="S550" s="18">
        <v>5.3339940141677623E-2</v>
      </c>
      <c r="T550" s="18">
        <v>-1.530875500242823E-2</v>
      </c>
      <c r="U550" s="18">
        <v>1.739595905194086E-2</v>
      </c>
      <c r="V550" s="18">
        <v>-1.886508478192624E-2</v>
      </c>
    </row>
    <row r="551" spans="1:22" x14ac:dyDescent="0.35">
      <c r="A551" s="18">
        <v>11.355</v>
      </c>
      <c r="B551" s="16"/>
      <c r="C551" s="18">
        <v>-2.8104639366489659E-3</v>
      </c>
      <c r="D551" s="18">
        <v>-3.7228075962472337E-2</v>
      </c>
      <c r="E551" s="18">
        <v>1.152353832352441E-2</v>
      </c>
      <c r="F551" s="18">
        <v>-1.8753511338281528E-2</v>
      </c>
      <c r="G551" s="18">
        <v>7.5517839743476957E-3</v>
      </c>
      <c r="H551" s="18">
        <v>-6.6986982784829662E-3</v>
      </c>
      <c r="I551" s="16"/>
      <c r="J551" s="18">
        <v>-3.5050946783913982E-2</v>
      </c>
      <c r="K551" s="18">
        <v>-5.2289877972605342E-2</v>
      </c>
      <c r="L551" s="18">
        <v>2.880630391204066E-2</v>
      </c>
      <c r="M551" s="18">
        <v>3.7920466936894458E-2</v>
      </c>
      <c r="N551" s="18">
        <v>4.2422493902212359E-2</v>
      </c>
      <c r="O551" s="18">
        <v>-4.5120118952648683E-2</v>
      </c>
      <c r="P551" s="16"/>
      <c r="Q551" s="18">
        <v>-1.8867449315095659E-2</v>
      </c>
      <c r="R551" s="18">
        <v>-8.8484693581450419E-2</v>
      </c>
      <c r="S551" s="18">
        <v>5.3372521968569418E-2</v>
      </c>
      <c r="T551" s="18">
        <v>-1.5275762705258669E-2</v>
      </c>
      <c r="U551" s="18">
        <v>1.7428755798225819E-2</v>
      </c>
      <c r="V551" s="18">
        <v>-1.883207122043885E-2</v>
      </c>
    </row>
    <row r="552" spans="1:22" x14ac:dyDescent="0.35">
      <c r="A552" s="18">
        <v>11.356999999999999</v>
      </c>
      <c r="B552" s="16"/>
      <c r="C552" s="18">
        <v>-2.7977804824695059E-3</v>
      </c>
      <c r="D552" s="18">
        <v>-3.7215392120103843E-2</v>
      </c>
      <c r="E552" s="18">
        <v>1.1536221616033661E-2</v>
      </c>
      <c r="F552" s="18">
        <v>-1.8740827704283768E-2</v>
      </c>
      <c r="G552" s="18">
        <v>7.5644673116535277E-3</v>
      </c>
      <c r="H552" s="18">
        <v>-6.686014780448923E-3</v>
      </c>
      <c r="I552" s="16"/>
      <c r="J552" s="18">
        <v>-3.4971493293287657E-2</v>
      </c>
      <c r="K552" s="18">
        <v>-5.2210575761745467E-2</v>
      </c>
      <c r="L552" s="18">
        <v>2.888631778021403E-2</v>
      </c>
      <c r="M552" s="18">
        <v>3.8000560786154762E-2</v>
      </c>
      <c r="N552" s="18">
        <v>4.2502627258886469E-2</v>
      </c>
      <c r="O552" s="18">
        <v>-4.504075382376576E-2</v>
      </c>
      <c r="P552" s="16"/>
      <c r="Q552" s="18">
        <v>-1.8834435545301381E-2</v>
      </c>
      <c r="R552" s="18">
        <v>-8.8451263547626821E-2</v>
      </c>
      <c r="S552" s="18">
        <v>5.3405103792200939E-2</v>
      </c>
      <c r="T552" s="18">
        <v>-1.524277041132077E-2</v>
      </c>
      <c r="U552" s="18">
        <v>1.7461552541265479E-2</v>
      </c>
      <c r="V552" s="18">
        <v>-1.879905766218163E-2</v>
      </c>
    </row>
    <row r="553" spans="1:22" x14ac:dyDescent="0.35">
      <c r="A553" s="18">
        <v>11.359</v>
      </c>
      <c r="B553" s="16"/>
      <c r="C553" s="18">
        <v>-2.785099110806977E-3</v>
      </c>
      <c r="D553" s="18">
        <v>-3.720270344573065E-2</v>
      </c>
      <c r="E553" s="18">
        <v>1.1548899946315199E-2</v>
      </c>
      <c r="F553" s="18">
        <v>-1.8728142949833909E-2</v>
      </c>
      <c r="G553" s="18">
        <v>7.5771464846597948E-3</v>
      </c>
      <c r="H553" s="18">
        <v>-6.6733325837828959E-3</v>
      </c>
      <c r="I553" s="16"/>
      <c r="J553" s="18">
        <v>-3.4891265181355852E-2</v>
      </c>
      <c r="K553" s="18">
        <v>-5.2130326341330073E-2</v>
      </c>
      <c r="L553" s="18">
        <v>2.8966466960269801E-2</v>
      </c>
      <c r="M553" s="18">
        <v>3.8080698700489281E-2</v>
      </c>
      <c r="N553" s="18">
        <v>4.2582759608411513E-2</v>
      </c>
      <c r="O553" s="18">
        <v>-4.4960513265656879E-2</v>
      </c>
      <c r="P553" s="16"/>
      <c r="Q553" s="18">
        <v>-1.8801421434853829E-2</v>
      </c>
      <c r="R553" s="18">
        <v>-8.8418530745809812E-2</v>
      </c>
      <c r="S553" s="18">
        <v>5.343840980916683E-2</v>
      </c>
      <c r="T553" s="18">
        <v>-1.520974178762364E-2</v>
      </c>
      <c r="U553" s="18">
        <v>1.7494713317037992E-2</v>
      </c>
      <c r="V553" s="18">
        <v>-1.8766043408778649E-2</v>
      </c>
    </row>
    <row r="554" spans="1:22" x14ac:dyDescent="0.35">
      <c r="A554" s="18">
        <v>11.361000000000001</v>
      </c>
      <c r="B554" s="16"/>
      <c r="C554" s="18">
        <v>-2.772417598455311E-3</v>
      </c>
      <c r="D554" s="18">
        <v>-3.7190017722931797E-2</v>
      </c>
      <c r="E554" s="18">
        <v>1.1561579705129761E-2</v>
      </c>
      <c r="F554" s="18">
        <v>-1.8715459487104069E-2</v>
      </c>
      <c r="G554" s="18">
        <v>7.5898267293553088E-3</v>
      </c>
      <c r="H554" s="18">
        <v>-6.6606505957676268E-3</v>
      </c>
      <c r="I554" s="16"/>
      <c r="J554" s="18">
        <v>-3.4811029655793108E-2</v>
      </c>
      <c r="K554" s="18">
        <v>-5.2050067976727572E-2</v>
      </c>
      <c r="L554" s="18">
        <v>2.9046617884399221E-2</v>
      </c>
      <c r="M554" s="18">
        <v>3.8160837549697721E-2</v>
      </c>
      <c r="N554" s="18">
        <v>4.2662892493098618E-2</v>
      </c>
      <c r="O554" s="18">
        <v>-4.4880264399926997E-2</v>
      </c>
      <c r="P554" s="16"/>
      <c r="Q554" s="18">
        <v>-1.876804541570486E-2</v>
      </c>
      <c r="R554" s="18">
        <v>-8.8384745425232489E-2</v>
      </c>
      <c r="S554" s="18">
        <v>5.3471361107059703E-2</v>
      </c>
      <c r="T554" s="18">
        <v>-1.5176386885117179E-2</v>
      </c>
      <c r="U554" s="18">
        <v>1.752787593950985E-2</v>
      </c>
      <c r="V554" s="18">
        <v>-1.87326675976285E-2</v>
      </c>
    </row>
    <row r="555" spans="1:22" x14ac:dyDescent="0.35">
      <c r="A555" s="18">
        <v>11.363</v>
      </c>
      <c r="B555" s="16"/>
      <c r="C555" s="18">
        <v>-2.759735745562764E-3</v>
      </c>
      <c r="D555" s="18">
        <v>-3.7177328568706342E-2</v>
      </c>
      <c r="E555" s="18">
        <v>1.157425851721511E-2</v>
      </c>
      <c r="F555" s="18">
        <v>-1.870277425206239E-2</v>
      </c>
      <c r="G555" s="18">
        <v>7.6025063840063963E-3</v>
      </c>
      <c r="H555" s="18">
        <v>-6.6479679180272266E-3</v>
      </c>
      <c r="I555" s="16"/>
      <c r="J555" s="18">
        <v>-3.4730801434358811E-2</v>
      </c>
      <c r="K555" s="18">
        <v>-5.196981863677954E-2</v>
      </c>
      <c r="L555" s="18">
        <v>2.9126767877652719E-2</v>
      </c>
      <c r="M555" s="18">
        <v>3.8240976377666387E-2</v>
      </c>
      <c r="N555" s="18">
        <v>4.274302580586932E-2</v>
      </c>
      <c r="O555" s="18">
        <v>-4.4800023843276068E-2</v>
      </c>
      <c r="P555" s="16"/>
      <c r="Q555" s="18">
        <v>-1.8735032007966921E-2</v>
      </c>
      <c r="R555" s="18">
        <v>-8.8352011933732197E-2</v>
      </c>
      <c r="S555" s="18">
        <v>5.3504664976466783E-2</v>
      </c>
      <c r="T555" s="18">
        <v>-1.5143359035965861E-2</v>
      </c>
      <c r="U555" s="18">
        <v>1.7561035286623641E-2</v>
      </c>
      <c r="V555" s="18">
        <v>-1.8699654047642709E-2</v>
      </c>
    </row>
    <row r="556" spans="1:22" x14ac:dyDescent="0.35">
      <c r="A556" s="18">
        <v>11.365</v>
      </c>
      <c r="B556" s="16"/>
      <c r="C556" s="18">
        <v>-2.747054242298244E-3</v>
      </c>
      <c r="D556" s="18">
        <v>-3.7164642891131743E-2</v>
      </c>
      <c r="E556" s="18">
        <v>1.158693828199266E-2</v>
      </c>
      <c r="F556" s="18">
        <v>-1.8690090815159259E-2</v>
      </c>
      <c r="G556" s="18">
        <v>7.6151866304947071E-3</v>
      </c>
      <c r="H556" s="18">
        <v>-6.6352859431815922E-3</v>
      </c>
      <c r="I556" s="16"/>
      <c r="J556" s="18">
        <v>-3.4650565929787949E-2</v>
      </c>
      <c r="K556" s="18">
        <v>-5.1889560290072953E-2</v>
      </c>
      <c r="L556" s="18">
        <v>2.9206918769322021E-2</v>
      </c>
      <c r="M556" s="18">
        <v>3.8321115192777887E-2</v>
      </c>
      <c r="N556" s="18">
        <v>4.282315865565095E-2</v>
      </c>
      <c r="O556" s="18">
        <v>-4.4719774996729723E-2</v>
      </c>
      <c r="P556" s="16"/>
      <c r="Q556" s="18">
        <v>-1.870165563451244E-2</v>
      </c>
      <c r="R556" s="18">
        <v>-8.8318219290772187E-2</v>
      </c>
      <c r="S556" s="18">
        <v>5.3537609398075947E-2</v>
      </c>
      <c r="T556" s="18">
        <v>-1.5110004138650291E-2</v>
      </c>
      <c r="U556" s="18">
        <v>1.7594194630468359E-2</v>
      </c>
      <c r="V556" s="18">
        <v>-1.866627788572809E-2</v>
      </c>
    </row>
    <row r="557" spans="1:22" x14ac:dyDescent="0.35">
      <c r="A557" s="18">
        <v>11.366</v>
      </c>
      <c r="B557" s="16"/>
      <c r="C557" s="18">
        <v>-2.7342302280148308E-3</v>
      </c>
      <c r="D557" s="18">
        <v>-3.7151811229981679E-2</v>
      </c>
      <c r="E557" s="18">
        <v>1.159975911156344E-2</v>
      </c>
      <c r="F557" s="18">
        <v>-1.8677263258667368E-2</v>
      </c>
      <c r="G557" s="18">
        <v>7.628008342505441E-3</v>
      </c>
      <c r="H557" s="18">
        <v>-6.6224610650146114E-3</v>
      </c>
      <c r="I557" s="16"/>
      <c r="J557" s="18">
        <v>-3.4570237212852808E-2</v>
      </c>
      <c r="K557" s="18">
        <v>-5.1809382679746739E-2</v>
      </c>
      <c r="L557" s="18">
        <v>2.9287807222385959E-2</v>
      </c>
      <c r="M557" s="18">
        <v>3.8402083535380979E-2</v>
      </c>
      <c r="N557" s="18">
        <v>4.2904166460446952E-2</v>
      </c>
      <c r="O557" s="18">
        <v>-4.4639534540397527E-2</v>
      </c>
      <c r="P557" s="16"/>
      <c r="Q557" s="18">
        <v>-1.86686411686574E-2</v>
      </c>
      <c r="R557" s="18">
        <v>-8.8286181623625032E-2</v>
      </c>
      <c r="S557" s="18">
        <v>5.3571637462089747E-2</v>
      </c>
      <c r="T557" s="18">
        <v>-1.5076939277884111E-2</v>
      </c>
      <c r="U557" s="18">
        <v>1.7627718367936029E-2</v>
      </c>
      <c r="V557" s="18">
        <v>-1.863326292348344E-2</v>
      </c>
    </row>
    <row r="558" spans="1:22" x14ac:dyDescent="0.35">
      <c r="A558" s="18">
        <v>11.368</v>
      </c>
      <c r="B558" s="16"/>
      <c r="C558" s="18">
        <v>-2.7215485279870589E-3</v>
      </c>
      <c r="D558" s="18">
        <v>-3.7139126017494757E-2</v>
      </c>
      <c r="E558" s="18">
        <v>1.161243934874721E-2</v>
      </c>
      <c r="F558" s="18">
        <v>-1.8664579931585899E-2</v>
      </c>
      <c r="G558" s="18">
        <v>7.6406889850231087E-3</v>
      </c>
      <c r="H558" s="18">
        <v>-6.609778968176501E-3</v>
      </c>
      <c r="I558" s="16"/>
      <c r="J558" s="18">
        <v>-3.4489226970827083E-2</v>
      </c>
      <c r="K558" s="18">
        <v>-5.1728177200665512E-2</v>
      </c>
      <c r="L558" s="18">
        <v>2.936809425823015E-2</v>
      </c>
      <c r="M558" s="18">
        <v>3.8482267350072263E-2</v>
      </c>
      <c r="N558" s="18">
        <v>4.2984299288074172E-2</v>
      </c>
      <c r="O558" s="18">
        <v>-4.4558410261399103E-2</v>
      </c>
      <c r="P558" s="16"/>
      <c r="Q558" s="18">
        <v>-1.8635264802137709E-2</v>
      </c>
      <c r="R558" s="18">
        <v>-8.8252388989004796E-2</v>
      </c>
      <c r="S558" s="18">
        <v>5.3604581878222098E-2</v>
      </c>
      <c r="T558" s="18">
        <v>-1.504358438743084E-2</v>
      </c>
      <c r="U558" s="18">
        <v>1.7660877705578521E-2</v>
      </c>
      <c r="V558" s="18">
        <v>-1.8599886768502889E-2</v>
      </c>
    </row>
    <row r="559" spans="1:22" x14ac:dyDescent="0.35">
      <c r="A559" s="18">
        <v>11.37</v>
      </c>
      <c r="B559" s="16"/>
      <c r="C559" s="18">
        <v>-2.7087229254624139E-3</v>
      </c>
      <c r="D559" s="18">
        <v>-3.7126296208653507E-2</v>
      </c>
      <c r="E559" s="18">
        <v>1.1625263199455029E-2</v>
      </c>
      <c r="F559" s="18">
        <v>-1.8651752380596479E-2</v>
      </c>
      <c r="G559" s="18">
        <v>7.6535133211352163E-3</v>
      </c>
      <c r="H559" s="18">
        <v>-6.5969528904548944E-3</v>
      </c>
      <c r="I559" s="16"/>
      <c r="J559" s="18">
        <v>-3.4408897470930899E-2</v>
      </c>
      <c r="K559" s="18">
        <v>-5.1647998807700449E-2</v>
      </c>
      <c r="L559" s="18">
        <v>2.94489834954486E-2</v>
      </c>
      <c r="M559" s="18">
        <v>3.8563236477000183E-2</v>
      </c>
      <c r="N559" s="18">
        <v>4.3065307877279142E-2</v>
      </c>
      <c r="O559" s="18">
        <v>-4.4478169022294067E-2</v>
      </c>
      <c r="P559" s="16"/>
      <c r="Q559" s="18">
        <v>-1.860188914980529E-2</v>
      </c>
      <c r="R559" s="18">
        <v>-8.8219300208353668E-2</v>
      </c>
      <c r="S559" s="18">
        <v>5.3638255209703348E-2</v>
      </c>
      <c r="T559" s="18">
        <v>-1.5010193934840431E-2</v>
      </c>
      <c r="U559" s="18">
        <v>1.7694402923632679E-2</v>
      </c>
      <c r="V559" s="18">
        <v>-1.8566510970388011E-2</v>
      </c>
    </row>
    <row r="560" spans="1:22" x14ac:dyDescent="0.35">
      <c r="A560" s="18">
        <v>11.372</v>
      </c>
      <c r="B560" s="16"/>
      <c r="C560" s="18">
        <v>-2.6958989234698661E-3</v>
      </c>
      <c r="D560" s="18">
        <v>-3.7113464596930712E-2</v>
      </c>
      <c r="E560" s="18">
        <v>1.163808403220125E-2</v>
      </c>
      <c r="F560" s="18">
        <v>-1.8638924853597891E-2</v>
      </c>
      <c r="G560" s="18">
        <v>7.6663350320358816E-3</v>
      </c>
      <c r="H560" s="18">
        <v>-6.5841280287741591E-3</v>
      </c>
      <c r="I560" s="16"/>
      <c r="J560" s="18">
        <v>-3.4327786692058229E-2</v>
      </c>
      <c r="K560" s="18">
        <v>-5.1566864996021949E-2</v>
      </c>
      <c r="L560" s="18">
        <v>2.9530008955130659E-2</v>
      </c>
      <c r="M560" s="18">
        <v>3.8644249759317822E-2</v>
      </c>
      <c r="N560" s="18">
        <v>4.3146315144472543E-2</v>
      </c>
      <c r="O560" s="18">
        <v>-4.4397044790076473E-2</v>
      </c>
      <c r="P560" s="16"/>
      <c r="Q560" s="18">
        <v>-1.8568512421241089E-2</v>
      </c>
      <c r="R560" s="18">
        <v>-8.8186202701127439E-2</v>
      </c>
      <c r="S560" s="18">
        <v>5.3671921678857669E-2</v>
      </c>
      <c r="T560" s="18">
        <v>-1.497680280071405E-2</v>
      </c>
      <c r="U560" s="18">
        <v>1.7727925229274251E-2</v>
      </c>
      <c r="V560" s="18">
        <v>-1.8533134099929089E-2</v>
      </c>
    </row>
    <row r="561" spans="1:22" x14ac:dyDescent="0.35">
      <c r="A561" s="18">
        <v>11.374000000000001</v>
      </c>
      <c r="B561" s="16"/>
      <c r="C561" s="18">
        <v>-2.683074577734501E-3</v>
      </c>
      <c r="D561" s="18">
        <v>-3.7100636393511299E-2</v>
      </c>
      <c r="E561" s="18">
        <v>1.16509067713158E-2</v>
      </c>
      <c r="F561" s="18">
        <v>-1.8626098720892541E-2</v>
      </c>
      <c r="G561" s="18">
        <v>7.6791582163229007E-3</v>
      </c>
      <c r="H561" s="18">
        <v>-6.5713032472276287E-3</v>
      </c>
      <c r="I561" s="16"/>
      <c r="J561" s="18">
        <v>-3.4246683090187371E-2</v>
      </c>
      <c r="K561" s="18">
        <v>-5.1485740276832698E-2</v>
      </c>
      <c r="L561" s="18">
        <v>2.9611034333248569E-2</v>
      </c>
      <c r="M561" s="18">
        <v>3.8725263972782857E-2</v>
      </c>
      <c r="N561" s="18">
        <v>4.3227323843051793E-2</v>
      </c>
      <c r="O561" s="18">
        <v>-4.4315928853687181E-2</v>
      </c>
      <c r="P561" s="16"/>
      <c r="Q561" s="18">
        <v>-1.8534772749957341E-2</v>
      </c>
      <c r="R561" s="18">
        <v>-8.8152047445380757E-2</v>
      </c>
      <c r="S561" s="18">
        <v>5.3705230109146677E-2</v>
      </c>
      <c r="T561" s="18">
        <v>-1.4943084570226559E-2</v>
      </c>
      <c r="U561" s="18">
        <v>1.776144822810756E-2</v>
      </c>
      <c r="V561" s="18">
        <v>-1.8499394639837071E-2</v>
      </c>
    </row>
    <row r="562" spans="1:22" x14ac:dyDescent="0.35">
      <c r="A562" s="18">
        <v>11.375999999999999</v>
      </c>
      <c r="B562" s="16"/>
      <c r="C562" s="18">
        <v>-2.6702505794322881E-3</v>
      </c>
      <c r="D562" s="18">
        <v>-3.7087804752819323E-2</v>
      </c>
      <c r="E562" s="18">
        <v>1.166372758676988E-2</v>
      </c>
      <c r="F562" s="18">
        <v>-1.8613271182455642E-2</v>
      </c>
      <c r="G562" s="18">
        <v>7.691979913700308E-3</v>
      </c>
      <c r="H562" s="18">
        <v>-6.5584783855476107E-3</v>
      </c>
      <c r="I562" s="16"/>
      <c r="J562" s="18">
        <v>-3.4165572201587703E-2</v>
      </c>
      <c r="K562" s="18">
        <v>-5.1404606545414532E-2</v>
      </c>
      <c r="L562" s="18">
        <v>2.9692060606417551E-2</v>
      </c>
      <c r="M562" s="18">
        <v>3.8806278169033093E-2</v>
      </c>
      <c r="N562" s="18">
        <v>4.3308332073793837E-2</v>
      </c>
      <c r="O562" s="18">
        <v>-4.423480462271321E-2</v>
      </c>
      <c r="P562" s="16"/>
      <c r="Q562" s="18">
        <v>-1.8501396028161188E-2</v>
      </c>
      <c r="R562" s="18">
        <v>-8.8118949945527575E-2</v>
      </c>
      <c r="S562" s="18">
        <v>5.3738896572160758E-2</v>
      </c>
      <c r="T562" s="18">
        <v>-1.4909693442837031E-2</v>
      </c>
      <c r="U562" s="18">
        <v>1.7794970527296509E-2</v>
      </c>
      <c r="V562" s="18">
        <v>-1.8466017776145899E-2</v>
      </c>
    </row>
    <row r="563" spans="1:22" x14ac:dyDescent="0.35">
      <c r="A563" s="18">
        <v>11.378</v>
      </c>
      <c r="B563" s="16"/>
      <c r="C563" s="18">
        <v>-2.6574265840183689E-3</v>
      </c>
      <c r="D563" s="18">
        <v>-3.707497655380846E-2</v>
      </c>
      <c r="E563" s="18">
        <v>1.167654983149964E-2</v>
      </c>
      <c r="F563" s="18">
        <v>-1.8600445239836741E-2</v>
      </c>
      <c r="G563" s="18">
        <v>7.7048026435205079E-3</v>
      </c>
      <c r="H563" s="18">
        <v>-6.5456539152439763E-3</v>
      </c>
      <c r="I563" s="16"/>
      <c r="J563" s="18">
        <v>-3.408436016813212E-2</v>
      </c>
      <c r="K563" s="18">
        <v>-5.1323541999167659E-2</v>
      </c>
      <c r="L563" s="18">
        <v>2.9773818968851271E-2</v>
      </c>
      <c r="M563" s="18">
        <v>3.8888114507441611E-2</v>
      </c>
      <c r="N563" s="18">
        <v>4.3390206929172087E-2</v>
      </c>
      <c r="O563" s="18">
        <v>-4.4153678735787308E-2</v>
      </c>
      <c r="P563" s="16"/>
      <c r="Q563" s="18">
        <v>-1.8467657061374369E-2</v>
      </c>
      <c r="R563" s="18">
        <v>-8.8084794704405542E-2</v>
      </c>
      <c r="S563" s="18">
        <v>5.3772203582090637E-2</v>
      </c>
      <c r="T563" s="18">
        <v>-1.48759759524383E-2</v>
      </c>
      <c r="U563" s="18">
        <v>1.7828492461955541E-2</v>
      </c>
      <c r="V563" s="18">
        <v>-1.8432279020901391E-2</v>
      </c>
    </row>
    <row r="564" spans="1:22" x14ac:dyDescent="0.35">
      <c r="A564" s="18">
        <v>11.379</v>
      </c>
      <c r="B564" s="16"/>
      <c r="C564" s="18">
        <v>-2.644603844650901E-3</v>
      </c>
      <c r="D564" s="18">
        <v>-3.7062143106672329E-2</v>
      </c>
      <c r="E564" s="18">
        <v>1.168936811137178E-2</v>
      </c>
      <c r="F564" s="18">
        <v>-1.8587617540378978E-2</v>
      </c>
      <c r="G564" s="18">
        <v>7.7176221590573024E-3</v>
      </c>
      <c r="H564" s="18">
        <v>-6.5328299661960168E-3</v>
      </c>
      <c r="I564" s="16"/>
      <c r="J564" s="18">
        <v>-3.4002481837086221E-2</v>
      </c>
      <c r="K564" s="18">
        <v>-5.1241470152872087E-2</v>
      </c>
      <c r="L564" s="18">
        <v>2.985498047170889E-2</v>
      </c>
      <c r="M564" s="18">
        <v>3.8969173699459077E-2</v>
      </c>
      <c r="N564" s="18">
        <v>4.3471215583783092E-2</v>
      </c>
      <c r="O564" s="18">
        <v>-4.4071687373466728E-2</v>
      </c>
      <c r="P564" s="16"/>
      <c r="Q564" s="18">
        <v>-1.843391772763352E-2</v>
      </c>
      <c r="R564" s="18">
        <v>-8.8051334579359181E-2</v>
      </c>
      <c r="S564" s="18">
        <v>5.3806232643301803E-2</v>
      </c>
      <c r="T564" s="18">
        <v>-1.484222221378758E-2</v>
      </c>
      <c r="U564" s="18">
        <v>1.7862377366181841E-2</v>
      </c>
      <c r="V564" s="18">
        <v>-1.839853954527226E-2</v>
      </c>
    </row>
    <row r="565" spans="1:22" x14ac:dyDescent="0.35">
      <c r="A565" s="18">
        <v>11.381</v>
      </c>
      <c r="B565" s="16"/>
      <c r="C565" s="18">
        <v>-2.631637344360685E-3</v>
      </c>
      <c r="D565" s="18">
        <v>-3.7049172407948361E-2</v>
      </c>
      <c r="E565" s="18">
        <v>1.170233286312816E-2</v>
      </c>
      <c r="F565" s="18">
        <v>-1.8574649095275508E-2</v>
      </c>
      <c r="G565" s="18">
        <v>7.730587395308298E-3</v>
      </c>
      <c r="H565" s="18">
        <v>-6.519862991599382E-3</v>
      </c>
      <c r="I565" s="16"/>
      <c r="J565" s="18">
        <v>-3.3921269794301503E-2</v>
      </c>
      <c r="K565" s="18">
        <v>-5.1160407302453033E-2</v>
      </c>
      <c r="L565" s="18">
        <v>2.9936745159793519E-2</v>
      </c>
      <c r="M565" s="18">
        <v>3.9051017265029082E-2</v>
      </c>
      <c r="N565" s="18">
        <v>4.3553098111632493E-2</v>
      </c>
      <c r="O565" s="18">
        <v>-4.399056247318521E-2</v>
      </c>
      <c r="P565" s="16"/>
      <c r="Q565" s="18">
        <v>-1.8400178767860469E-2</v>
      </c>
      <c r="R565" s="18">
        <v>-8.8017179346620136E-2</v>
      </c>
      <c r="S565" s="18">
        <v>5.3839539647638733E-2</v>
      </c>
      <c r="T565" s="18">
        <v>-1.4808504730331981E-2</v>
      </c>
      <c r="U565" s="18">
        <v>1.7895899294540982E-2</v>
      </c>
      <c r="V565" s="18">
        <v>-1.8364800797040819E-2</v>
      </c>
    </row>
    <row r="566" spans="1:22" x14ac:dyDescent="0.35">
      <c r="A566" s="18">
        <v>11.382999999999999</v>
      </c>
      <c r="B566" s="16"/>
      <c r="C566" s="18">
        <v>-2.6188132152089611E-3</v>
      </c>
      <c r="D566" s="18">
        <v>-3.7036340291838908E-2</v>
      </c>
      <c r="E566" s="18">
        <v>1.171515366592854E-2</v>
      </c>
      <c r="F566" s="18">
        <v>-1.85618212663771E-2</v>
      </c>
      <c r="G566" s="18">
        <v>7.7434091197947598E-3</v>
      </c>
      <c r="H566" s="18">
        <v>-6.5070379601432403E-3</v>
      </c>
      <c r="I566" s="16"/>
      <c r="J566" s="18">
        <v>-3.3839283494814631E-2</v>
      </c>
      <c r="K566" s="18">
        <v>-5.1078398159268457E-2</v>
      </c>
      <c r="L566" s="18">
        <v>3.0018646840592911E-2</v>
      </c>
      <c r="M566" s="18">
        <v>3.913290686844486E-2</v>
      </c>
      <c r="N566" s="18">
        <v>4.3634981749310513E-2</v>
      </c>
      <c r="O566" s="18">
        <v>-4.3908562830810523E-2</v>
      </c>
      <c r="P566" s="16"/>
      <c r="Q566" s="18">
        <v>-1.8366439440789261E-2</v>
      </c>
      <c r="R566" s="18">
        <v>-8.7983719228221235E-2</v>
      </c>
      <c r="S566" s="18">
        <v>5.3873568702157253E-2</v>
      </c>
      <c r="T566" s="18">
        <v>-1.477475099835204E-2</v>
      </c>
      <c r="U566" s="18">
        <v>1.792978419208608E-2</v>
      </c>
      <c r="V566" s="18">
        <v>-1.8331061328081339E-2</v>
      </c>
    </row>
    <row r="567" spans="1:22" x14ac:dyDescent="0.35">
      <c r="A567" s="18">
        <v>11.385</v>
      </c>
      <c r="B567" s="16"/>
      <c r="C567" s="18">
        <v>-2.605846377167086E-3</v>
      </c>
      <c r="D567" s="18">
        <v>-3.7023369601276772E-2</v>
      </c>
      <c r="E567" s="18">
        <v>1.172811889950017E-2</v>
      </c>
      <c r="F567" s="18">
        <v>-1.8548852643757229E-2</v>
      </c>
      <c r="G567" s="18">
        <v>7.7563747979429694E-3</v>
      </c>
      <c r="H567" s="18">
        <v>-6.4940706868735643E-3</v>
      </c>
      <c r="I567" s="16"/>
      <c r="J567" s="18">
        <v>-3.3757304043908067E-2</v>
      </c>
      <c r="K567" s="18">
        <v>-5.0996397245566323E-2</v>
      </c>
      <c r="L567" s="18">
        <v>3.0100546788013788E-2</v>
      </c>
      <c r="M567" s="18">
        <v>3.9214795468560291E-2</v>
      </c>
      <c r="N567" s="18">
        <v>4.3716864744317137E-2</v>
      </c>
      <c r="O567" s="18">
        <v>-4.3826570843594037E-2</v>
      </c>
      <c r="P567" s="16"/>
      <c r="Q567" s="18">
        <v>-1.83323371504629E-2</v>
      </c>
      <c r="R567" s="18">
        <v>-8.7949199969487607E-2</v>
      </c>
      <c r="S567" s="18">
        <v>5.3907238315406447E-2</v>
      </c>
      <c r="T567" s="18">
        <v>-1.474067022022227E-2</v>
      </c>
      <c r="U567" s="18">
        <v>1.796366908841766E-2</v>
      </c>
      <c r="V567" s="18">
        <v>-1.829695924965E-2</v>
      </c>
    </row>
    <row r="568" spans="1:22" x14ac:dyDescent="0.35">
      <c r="A568" s="18">
        <v>11.387</v>
      </c>
      <c r="B568" s="16"/>
      <c r="C568" s="18">
        <v>-2.5928798888933979E-3</v>
      </c>
      <c r="D568" s="18">
        <v>-3.701039550640995E-2</v>
      </c>
      <c r="E568" s="18">
        <v>1.1741082219834061E-2</v>
      </c>
      <c r="F568" s="18">
        <v>-1.8535882631930688E-2</v>
      </c>
      <c r="G568" s="18">
        <v>7.769338996069285E-3</v>
      </c>
      <c r="H568" s="18">
        <v>-6.4811033392660963E-3</v>
      </c>
      <c r="I568" s="16"/>
      <c r="J568" s="18">
        <v>-3.3675317134045223E-2</v>
      </c>
      <c r="K568" s="18">
        <v>-5.0914387319788472E-2</v>
      </c>
      <c r="L568" s="18">
        <v>3.018244844125385E-2</v>
      </c>
      <c r="M568" s="18">
        <v>3.9296684953366051E-2</v>
      </c>
      <c r="N568" s="18">
        <v>4.3798748218409782E-2</v>
      </c>
      <c r="O568" s="18">
        <v>-4.374457049025212E-2</v>
      </c>
      <c r="P568" s="16"/>
      <c r="Q568" s="18">
        <v>-1.8298598552656881E-2</v>
      </c>
      <c r="R568" s="18">
        <v>-8.7915741277144285E-2</v>
      </c>
      <c r="S568" s="18">
        <v>5.394126736370073E-2</v>
      </c>
      <c r="T568" s="18">
        <v>-1.470691718155878E-2</v>
      </c>
      <c r="U568" s="18">
        <v>1.7997553619981819E-2</v>
      </c>
      <c r="V568" s="18">
        <v>-1.8263220509601611E-2</v>
      </c>
    </row>
    <row r="569" spans="1:22" x14ac:dyDescent="0.35">
      <c r="A569" s="18">
        <v>11.388999999999999</v>
      </c>
      <c r="B569" s="16"/>
      <c r="C569" s="18">
        <v>-2.5799134012010651E-3</v>
      </c>
      <c r="D569" s="18">
        <v>-3.6997424819940547E-2</v>
      </c>
      <c r="E569" s="18">
        <v>1.175404695884958E-2</v>
      </c>
      <c r="F569" s="18">
        <v>-1.852291419926606E-2</v>
      </c>
      <c r="G569" s="18">
        <v>7.7823042196190359E-3</v>
      </c>
      <c r="H569" s="18">
        <v>-6.4681363772285602E-3</v>
      </c>
      <c r="I569" s="16"/>
      <c r="J569" s="18">
        <v>-3.3593331019564777E-2</v>
      </c>
      <c r="K569" s="18">
        <v>-5.0832378174226707E-2</v>
      </c>
      <c r="L569" s="18">
        <v>3.0264349242931671E-2</v>
      </c>
      <c r="M569" s="18">
        <v>3.9378573578591203E-2</v>
      </c>
      <c r="N569" s="18">
        <v>4.3880630828961063E-2</v>
      </c>
      <c r="O569" s="18">
        <v>-4.3662570923434021E-2</v>
      </c>
      <c r="P569" s="16"/>
      <c r="Q569" s="18">
        <v>-1.8264495571033539E-2</v>
      </c>
      <c r="R569" s="18">
        <v>-8.7881221320198696E-2</v>
      </c>
      <c r="S569" s="18">
        <v>5.3974937661071462E-2</v>
      </c>
      <c r="T569" s="18">
        <v>-1.4672835712488791E-2</v>
      </c>
      <c r="U569" s="18">
        <v>1.8031439204005139E-2</v>
      </c>
      <c r="V569" s="18">
        <v>-1.8229117739876809E-2</v>
      </c>
    </row>
    <row r="570" spans="1:22" x14ac:dyDescent="0.35">
      <c r="A570" s="18">
        <v>11.391</v>
      </c>
      <c r="B570" s="16"/>
      <c r="C570" s="18">
        <v>-2.5669465728139509E-3</v>
      </c>
      <c r="D570" s="18">
        <v>-3.6984450699521547E-2</v>
      </c>
      <c r="E570" s="18">
        <v>1.176701075030313E-2</v>
      </c>
      <c r="F570" s="18">
        <v>-1.8509943993038271E-2</v>
      </c>
      <c r="G570" s="18">
        <v>7.7952688525649919E-3</v>
      </c>
      <c r="H570" s="18">
        <v>-6.4551687250443517E-3</v>
      </c>
      <c r="I570" s="16"/>
      <c r="J570" s="18">
        <v>-3.3510468674126381E-2</v>
      </c>
      <c r="K570" s="18">
        <v>-5.0749492813208202E-2</v>
      </c>
      <c r="L570" s="18">
        <v>3.034712633298774E-2</v>
      </c>
      <c r="M570" s="18">
        <v>3.9461338500390027E-2</v>
      </c>
      <c r="N570" s="18">
        <v>4.3963389740134223E-2</v>
      </c>
      <c r="O570" s="18">
        <v>-4.3579695134712153E-2</v>
      </c>
      <c r="P570" s="16"/>
      <c r="Q570" s="18">
        <v>-1.8230393642936611E-2</v>
      </c>
      <c r="R570" s="18">
        <v>-8.7847398602749982E-2</v>
      </c>
      <c r="S570" s="18">
        <v>5.4009329318666033E-2</v>
      </c>
      <c r="T570" s="18">
        <v>-1.4638719379381189E-2</v>
      </c>
      <c r="U570" s="18">
        <v>1.806568670360614E-2</v>
      </c>
      <c r="V570" s="18">
        <v>-1.81950156698906E-2</v>
      </c>
    </row>
    <row r="571" spans="1:22" x14ac:dyDescent="0.35">
      <c r="A571" s="18">
        <v>11.393000000000001</v>
      </c>
      <c r="B571" s="16"/>
      <c r="C571" s="18">
        <v>-2.553942661043565E-3</v>
      </c>
      <c r="D571" s="18">
        <v>-3.6971783031400543E-2</v>
      </c>
      <c r="E571" s="18">
        <v>1.1780154698437051E-2</v>
      </c>
      <c r="F571" s="18">
        <v>-1.8497095837234811E-2</v>
      </c>
      <c r="G571" s="18">
        <v>7.8083739985537939E-3</v>
      </c>
      <c r="H571" s="18">
        <v>-6.4422027994684673E-3</v>
      </c>
      <c r="I571" s="16"/>
      <c r="J571" s="18">
        <v>-3.3428381286901017E-2</v>
      </c>
      <c r="K571" s="18">
        <v>-5.0667552912744877E-2</v>
      </c>
      <c r="L571" s="18">
        <v>3.0429760047536739E-2</v>
      </c>
      <c r="M571" s="18">
        <v>3.9544050190677693E-2</v>
      </c>
      <c r="N571" s="18">
        <v>4.4046139947274972E-2</v>
      </c>
      <c r="O571" s="18">
        <v>-4.3497693893755567E-2</v>
      </c>
      <c r="P571" s="16"/>
      <c r="Q571" s="18">
        <v>-1.8196291344407391E-2</v>
      </c>
      <c r="R571" s="18">
        <v>-8.7812879253065385E-2</v>
      </c>
      <c r="S571" s="18">
        <v>5.4042998854252587E-2</v>
      </c>
      <c r="T571" s="18">
        <v>-1.46046385973177E-2</v>
      </c>
      <c r="U571" s="18">
        <v>1.8099571564998369E-2</v>
      </c>
      <c r="V571" s="18">
        <v>-1.8160913583298459E-2</v>
      </c>
    </row>
    <row r="572" spans="1:22" x14ac:dyDescent="0.35">
      <c r="A572" s="18">
        <v>11.394</v>
      </c>
      <c r="B572" s="16"/>
      <c r="C572" s="18">
        <v>-2.540872555746618E-3</v>
      </c>
      <c r="D572" s="18">
        <v>-3.6958361095768909E-2</v>
      </c>
      <c r="E572" s="18">
        <v>1.1793078275938619E-2</v>
      </c>
      <c r="F572" s="18">
        <v>-1.8483862755851701E-2</v>
      </c>
      <c r="G572" s="18">
        <v>7.8213381768867246E-3</v>
      </c>
      <c r="H572" s="18">
        <v>-6.4290929471144389E-3</v>
      </c>
      <c r="I572" s="16"/>
      <c r="J572" s="18">
        <v>-3.3345518933893682E-2</v>
      </c>
      <c r="K572" s="18">
        <v>-5.0584667525704848E-2</v>
      </c>
      <c r="L572" s="18">
        <v>3.051253707680884E-2</v>
      </c>
      <c r="M572" s="18">
        <v>3.9626815041936742E-2</v>
      </c>
      <c r="N572" s="18">
        <v>4.4128898783089357E-2</v>
      </c>
      <c r="O572" s="18">
        <v>-4.34148180866867E-2</v>
      </c>
      <c r="P572" s="16"/>
      <c r="Q572" s="18">
        <v>-1.8162189423089281E-2</v>
      </c>
      <c r="R572" s="18">
        <v>-8.777905654237371E-2</v>
      </c>
      <c r="S572" s="18">
        <v>5.4077390505045751E-2</v>
      </c>
      <c r="T572" s="18">
        <v>-1.457052227099004E-2</v>
      </c>
      <c r="U572" s="18">
        <v>1.8133819057809211E-2</v>
      </c>
      <c r="V572" s="18">
        <v>-1.8126811520091071E-2</v>
      </c>
    </row>
    <row r="573" spans="1:22" x14ac:dyDescent="0.35">
      <c r="A573" s="18">
        <v>11.396000000000001</v>
      </c>
      <c r="B573" s="16"/>
      <c r="C573" s="18">
        <v>-2.5278668526371008E-3</v>
      </c>
      <c r="D573" s="18">
        <v>-3.6945695733487542E-2</v>
      </c>
      <c r="E573" s="18">
        <v>1.1806225721775551E-2</v>
      </c>
      <c r="F573" s="18">
        <v>-1.8471014706618692E-2</v>
      </c>
      <c r="G573" s="18">
        <v>7.8344463477686369E-3</v>
      </c>
      <c r="H573" s="18">
        <v>-6.4161256930668417E-3</v>
      </c>
      <c r="I573" s="16"/>
      <c r="J573" s="18">
        <v>-3.3262764797669507E-2</v>
      </c>
      <c r="K573" s="18">
        <v>-5.0501719529224519E-2</v>
      </c>
      <c r="L573" s="18">
        <v>3.0594573106855649E-2</v>
      </c>
      <c r="M573" s="18">
        <v>3.9708748578739669E-2</v>
      </c>
      <c r="N573" s="18">
        <v>4.4210781692385792E-2</v>
      </c>
      <c r="O573" s="18">
        <v>-4.3331950717671319E-2</v>
      </c>
      <c r="P573" s="16"/>
      <c r="Q573" s="18">
        <v>-1.8128088225923E-2</v>
      </c>
      <c r="R573" s="18">
        <v>-8.7745234549539808E-2</v>
      </c>
      <c r="S573" s="18">
        <v>5.4111781425155887E-2</v>
      </c>
      <c r="T573" s="18">
        <v>-1.453640666913894E-2</v>
      </c>
      <c r="U573" s="18">
        <v>1.8168065823186679E-2</v>
      </c>
      <c r="V573" s="18">
        <v>-1.8092710181038731E-2</v>
      </c>
    </row>
    <row r="574" spans="1:22" x14ac:dyDescent="0.35">
      <c r="A574" s="18">
        <v>11.398</v>
      </c>
      <c r="B574" s="16"/>
      <c r="C574" s="18">
        <v>-2.5147983479834272E-3</v>
      </c>
      <c r="D574" s="18">
        <v>-3.6932271955288393E-2</v>
      </c>
      <c r="E574" s="18">
        <v>1.1819146264629911E-2</v>
      </c>
      <c r="F574" s="18">
        <v>-1.8457781630902632E-2</v>
      </c>
      <c r="G574" s="18">
        <v>7.8474078887970714E-3</v>
      </c>
      <c r="H574" s="18">
        <v>-6.4030170523688892E-3</v>
      </c>
      <c r="I574" s="16"/>
      <c r="J574" s="18">
        <v>-3.317980181087983E-2</v>
      </c>
      <c r="K574" s="18">
        <v>-5.0418905922753082E-2</v>
      </c>
      <c r="L574" s="18">
        <v>3.0678089435167848E-2</v>
      </c>
      <c r="M574" s="18">
        <v>3.9792343883907087E-2</v>
      </c>
      <c r="N574" s="18">
        <v>4.4294416008917287E-2</v>
      </c>
      <c r="O574" s="18">
        <v>-4.3249074983166977E-2</v>
      </c>
      <c r="P574" s="16"/>
      <c r="Q574" s="18">
        <v>-1.8093623343045338E-2</v>
      </c>
      <c r="R574" s="18">
        <v>-8.7710352693460406E-2</v>
      </c>
      <c r="S574" s="18">
        <v>5.414581362598133E-2</v>
      </c>
      <c r="T574" s="18">
        <v>-1.450196329870523E-2</v>
      </c>
      <c r="U574" s="18">
        <v>1.8202313309569888E-2</v>
      </c>
      <c r="V574" s="18">
        <v>-1.8058245510058531E-2</v>
      </c>
    </row>
    <row r="575" spans="1:22" x14ac:dyDescent="0.35">
      <c r="A575" s="18">
        <v>11.4</v>
      </c>
      <c r="B575" s="16"/>
      <c r="C575" s="18">
        <v>-2.5016892276956211E-3</v>
      </c>
      <c r="D575" s="18">
        <v>-3.6919158334709323E-2</v>
      </c>
      <c r="E575" s="18">
        <v>1.183225351066842E-2</v>
      </c>
      <c r="F575" s="18">
        <v>-1.8444670425974051E-2</v>
      </c>
      <c r="G575" s="18">
        <v>7.8605156541642143E-3</v>
      </c>
      <c r="H575" s="18">
        <v>-6.389907423673148E-3</v>
      </c>
      <c r="I575" s="16"/>
      <c r="J575" s="18">
        <v>-3.3096939676873771E-2</v>
      </c>
      <c r="K575" s="18">
        <v>-5.0336020584397172E-2</v>
      </c>
      <c r="L575" s="18">
        <v>3.076086561454194E-2</v>
      </c>
      <c r="M575" s="18">
        <v>3.9875107795222062E-2</v>
      </c>
      <c r="N575" s="18">
        <v>4.4377173860308483E-2</v>
      </c>
      <c r="O575" s="18">
        <v>-4.3166199295617991E-2</v>
      </c>
      <c r="P575" s="16"/>
      <c r="Q575" s="18">
        <v>-1.8059521428590589E-2</v>
      </c>
      <c r="R575" s="18">
        <v>-8.767652997698154E-2</v>
      </c>
      <c r="S575" s="18">
        <v>5.4180205256783978E-2</v>
      </c>
      <c r="T575" s="18">
        <v>-1.44678469798936E-2</v>
      </c>
      <c r="U575" s="18">
        <v>1.823656078892176E-2</v>
      </c>
      <c r="V575" s="18">
        <v>-1.8024143453720928E-2</v>
      </c>
    </row>
    <row r="576" spans="1:22" x14ac:dyDescent="0.35">
      <c r="A576" s="18">
        <v>11.401999999999999</v>
      </c>
      <c r="B576" s="16"/>
      <c r="C576" s="18">
        <v>-2.4885799068169651E-3</v>
      </c>
      <c r="D576" s="18">
        <v>-3.6906041719738193E-2</v>
      </c>
      <c r="E576" s="18">
        <v>1.184535979375532E-2</v>
      </c>
      <c r="F576" s="18">
        <v>-1.8431557726300209E-2</v>
      </c>
      <c r="G576" s="18">
        <v>7.8736227789813189E-3</v>
      </c>
      <c r="H576" s="18">
        <v>-6.3767972787646078E-3</v>
      </c>
      <c r="I576" s="16"/>
      <c r="J576" s="18">
        <v>-3.3014077587159317E-2</v>
      </c>
      <c r="K576" s="18">
        <v>-5.0253135306023579E-2</v>
      </c>
      <c r="L576" s="18">
        <v>3.084364180774676E-2</v>
      </c>
      <c r="M576" s="18">
        <v>3.9957871728663358E-2</v>
      </c>
      <c r="N576" s="18">
        <v>4.445993173792373E-2</v>
      </c>
      <c r="O576" s="18">
        <v>-4.3083323661525501E-2</v>
      </c>
      <c r="P576" s="16"/>
      <c r="Q576" s="18">
        <v>-1.802505690451521E-2</v>
      </c>
      <c r="R576" s="18">
        <v>-8.7642343961700855E-2</v>
      </c>
      <c r="S576" s="18">
        <v>5.4214958782062228E-2</v>
      </c>
      <c r="T576" s="18">
        <v>-1.443336808701751E-2</v>
      </c>
      <c r="U576" s="18">
        <v>1.827117051857725E-2</v>
      </c>
      <c r="V576" s="18">
        <v>-1.7989678788112941E-2</v>
      </c>
    </row>
    <row r="577" spans="1:22" x14ac:dyDescent="0.35">
      <c r="A577" s="18">
        <v>11.404</v>
      </c>
      <c r="B577" s="16"/>
      <c r="C577" s="18">
        <v>-2.4754723849269031E-3</v>
      </c>
      <c r="D577" s="18">
        <v>-3.6892926223288457E-2</v>
      </c>
      <c r="E577" s="18">
        <v>1.185846399445749E-2</v>
      </c>
      <c r="F577" s="18">
        <v>-1.8418446510406548E-2</v>
      </c>
      <c r="G577" s="18">
        <v>7.886727899938854E-3</v>
      </c>
      <c r="H577" s="18">
        <v>-6.3636888559707684E-3</v>
      </c>
      <c r="I577" s="16"/>
      <c r="J577" s="18">
        <v>-3.293033987615105E-2</v>
      </c>
      <c r="K577" s="18">
        <v>-5.0169374579101353E-2</v>
      </c>
      <c r="L577" s="18">
        <v>3.0927294262136071E-2</v>
      </c>
      <c r="M577" s="18">
        <v>4.0041512014618932E-2</v>
      </c>
      <c r="N577" s="18">
        <v>4.4543566013166447E-2</v>
      </c>
      <c r="O577" s="18">
        <v>-4.2999572507038772E-2</v>
      </c>
      <c r="P577" s="16"/>
      <c r="Q577" s="18">
        <v>-1.7990592030046319E-2</v>
      </c>
      <c r="R577" s="18">
        <v>-8.7607462107121933E-2</v>
      </c>
      <c r="S577" s="18">
        <v>5.4248990967310312E-2</v>
      </c>
      <c r="T577" s="18">
        <v>-1.439892472534899E-2</v>
      </c>
      <c r="U577" s="18">
        <v>1.8305417992949911E-2</v>
      </c>
      <c r="V577" s="18">
        <v>-1.795521412554503E-2</v>
      </c>
    </row>
    <row r="578" spans="1:22" x14ac:dyDescent="0.35">
      <c r="A578" s="18">
        <v>11.406000000000001</v>
      </c>
      <c r="B578" s="16"/>
      <c r="C578" s="18">
        <v>-2.462363417190801E-3</v>
      </c>
      <c r="D578" s="18">
        <v>-3.6879809653062222E-2</v>
      </c>
      <c r="E578" s="18">
        <v>1.187156979596257E-2</v>
      </c>
      <c r="F578" s="18">
        <v>-1.84053340210182E-2</v>
      </c>
      <c r="G578" s="18">
        <v>7.8998345787628828E-3</v>
      </c>
      <c r="H578" s="18">
        <v>-6.3505790293644096E-3</v>
      </c>
      <c r="I578" s="16"/>
      <c r="J578" s="18">
        <v>-3.2847377086488522E-2</v>
      </c>
      <c r="K578" s="18">
        <v>-5.0086559256613143E-2</v>
      </c>
      <c r="L578" s="18">
        <v>3.1010803306564381E-2</v>
      </c>
      <c r="M578" s="18">
        <v>4.0125099024429942E-2</v>
      </c>
      <c r="N578" s="18">
        <v>4.4627191534715102E-2</v>
      </c>
      <c r="O578" s="18">
        <v>-4.2916695852203923E-2</v>
      </c>
      <c r="P578" s="16"/>
      <c r="Q578" s="18">
        <v>-1.795612751098128E-2</v>
      </c>
      <c r="R578" s="18">
        <v>-8.7573276089798341E-2</v>
      </c>
      <c r="S578" s="18">
        <v>5.4283744480259223E-2</v>
      </c>
      <c r="T578" s="18">
        <v>-1.436444583784713E-2</v>
      </c>
      <c r="U578" s="18">
        <v>1.8340027713917701E-2</v>
      </c>
      <c r="V578" s="18">
        <v>-1.7920749464950959E-2</v>
      </c>
    </row>
    <row r="579" spans="1:22" x14ac:dyDescent="0.35">
      <c r="A579" s="18">
        <v>11.407999999999999</v>
      </c>
      <c r="B579" s="16"/>
      <c r="C579" s="18">
        <v>-2.4492166729570349E-3</v>
      </c>
      <c r="D579" s="18">
        <v>-3.6866999464324222E-2</v>
      </c>
      <c r="E579" s="18">
        <v>1.1884856706435449E-2</v>
      </c>
      <c r="F579" s="18">
        <v>-1.8392343177205939E-2</v>
      </c>
      <c r="G579" s="18">
        <v>7.913082651103907E-3</v>
      </c>
      <c r="H579" s="18">
        <v>-6.3374703065551263E-3</v>
      </c>
      <c r="I579" s="16"/>
      <c r="J579" s="18">
        <v>-3.2763638938406878E-2</v>
      </c>
      <c r="K579" s="18">
        <v>-5.0002797748144569E-2</v>
      </c>
      <c r="L579" s="18">
        <v>3.109445492201432E-2</v>
      </c>
      <c r="M579" s="18">
        <v>4.0208738289324461E-2</v>
      </c>
      <c r="N579" s="18">
        <v>4.4710824698936072E-2</v>
      </c>
      <c r="O579" s="18">
        <v>-4.2832944059438903E-2</v>
      </c>
      <c r="P579" s="16"/>
      <c r="Q579" s="18">
        <v>-1.7921299304723259E-2</v>
      </c>
      <c r="R579" s="18">
        <v>-8.7538030201723627E-2</v>
      </c>
      <c r="S579" s="18">
        <v>5.4318139269154027E-2</v>
      </c>
      <c r="T579" s="18">
        <v>-1.4329639180591861E-2</v>
      </c>
      <c r="U579" s="18">
        <v>1.8374638154232091E-2</v>
      </c>
      <c r="V579" s="18">
        <v>-1.78859214709505E-2</v>
      </c>
    </row>
    <row r="580" spans="1:22" x14ac:dyDescent="0.35">
      <c r="A580" s="18">
        <v>11.41</v>
      </c>
      <c r="B580" s="16"/>
      <c r="C580" s="18">
        <v>-2.4360040826120668E-3</v>
      </c>
      <c r="D580" s="18">
        <v>-3.6853435054303517E-2</v>
      </c>
      <c r="E580" s="18">
        <v>1.18979227734242E-2</v>
      </c>
      <c r="F580" s="18">
        <v>-1.837896761571229E-2</v>
      </c>
      <c r="G580" s="18">
        <v>7.9261893176939963E-3</v>
      </c>
      <c r="H580" s="18">
        <v>-6.3242179703572434E-3</v>
      </c>
      <c r="I580" s="16"/>
      <c r="J580" s="18">
        <v>-3.2679901267861487E-2</v>
      </c>
      <c r="K580" s="18">
        <v>-4.9919037060475062E-2</v>
      </c>
      <c r="L580" s="18">
        <v>3.1178107331458042E-2</v>
      </c>
      <c r="M580" s="18">
        <v>4.0292378529694639E-2</v>
      </c>
      <c r="N580" s="18">
        <v>4.4794458928277353E-2</v>
      </c>
      <c r="O580" s="18">
        <v>-4.2749192944708199E-2</v>
      </c>
      <c r="P580" s="16"/>
      <c r="Q580" s="18">
        <v>-1.7886834794641981E-2</v>
      </c>
      <c r="R580" s="18">
        <v>-8.7503844897831529E-2</v>
      </c>
      <c r="S580" s="18">
        <v>5.4352893504105937E-2</v>
      </c>
      <c r="T580" s="18">
        <v>-1.429516026572996E-2</v>
      </c>
      <c r="U580" s="18">
        <v>1.8409248233492648E-2</v>
      </c>
      <c r="V580" s="18">
        <v>-1.785145681898221E-2</v>
      </c>
    </row>
    <row r="581" spans="1:22" x14ac:dyDescent="0.35">
      <c r="A581" s="18">
        <v>11.412000000000001</v>
      </c>
      <c r="B581" s="16"/>
      <c r="C581" s="18">
        <v>-2.4228573473354499E-3</v>
      </c>
      <c r="D581" s="18">
        <v>-3.6840624910577532E-2</v>
      </c>
      <c r="E581" s="18">
        <v>1.19112096899558E-2</v>
      </c>
      <c r="F581" s="18">
        <v>-1.836597679755864E-2</v>
      </c>
      <c r="G581" s="18">
        <v>7.9394373919330491E-3</v>
      </c>
      <c r="H581" s="18">
        <v>-6.3111092605783077E-3</v>
      </c>
      <c r="I581" s="16"/>
      <c r="J581" s="18">
        <v>-3.259616375460072E-2</v>
      </c>
      <c r="K581" s="18">
        <v>-4.9835276342165127E-2</v>
      </c>
      <c r="L581" s="18">
        <v>3.1261758887496438E-2</v>
      </c>
      <c r="M581" s="18">
        <v>4.0376017817304183E-2</v>
      </c>
      <c r="N581" s="18">
        <v>4.4878092155780487E-2</v>
      </c>
      <c r="O581" s="18">
        <v>-4.2665441877496053E-2</v>
      </c>
      <c r="P581" s="16"/>
      <c r="Q581" s="18">
        <v>-1.7852007299830719E-2</v>
      </c>
      <c r="R581" s="18">
        <v>-8.7468599651635989E-2</v>
      </c>
      <c r="S581" s="18">
        <v>5.4387287509365542E-2</v>
      </c>
      <c r="T581" s="18">
        <v>-1.4260354323510581E-2</v>
      </c>
      <c r="U581" s="18">
        <v>1.8443857926089959E-2</v>
      </c>
      <c r="V581" s="18">
        <v>-1.781662953646387E-2</v>
      </c>
    </row>
    <row r="582" spans="1:22" x14ac:dyDescent="0.35">
      <c r="A582" s="18">
        <v>11.413</v>
      </c>
      <c r="B582" s="16"/>
      <c r="C582" s="18">
        <v>-2.4096058791636221E-3</v>
      </c>
      <c r="D582" s="18">
        <v>-3.682736581233742E-2</v>
      </c>
      <c r="E582" s="18">
        <v>1.1924457980411061E-2</v>
      </c>
      <c r="F582" s="18">
        <v>-1.8352721794959719E-2</v>
      </c>
      <c r="G582" s="18">
        <v>7.9526865628897474E-3</v>
      </c>
      <c r="H582" s="18">
        <v>-6.2978569304206608E-3</v>
      </c>
      <c r="I582" s="16"/>
      <c r="J582" s="18">
        <v>-3.2511542886001561E-2</v>
      </c>
      <c r="K582" s="18">
        <v>-4.9750630387844857E-2</v>
      </c>
      <c r="L582" s="18">
        <v>3.134628683240067E-2</v>
      </c>
      <c r="M582" s="18">
        <v>4.0460532499474802E-2</v>
      </c>
      <c r="N582" s="18">
        <v>4.4962600286698511E-2</v>
      </c>
      <c r="O582" s="18">
        <v>-4.2580806356454552E-2</v>
      </c>
      <c r="P582" s="16"/>
      <c r="Q582" s="18">
        <v>-1.7817180180307101E-2</v>
      </c>
      <c r="R582" s="18">
        <v>-8.7434051732014365E-2</v>
      </c>
      <c r="S582" s="18">
        <v>5.4422404347235762E-2</v>
      </c>
      <c r="T582" s="18">
        <v>-1.42255127995307E-2</v>
      </c>
      <c r="U582" s="18">
        <v>1.847883061151492E-2</v>
      </c>
      <c r="V582" s="18">
        <v>-1.7781802275056428E-2</v>
      </c>
    </row>
    <row r="583" spans="1:22" x14ac:dyDescent="0.35">
      <c r="A583" s="18">
        <v>11.414999999999999</v>
      </c>
      <c r="B583" s="16"/>
      <c r="C583" s="18">
        <v>-2.3963558650310912E-3</v>
      </c>
      <c r="D583" s="18">
        <v>-3.6814107820851892E-2</v>
      </c>
      <c r="E583" s="18">
        <v>1.1937704672192351E-2</v>
      </c>
      <c r="F583" s="18">
        <v>-1.833946808552965E-2</v>
      </c>
      <c r="G583" s="18">
        <v>7.965934175248747E-3</v>
      </c>
      <c r="H583" s="18">
        <v>-6.2846060150687794E-3</v>
      </c>
      <c r="I583" s="16"/>
      <c r="J583" s="18">
        <v>-3.2427805259347811E-2</v>
      </c>
      <c r="K583" s="18">
        <v>-4.9666868020629057E-2</v>
      </c>
      <c r="L583" s="18">
        <v>3.1429932813913819E-2</v>
      </c>
      <c r="M583" s="18">
        <v>4.0544165400738762E-2</v>
      </c>
      <c r="N583" s="18">
        <v>4.5046226726849763E-2</v>
      </c>
      <c r="O583" s="18">
        <v>-4.2497054278964157E-2</v>
      </c>
      <c r="P583" s="16"/>
      <c r="Q583" s="18">
        <v>-1.778235304745893E-2</v>
      </c>
      <c r="R583" s="18">
        <v>-8.739879926003899E-2</v>
      </c>
      <c r="S583" s="18">
        <v>5.4456790116932351E-2</v>
      </c>
      <c r="T583" s="18">
        <v>-1.419070761074055E-2</v>
      </c>
      <c r="U583" s="18">
        <v>1.851343598614261E-2</v>
      </c>
      <c r="V583" s="18">
        <v>-1.774697535835711E-2</v>
      </c>
    </row>
    <row r="584" spans="1:22" x14ac:dyDescent="0.35">
      <c r="A584" s="18">
        <v>11.417</v>
      </c>
      <c r="B584" s="16"/>
      <c r="C584" s="18">
        <v>-2.3831040589757089E-3</v>
      </c>
      <c r="D584" s="18">
        <v>-3.6800848726856482E-2</v>
      </c>
      <c r="E584" s="18">
        <v>1.195095344301831E-2</v>
      </c>
      <c r="F584" s="18">
        <v>-1.8326212903529031E-2</v>
      </c>
      <c r="G584" s="18">
        <v>7.979183787094923E-3</v>
      </c>
      <c r="H584" s="18">
        <v>-6.2713533856785693E-3</v>
      </c>
      <c r="I584" s="16"/>
      <c r="J584" s="18">
        <v>-3.2343191685236493E-2</v>
      </c>
      <c r="K584" s="18">
        <v>-4.9582231067876757E-2</v>
      </c>
      <c r="L584" s="18">
        <v>3.1514459787775839E-2</v>
      </c>
      <c r="M584" s="18">
        <v>4.0628680014394528E-2</v>
      </c>
      <c r="N584" s="18">
        <v>4.513073523506482E-2</v>
      </c>
      <c r="O584" s="18">
        <v>-4.2412427049507359E-2</v>
      </c>
      <c r="P584" s="16"/>
      <c r="Q584" s="18">
        <v>-1.774752521262369E-2</v>
      </c>
      <c r="R584" s="18">
        <v>-8.7364249233480212E-2</v>
      </c>
      <c r="S584" s="18">
        <v>5.449190622606119E-2</v>
      </c>
      <c r="T584" s="18">
        <v>-1.415586544324568E-2</v>
      </c>
      <c r="U584" s="18">
        <v>1.8548408661330139E-2</v>
      </c>
      <c r="V584" s="18">
        <v>-1.771214738234525E-2</v>
      </c>
    </row>
    <row r="585" spans="1:22" x14ac:dyDescent="0.35">
      <c r="A585" s="18">
        <v>11.419</v>
      </c>
      <c r="B585" s="16"/>
      <c r="C585" s="18">
        <v>-2.3698540540454068E-3</v>
      </c>
      <c r="D585" s="18">
        <v>-3.6787590784490808E-2</v>
      </c>
      <c r="E585" s="18">
        <v>1.1964200142221991E-2</v>
      </c>
      <c r="F585" s="18">
        <v>-1.8312959221791981E-2</v>
      </c>
      <c r="G585" s="18">
        <v>7.9924314022698558E-3</v>
      </c>
      <c r="H585" s="18">
        <v>-6.2581024840385044E-3</v>
      </c>
      <c r="I585" s="16"/>
      <c r="J585" s="18">
        <v>-3.2258578796874889E-2</v>
      </c>
      <c r="K585" s="18">
        <v>-4.9497594990685512E-2</v>
      </c>
      <c r="L585" s="18">
        <v>3.1598986778996183E-2</v>
      </c>
      <c r="M585" s="18">
        <v>4.0713194745761197E-2</v>
      </c>
      <c r="N585" s="18">
        <v>4.5215243910560893E-2</v>
      </c>
      <c r="O585" s="18">
        <v>-4.2327800616668097E-2</v>
      </c>
      <c r="P585" s="16"/>
      <c r="Q585" s="18">
        <v>-1.7712698101864339E-2</v>
      </c>
      <c r="R585" s="18">
        <v>-8.7329701316308392E-2</v>
      </c>
      <c r="S585" s="18">
        <v>5.4527023048614759E-2</v>
      </c>
      <c r="T585" s="18">
        <v>-1.4121023928355861E-2</v>
      </c>
      <c r="U585" s="18">
        <v>1.8583381334698661E-2</v>
      </c>
      <c r="V585" s="18">
        <v>-1.7677320129705298E-2</v>
      </c>
    </row>
    <row r="586" spans="1:22" x14ac:dyDescent="0.35">
      <c r="A586" s="18">
        <v>11.420999999999999</v>
      </c>
      <c r="B586" s="16"/>
      <c r="C586" s="18">
        <v>-2.3566021111995281E-3</v>
      </c>
      <c r="D586" s="18">
        <v>-3.6774331211235883E-2</v>
      </c>
      <c r="E586" s="18">
        <v>1.197744890720937E-2</v>
      </c>
      <c r="F586" s="18">
        <v>-1.829970374436116E-2</v>
      </c>
      <c r="G586" s="18">
        <v>8.0056810477980075E-3</v>
      </c>
      <c r="H586" s="18">
        <v>-6.244849679168306E-3</v>
      </c>
      <c r="I586" s="16"/>
      <c r="J586" s="18">
        <v>-3.2174740019771289E-2</v>
      </c>
      <c r="K586" s="18">
        <v>-4.9413905232017233E-2</v>
      </c>
      <c r="L586" s="18">
        <v>3.1683377557118718E-2</v>
      </c>
      <c r="M586" s="18">
        <v>4.0797664309412729E-2</v>
      </c>
      <c r="N586" s="18">
        <v>4.5299752391069099E-2</v>
      </c>
      <c r="O586" s="18">
        <v>-4.2244048880475872E-2</v>
      </c>
      <c r="P586" s="16"/>
      <c r="Q586" s="18">
        <v>-1.7677870996331758E-2</v>
      </c>
      <c r="R586" s="18">
        <v>-8.7295152715111457E-2</v>
      </c>
      <c r="S586" s="18">
        <v>5.4562139150723152E-2</v>
      </c>
      <c r="T586" s="18">
        <v>-1.408618245425261E-2</v>
      </c>
      <c r="U586" s="18">
        <v>1.8618353643486529E-2</v>
      </c>
      <c r="V586" s="18">
        <v>-1.7642492882642361E-2</v>
      </c>
    </row>
    <row r="587" spans="1:22" x14ac:dyDescent="0.35">
      <c r="A587" s="18">
        <v>11.423</v>
      </c>
      <c r="B587" s="16"/>
      <c r="C587" s="18">
        <v>-2.3432486266992212E-3</v>
      </c>
      <c r="D587" s="18">
        <v>-3.6760625909072212E-2</v>
      </c>
      <c r="E587" s="18">
        <v>1.199065586919156E-2</v>
      </c>
      <c r="F587" s="18">
        <v>-1.8286187289644339E-2</v>
      </c>
      <c r="G587" s="18">
        <v>8.018928609149302E-3</v>
      </c>
      <c r="H587" s="18">
        <v>-6.2314564490424237E-3</v>
      </c>
      <c r="I587" s="16"/>
      <c r="J587" s="18">
        <v>-3.2089351579706722E-2</v>
      </c>
      <c r="K587" s="18">
        <v>-4.9328321205182331E-2</v>
      </c>
      <c r="L587" s="18">
        <v>3.1768041495571837E-2</v>
      </c>
      <c r="M587" s="18">
        <v>4.0882224841819942E-2</v>
      </c>
      <c r="N587" s="18">
        <v>4.5384261845082617E-2</v>
      </c>
      <c r="O587" s="18">
        <v>-4.2158546199171927E-2</v>
      </c>
      <c r="P587" s="16"/>
      <c r="Q587" s="18">
        <v>-1.7642680201643741E-2</v>
      </c>
      <c r="R587" s="18">
        <v>-8.7259544233054334E-2</v>
      </c>
      <c r="S587" s="18">
        <v>5.4596896522286352E-2</v>
      </c>
      <c r="T587" s="18">
        <v>-1.4051013208853821E-2</v>
      </c>
      <c r="U587" s="18">
        <v>1.865332666933606E-2</v>
      </c>
      <c r="V587" s="18">
        <v>-1.760730230021474E-2</v>
      </c>
    </row>
    <row r="588" spans="1:22" x14ac:dyDescent="0.35">
      <c r="A588" s="18">
        <v>11.425000000000001</v>
      </c>
      <c r="B588" s="16"/>
      <c r="C588" s="18">
        <v>-2.329959746985107E-3</v>
      </c>
      <c r="D588" s="18">
        <v>-3.6747669836231213E-2</v>
      </c>
      <c r="E588" s="18">
        <v>1.2004083353945091E-2</v>
      </c>
      <c r="F588" s="18">
        <v>-1.827305257390156E-2</v>
      </c>
      <c r="G588" s="18">
        <v>8.0323176883578835E-3</v>
      </c>
      <c r="H588" s="18">
        <v>-6.218205167262539E-3</v>
      </c>
      <c r="I588" s="16"/>
      <c r="J588" s="18">
        <v>-3.2004630710517228E-2</v>
      </c>
      <c r="K588" s="18">
        <v>-4.9243746079233881E-2</v>
      </c>
      <c r="L588" s="18">
        <v>3.1853302233653381E-2</v>
      </c>
      <c r="M588" s="18">
        <v>4.0967562633846641E-2</v>
      </c>
      <c r="N588" s="18">
        <v>4.5469637698633783E-2</v>
      </c>
      <c r="O588" s="18">
        <v>-4.2073910457869443E-2</v>
      </c>
      <c r="P588" s="16"/>
      <c r="Q588" s="18">
        <v>-1.7607490467652479E-2</v>
      </c>
      <c r="R588" s="18">
        <v>-8.7224632921230741E-2</v>
      </c>
      <c r="S588" s="18">
        <v>5.4632375167589869E-2</v>
      </c>
      <c r="T588" s="18">
        <v>-1.40158091105311E-2</v>
      </c>
      <c r="U588" s="18">
        <v>1.868866156374285E-2</v>
      </c>
      <c r="V588" s="18">
        <v>-1.757211242473488E-2</v>
      </c>
    </row>
    <row r="589" spans="1:22" x14ac:dyDescent="0.35">
      <c r="A589" s="18">
        <v>11.427</v>
      </c>
      <c r="B589" s="16"/>
      <c r="C589" s="18">
        <v>-2.3165653031048642E-3</v>
      </c>
      <c r="D589" s="18">
        <v>-3.6734271209705148E-2</v>
      </c>
      <c r="E589" s="18">
        <v>1.201747605586675E-2</v>
      </c>
      <c r="F589" s="18">
        <v>-1.825965619252139E-2</v>
      </c>
      <c r="G589" s="18">
        <v>8.0457108729522428E-3</v>
      </c>
      <c r="H589" s="18">
        <v>-6.2048102508594754E-3</v>
      </c>
      <c r="I589" s="16"/>
      <c r="J589" s="18">
        <v>-3.1920017239384757E-2</v>
      </c>
      <c r="K589" s="18">
        <v>-4.9159109245823999E-2</v>
      </c>
      <c r="L589" s="18">
        <v>3.1937829165151262E-2</v>
      </c>
      <c r="M589" s="18">
        <v>4.1052077213789617E-2</v>
      </c>
      <c r="N589" s="18">
        <v>4.555414617740948E-2</v>
      </c>
      <c r="O589" s="18">
        <v>-4.1989283340949368E-2</v>
      </c>
      <c r="P589" s="16"/>
      <c r="Q589" s="18">
        <v>-1.75722993227687E-2</v>
      </c>
      <c r="R589" s="18">
        <v>-8.7189016438722969E-2</v>
      </c>
      <c r="S589" s="18">
        <v>5.4667124950881912E-2</v>
      </c>
      <c r="T589" s="18">
        <v>-1.39806399096278E-2</v>
      </c>
      <c r="U589" s="18">
        <v>1.8723630951189861E-2</v>
      </c>
      <c r="V589" s="18">
        <v>-1.75369214959992E-2</v>
      </c>
    </row>
    <row r="590" spans="1:22" x14ac:dyDescent="0.35">
      <c r="A590" s="18">
        <v>11.429</v>
      </c>
      <c r="B590" s="16"/>
      <c r="C590" s="18">
        <v>-2.3031729465111299E-3</v>
      </c>
      <c r="D590" s="18">
        <v>-3.6720867818299897E-2</v>
      </c>
      <c r="E590" s="18">
        <v>1.2030863816760671E-2</v>
      </c>
      <c r="F590" s="18">
        <v>-1.824625872434342E-2</v>
      </c>
      <c r="G590" s="18">
        <v>8.0590999072512031E-3</v>
      </c>
      <c r="H590" s="18">
        <v>-6.1914166476384914E-3</v>
      </c>
      <c r="I590" s="16"/>
      <c r="J590" s="18">
        <v>-3.1834528317146477E-2</v>
      </c>
      <c r="K590" s="18">
        <v>-4.9073596959777789E-2</v>
      </c>
      <c r="L590" s="18">
        <v>3.2023231542085598E-2</v>
      </c>
      <c r="M590" s="18">
        <v>4.1137467238359877E-2</v>
      </c>
      <c r="N590" s="18">
        <v>4.5639530100412773E-2</v>
      </c>
      <c r="O590" s="18">
        <v>-4.1903780772029532E-2</v>
      </c>
      <c r="P590" s="16"/>
      <c r="Q590" s="18">
        <v>-1.753710961532632E-2</v>
      </c>
      <c r="R590" s="18">
        <v>-8.715410523063076E-2</v>
      </c>
      <c r="S590" s="18">
        <v>5.4702603649726803E-2</v>
      </c>
      <c r="T590" s="18">
        <v>-1.394543583387196E-2</v>
      </c>
      <c r="U590" s="18">
        <v>1.8758965859288278E-2</v>
      </c>
      <c r="V590" s="18">
        <v>-1.7501731647028999E-2</v>
      </c>
    </row>
    <row r="591" spans="1:22" x14ac:dyDescent="0.35">
      <c r="A591" s="18">
        <v>11.430999999999999</v>
      </c>
      <c r="B591" s="16"/>
      <c r="C591" s="18">
        <v>-2.2898189874150151E-3</v>
      </c>
      <c r="D591" s="18">
        <v>-3.6707162041363338E-2</v>
      </c>
      <c r="E591" s="18">
        <v>1.2044071253264911E-2</v>
      </c>
      <c r="F591" s="18">
        <v>-1.823274179494877E-2</v>
      </c>
      <c r="G591" s="18">
        <v>8.0723479431449932E-3</v>
      </c>
      <c r="H591" s="18">
        <v>-6.1780229428967954E-3</v>
      </c>
      <c r="I591" s="16"/>
      <c r="J591" s="18">
        <v>-3.1749039381511503E-2</v>
      </c>
      <c r="K591" s="18">
        <v>-4.8988084645151371E-2</v>
      </c>
      <c r="L591" s="18">
        <v>3.210863387617309E-2</v>
      </c>
      <c r="M591" s="18">
        <v>4.122285721205584E-2</v>
      </c>
      <c r="N591" s="18">
        <v>4.5724913968576503E-2</v>
      </c>
      <c r="O591" s="18">
        <v>-4.1818278180844368E-2</v>
      </c>
      <c r="P591" s="16"/>
      <c r="Q591" s="18">
        <v>-1.750191988304917E-2</v>
      </c>
      <c r="R591" s="18">
        <v>-8.7119193293137401E-2</v>
      </c>
      <c r="S591" s="18">
        <v>5.4738081642296557E-2</v>
      </c>
      <c r="T591" s="18">
        <v>-1.39102317696313E-2</v>
      </c>
      <c r="U591" s="18">
        <v>1.8794300424883049E-2</v>
      </c>
      <c r="V591" s="18">
        <v>-1.7466541773582089E-2</v>
      </c>
    </row>
    <row r="592" spans="1:22" x14ac:dyDescent="0.35">
      <c r="A592" s="18">
        <v>11.433</v>
      </c>
      <c r="B592" s="16"/>
      <c r="C592" s="18">
        <v>-2.2763860133404412E-3</v>
      </c>
      <c r="D592" s="18">
        <v>-3.669406873028784E-2</v>
      </c>
      <c r="E592" s="18">
        <v>1.2057645687769481E-2</v>
      </c>
      <c r="F592" s="18">
        <v>-1.8219466160764329E-2</v>
      </c>
      <c r="G592" s="18">
        <v>8.085883180915257E-3</v>
      </c>
      <c r="H592" s="18">
        <v>-6.1646283413082804E-3</v>
      </c>
      <c r="I592" s="16"/>
      <c r="J592" s="18">
        <v>-3.1664317789045382E-2</v>
      </c>
      <c r="K592" s="18">
        <v>-4.8903510535848342E-2</v>
      </c>
      <c r="L592" s="18">
        <v>3.2193901782631373E-2</v>
      </c>
      <c r="M592" s="18">
        <v>4.1308203092349997E-2</v>
      </c>
      <c r="N592" s="18">
        <v>4.5810298364783841E-2</v>
      </c>
      <c r="O592" s="18">
        <v>-4.1733642732544887E-2</v>
      </c>
      <c r="P592" s="16"/>
      <c r="Q592" s="18">
        <v>-1.7466366491862281E-2</v>
      </c>
      <c r="R592" s="18">
        <v>-8.7083221520588214E-2</v>
      </c>
      <c r="S592" s="18">
        <v>5.4773200890220301E-2</v>
      </c>
      <c r="T592" s="18">
        <v>-1.387469996353804E-2</v>
      </c>
      <c r="U592" s="18">
        <v>1.8829635685405618E-2</v>
      </c>
      <c r="V592" s="18">
        <v>-1.7430988595008249E-2</v>
      </c>
    </row>
    <row r="593" spans="1:22" x14ac:dyDescent="0.35">
      <c r="A593" s="18">
        <v>11.435</v>
      </c>
      <c r="B593" s="16"/>
      <c r="C593" s="18">
        <v>-2.262993179062324E-3</v>
      </c>
      <c r="D593" s="18">
        <v>-3.6680664863266967E-2</v>
      </c>
      <c r="E593" s="18">
        <v>1.207103392720936E-2</v>
      </c>
      <c r="F593" s="18">
        <v>-1.820606821586028E-2</v>
      </c>
      <c r="G593" s="18">
        <v>8.0992726935214497E-3</v>
      </c>
      <c r="H593" s="18">
        <v>-6.1512342606366253E-3</v>
      </c>
      <c r="I593" s="16"/>
      <c r="J593" s="18">
        <v>-3.1578828883339162E-2</v>
      </c>
      <c r="K593" s="18">
        <v>-4.8817996527523763E-2</v>
      </c>
      <c r="L593" s="18">
        <v>3.2279297702051152E-2</v>
      </c>
      <c r="M593" s="18">
        <v>4.1393585740102677E-2</v>
      </c>
      <c r="N593" s="18">
        <v>4.5895674456871142E-2</v>
      </c>
      <c r="O593" s="18">
        <v>-4.1648139164526761E-2</v>
      </c>
      <c r="P593" s="16"/>
      <c r="Q593" s="18">
        <v>-1.743117643417802E-2</v>
      </c>
      <c r="R593" s="18">
        <v>-8.7048302994094953E-2</v>
      </c>
      <c r="S593" s="18">
        <v>5.4808672708632787E-2</v>
      </c>
      <c r="T593" s="18">
        <v>-1.383949589704098E-2</v>
      </c>
      <c r="U593" s="18">
        <v>1.886496731077052E-2</v>
      </c>
      <c r="V593" s="18">
        <v>-1.7395798399337262E-2</v>
      </c>
    </row>
    <row r="594" spans="1:22" x14ac:dyDescent="0.35">
      <c r="A594" s="18">
        <v>11.436999999999999</v>
      </c>
      <c r="B594" s="16"/>
      <c r="C594" s="18">
        <v>-2.2496006899994062E-3</v>
      </c>
      <c r="D594" s="18">
        <v>-3.6667264405451497E-2</v>
      </c>
      <c r="E594" s="18">
        <v>1.208442309750289E-2</v>
      </c>
      <c r="F594" s="18">
        <v>-1.8192672035483741E-2</v>
      </c>
      <c r="G594" s="18">
        <v>8.1126627834002107E-3</v>
      </c>
      <c r="H594" s="18">
        <v>-6.1378408713259683E-3</v>
      </c>
      <c r="I594" s="16"/>
      <c r="J594" s="18">
        <v>-3.1492565254206087E-2</v>
      </c>
      <c r="K594" s="18">
        <v>-4.8731537138804529E-2</v>
      </c>
      <c r="L594" s="18">
        <v>3.2364836189420342E-2</v>
      </c>
      <c r="M594" s="18">
        <v>4.1479020730058817E-2</v>
      </c>
      <c r="N594" s="18">
        <v>4.5981058323301918E-2</v>
      </c>
      <c r="O594" s="18">
        <v>-4.1561761193213469E-2</v>
      </c>
      <c r="P594" s="16"/>
      <c r="Q594" s="18">
        <v>-1.7395623031073781E-2</v>
      </c>
      <c r="R594" s="18">
        <v>-8.7012331133795209E-2</v>
      </c>
      <c r="S594" s="18">
        <v>5.4843791889783743E-2</v>
      </c>
      <c r="T594" s="18">
        <v>-1.3803964082942769E-2</v>
      </c>
      <c r="U594" s="18">
        <v>1.8900302543673399E-2</v>
      </c>
      <c r="V594" s="18">
        <v>-1.7360245208884621E-2</v>
      </c>
    </row>
    <row r="595" spans="1:22" x14ac:dyDescent="0.35">
      <c r="A595" s="18">
        <v>11.439</v>
      </c>
      <c r="B595" s="16"/>
      <c r="C595" s="18">
        <v>-2.236063756926338E-3</v>
      </c>
      <c r="D595" s="18">
        <v>-3.6653719883266447E-2</v>
      </c>
      <c r="E595" s="18">
        <v>1.209795686991658E-2</v>
      </c>
      <c r="F595" s="18">
        <v>-1.817913158695551E-2</v>
      </c>
      <c r="G595" s="18">
        <v>8.1261974315890231E-3</v>
      </c>
      <c r="H595" s="18">
        <v>-6.1243030808940061E-3</v>
      </c>
      <c r="I595" s="16"/>
      <c r="J595" s="18">
        <v>-3.1406968385233519E-2</v>
      </c>
      <c r="K595" s="18">
        <v>-4.8646087564017282E-2</v>
      </c>
      <c r="L595" s="18">
        <v>3.2450978672364822E-2</v>
      </c>
      <c r="M595" s="18">
        <v>4.1565241086927322E-2</v>
      </c>
      <c r="N595" s="18">
        <v>4.6067317146731179E-2</v>
      </c>
      <c r="O595" s="18">
        <v>-4.1476250358026587E-2</v>
      </c>
      <c r="P595" s="16"/>
      <c r="Q595" s="18">
        <v>-1.73600707249617E-2</v>
      </c>
      <c r="R595" s="18">
        <v>-8.6977058016185382E-2</v>
      </c>
      <c r="S595" s="18">
        <v>5.4879633902413169E-2</v>
      </c>
      <c r="T595" s="18">
        <v>-1.3768397372962579E-2</v>
      </c>
      <c r="U595" s="18">
        <v>1.8936000409743348E-2</v>
      </c>
      <c r="V595" s="18">
        <v>-1.732469276089452E-2</v>
      </c>
    </row>
    <row r="596" spans="1:22" x14ac:dyDescent="0.35">
      <c r="A596" s="18">
        <v>11.441000000000001</v>
      </c>
      <c r="B596" s="16"/>
      <c r="C596" s="18">
        <v>-2.222671417834552E-3</v>
      </c>
      <c r="D596" s="18">
        <v>-3.6640319921335707E-2</v>
      </c>
      <c r="E596" s="18">
        <v>1.211134603430262E-2</v>
      </c>
      <c r="F596" s="18">
        <v>-1.8165735716785428E-2</v>
      </c>
      <c r="G596" s="18">
        <v>8.1395874756422428E-3</v>
      </c>
      <c r="H596" s="18">
        <v>-6.1109098806331153E-3</v>
      </c>
      <c r="I596" s="16"/>
      <c r="J596" s="18">
        <v>-3.1320704785830662E-2</v>
      </c>
      <c r="K596" s="18">
        <v>-4.8559628205237779E-2</v>
      </c>
      <c r="L596" s="18">
        <v>3.2536517130779992E-2</v>
      </c>
      <c r="M596" s="18">
        <v>4.1650676048040208E-2</v>
      </c>
      <c r="N596" s="18">
        <v>4.6152700984373442E-2</v>
      </c>
      <c r="O596" s="18">
        <v>-4.1389872416565887E-2</v>
      </c>
      <c r="P596" s="16"/>
      <c r="Q596" s="18">
        <v>-1.732451839650449E-2</v>
      </c>
      <c r="R596" s="18">
        <v>-8.6941782789040897E-2</v>
      </c>
      <c r="S596" s="18">
        <v>5.4915473771566477E-2</v>
      </c>
      <c r="T596" s="18">
        <v>-1.373283074831933E-2</v>
      </c>
      <c r="U596" s="18">
        <v>1.8971697209964569E-2</v>
      </c>
      <c r="V596" s="18">
        <v>-1.7289140291619941E-2</v>
      </c>
    </row>
    <row r="597" spans="1:22" x14ac:dyDescent="0.35">
      <c r="A597" s="18">
        <v>11.443</v>
      </c>
      <c r="B597" s="16"/>
      <c r="C597" s="18">
        <v>-2.2091360833355902E-3</v>
      </c>
      <c r="D597" s="18">
        <v>-3.6626776961586033E-2</v>
      </c>
      <c r="E597" s="18">
        <v>1.2124878193091399E-2</v>
      </c>
      <c r="F597" s="18">
        <v>-1.815219685009099E-2</v>
      </c>
      <c r="G597" s="18">
        <v>8.1531205143765169E-3</v>
      </c>
      <c r="H597" s="18">
        <v>-6.0973736846925827E-3</v>
      </c>
      <c r="I597" s="16"/>
      <c r="J597" s="18">
        <v>-3.1235107943781291E-2</v>
      </c>
      <c r="K597" s="18">
        <v>-4.847417693199179E-2</v>
      </c>
      <c r="L597" s="18">
        <v>3.2622653195561208E-2</v>
      </c>
      <c r="M597" s="18">
        <v>4.1736889074541997E-2</v>
      </c>
      <c r="N597" s="18">
        <v>4.6238952026844492E-2</v>
      </c>
      <c r="O597" s="18">
        <v>-4.1304360600515393E-2</v>
      </c>
      <c r="P597" s="16"/>
      <c r="Q597" s="18">
        <v>-1.728896466241878E-2</v>
      </c>
      <c r="R597" s="18">
        <v>-8.6905803706213494E-2</v>
      </c>
      <c r="S597" s="18">
        <v>5.495058613252387E-2</v>
      </c>
      <c r="T597" s="18">
        <v>-1.369729895878768E-2</v>
      </c>
      <c r="U597" s="18">
        <v>1.9007029180817099E-2</v>
      </c>
      <c r="V597" s="18">
        <v>-1.725358677368798E-2</v>
      </c>
    </row>
    <row r="598" spans="1:22" x14ac:dyDescent="0.35">
      <c r="A598" s="18">
        <v>11.444000000000001</v>
      </c>
      <c r="B598" s="16"/>
      <c r="C598" s="18">
        <v>-2.1956007547836881E-3</v>
      </c>
      <c r="D598" s="18">
        <v>-3.6613230607522002E-2</v>
      </c>
      <c r="E598" s="18">
        <v>1.213840892981643E-2</v>
      </c>
      <c r="F598" s="18">
        <v>-1.813865641426254E-2</v>
      </c>
      <c r="G598" s="18">
        <v>8.1666525234334476E-3</v>
      </c>
      <c r="H598" s="18">
        <v>-6.0838371105639997E-3</v>
      </c>
      <c r="I598" s="16"/>
      <c r="J598" s="18">
        <v>-3.1148743678877211E-2</v>
      </c>
      <c r="K598" s="18">
        <v>-4.8387789304657397E-2</v>
      </c>
      <c r="L598" s="18">
        <v>3.2708930920264417E-2</v>
      </c>
      <c r="M598" s="18">
        <v>4.1823154447609492E-2</v>
      </c>
      <c r="N598" s="18">
        <v>4.6325211298704788E-2</v>
      </c>
      <c r="O598" s="18">
        <v>-4.1217982689734402E-2</v>
      </c>
      <c r="P598" s="16"/>
      <c r="Q598" s="18">
        <v>-1.725304902869456E-2</v>
      </c>
      <c r="R598" s="18">
        <v>-8.6870165863003862E-2</v>
      </c>
      <c r="S598" s="18">
        <v>5.498679002211064E-2</v>
      </c>
      <c r="T598" s="18">
        <v>-1.3661368993320201E-2</v>
      </c>
      <c r="U598" s="18">
        <v>1.9043089645633119E-2</v>
      </c>
      <c r="V598" s="18">
        <v>-1.7217670998796172E-2</v>
      </c>
    </row>
    <row r="599" spans="1:22" x14ac:dyDescent="0.35">
      <c r="A599" s="18">
        <v>11.446</v>
      </c>
      <c r="B599" s="16"/>
      <c r="C599" s="18">
        <v>-2.1820657711052421E-3</v>
      </c>
      <c r="D599" s="18">
        <v>-3.6599687655436523E-2</v>
      </c>
      <c r="E599" s="18">
        <v>1.215194059486939E-2</v>
      </c>
      <c r="F599" s="18">
        <v>-1.8125117739430541E-2</v>
      </c>
      <c r="G599" s="18">
        <v>8.1801851080317671E-3</v>
      </c>
      <c r="H599" s="18">
        <v>-6.0703012266768519E-3</v>
      </c>
      <c r="I599" s="16"/>
      <c r="J599" s="18">
        <v>-3.1062371925268169E-2</v>
      </c>
      <c r="K599" s="18">
        <v>-4.830139261841964E-2</v>
      </c>
      <c r="L599" s="18">
        <v>3.2795210317270507E-2</v>
      </c>
      <c r="M599" s="18">
        <v>4.1909420662821398E-2</v>
      </c>
      <c r="N599" s="18">
        <v>4.6411471002644873E-2</v>
      </c>
      <c r="O599" s="18">
        <v>-4.1131596373103527E-2</v>
      </c>
      <c r="P599" s="16"/>
      <c r="Q599" s="18">
        <v>-1.7217495995895459E-2</v>
      </c>
      <c r="R599" s="18">
        <v>-8.6834890551701807E-2</v>
      </c>
      <c r="S599" s="18">
        <v>5.5022631239154671E-2</v>
      </c>
      <c r="T599" s="18">
        <v>-1.3625801632338581E-2</v>
      </c>
      <c r="U599" s="18">
        <v>1.9078787473540498E-2</v>
      </c>
      <c r="V599" s="18">
        <v>-1.7182117824864541E-2</v>
      </c>
    </row>
    <row r="600" spans="1:22" x14ac:dyDescent="0.35">
      <c r="A600" s="18">
        <v>11.448</v>
      </c>
      <c r="B600" s="16"/>
      <c r="C600" s="18">
        <v>-2.1685288546027461E-3</v>
      </c>
      <c r="D600" s="18">
        <v>-3.6586143153609002E-2</v>
      </c>
      <c r="E600" s="18">
        <v>1.216547435228967E-2</v>
      </c>
      <c r="F600" s="18">
        <v>-1.8111577309227082E-2</v>
      </c>
      <c r="G600" s="18">
        <v>8.1937197407901587E-3</v>
      </c>
      <c r="H600" s="18">
        <v>-6.0567634532432812E-3</v>
      </c>
      <c r="I600" s="16"/>
      <c r="J600" s="18">
        <v>-3.097590699431544E-2</v>
      </c>
      <c r="K600" s="18">
        <v>-4.8215076721561702E-2</v>
      </c>
      <c r="L600" s="18">
        <v>3.2882227307248747E-2</v>
      </c>
      <c r="M600" s="18">
        <v>4.1996516446607748E-2</v>
      </c>
      <c r="N600" s="18">
        <v>4.6498605707377433E-2</v>
      </c>
      <c r="O600" s="18">
        <v>-4.1045218492208768E-2</v>
      </c>
      <c r="P600" s="16"/>
      <c r="Q600" s="18">
        <v>-1.7181581076680479E-2</v>
      </c>
      <c r="R600" s="18">
        <v>-8.6798550283801568E-2</v>
      </c>
      <c r="S600" s="18">
        <v>5.5058104785299891E-2</v>
      </c>
      <c r="T600" s="18">
        <v>-1.3589908657674749E-2</v>
      </c>
      <c r="U600" s="18">
        <v>1.9114480629551719E-2</v>
      </c>
      <c r="V600" s="18">
        <v>-1.7146203121803281E-2</v>
      </c>
    </row>
    <row r="601" spans="1:22" x14ac:dyDescent="0.35">
      <c r="A601" s="18">
        <v>11.45</v>
      </c>
      <c r="B601" s="16"/>
      <c r="C601" s="18">
        <v>-2.1549938775955349E-3</v>
      </c>
      <c r="D601" s="18">
        <v>-3.6572600209913909E-2</v>
      </c>
      <c r="E601" s="18">
        <v>1.217900601138738E-2</v>
      </c>
      <c r="F601" s="18">
        <v>-1.8098038641862671E-2</v>
      </c>
      <c r="G601" s="18">
        <v>8.2072523192348347E-3</v>
      </c>
      <c r="H601" s="18">
        <v>-6.0432275762215852E-3</v>
      </c>
      <c r="I601" s="16"/>
      <c r="J601" s="18">
        <v>-3.0889534804861129E-2</v>
      </c>
      <c r="K601" s="18">
        <v>-4.8128677531077552E-2</v>
      </c>
      <c r="L601" s="18">
        <v>3.2968499478232563E-2</v>
      </c>
      <c r="M601" s="18">
        <v>4.2082774342240892E-2</v>
      </c>
      <c r="N601" s="18">
        <v>4.6584856551566182E-2</v>
      </c>
      <c r="O601" s="18">
        <v>-4.0958830531590051E-2</v>
      </c>
      <c r="P601" s="16"/>
      <c r="Q601" s="18">
        <v>-1.714566510024353E-2</v>
      </c>
      <c r="R601" s="18">
        <v>-8.6762216611177834E-2</v>
      </c>
      <c r="S601" s="18">
        <v>5.5093587329462193E-2</v>
      </c>
      <c r="T601" s="18">
        <v>-1.3554014230981929E-2</v>
      </c>
      <c r="U601" s="18">
        <v>1.915017883255294E-2</v>
      </c>
      <c r="V601" s="18">
        <v>-1.711028735763119E-2</v>
      </c>
    </row>
    <row r="602" spans="1:22" x14ac:dyDescent="0.35">
      <c r="A602" s="18">
        <v>11.452</v>
      </c>
      <c r="B602" s="16"/>
      <c r="C602" s="18">
        <v>-2.141458562105342E-3</v>
      </c>
      <c r="D602" s="18">
        <v>-3.6559057310817752E-2</v>
      </c>
      <c r="E602" s="18">
        <v>1.2192538168511289E-2</v>
      </c>
      <c r="F602" s="18">
        <v>-1.8084499813467832E-2</v>
      </c>
      <c r="G602" s="18">
        <v>8.2207853514984913E-3</v>
      </c>
      <c r="H602" s="18">
        <v>-6.0296914039945229E-3</v>
      </c>
      <c r="I602" s="16"/>
      <c r="J602" s="18">
        <v>-3.0802295138407151E-2</v>
      </c>
      <c r="K602" s="18">
        <v>-4.8041414502866323E-2</v>
      </c>
      <c r="L602" s="18">
        <v>3.3055652606978708E-2</v>
      </c>
      <c r="M602" s="18">
        <v>4.2169915119707149E-2</v>
      </c>
      <c r="N602" s="18">
        <v>4.667199122800101E-2</v>
      </c>
      <c r="O602" s="18">
        <v>-4.0871577219652282E-2</v>
      </c>
      <c r="P602" s="16"/>
      <c r="Q602" s="18">
        <v>-1.710974948134137E-2</v>
      </c>
      <c r="R602" s="18">
        <v>-8.6726578784766417E-2</v>
      </c>
      <c r="S602" s="18">
        <v>5.5129791206277548E-2</v>
      </c>
      <c r="T602" s="18">
        <v>-1.351808428023455E-2</v>
      </c>
      <c r="U602" s="18">
        <v>1.9186239283577221E-2</v>
      </c>
      <c r="V602" s="18">
        <v>-1.707437159756043E-2</v>
      </c>
    </row>
    <row r="603" spans="1:22" x14ac:dyDescent="0.35">
      <c r="A603" s="18">
        <v>11.454000000000001</v>
      </c>
      <c r="B603" s="16"/>
      <c r="C603" s="18">
        <v>-2.1277807366881589E-3</v>
      </c>
      <c r="D603" s="18">
        <v>-3.6545368422378141E-2</v>
      </c>
      <c r="E603" s="18">
        <v>1.2206211386479581E-2</v>
      </c>
      <c r="F603" s="18">
        <v>-1.807081686339845E-2</v>
      </c>
      <c r="G603" s="18">
        <v>8.2344598461273292E-3</v>
      </c>
      <c r="H603" s="18">
        <v>-6.0160123287630396E-3</v>
      </c>
      <c r="I603" s="16"/>
      <c r="J603" s="18">
        <v>-3.0715148213103831E-2</v>
      </c>
      <c r="K603" s="18">
        <v>-4.7954069904342041E-2</v>
      </c>
      <c r="L603" s="18">
        <v>3.3142067301943127E-2</v>
      </c>
      <c r="M603" s="18">
        <v>4.2256225305526432E-2</v>
      </c>
      <c r="N603" s="18">
        <v>4.6758249790540343E-2</v>
      </c>
      <c r="O603" s="18">
        <v>-4.0784314834424379E-2</v>
      </c>
      <c r="P603" s="16"/>
      <c r="Q603" s="18">
        <v>-1.7073833506498982E-2</v>
      </c>
      <c r="R603" s="18">
        <v>-8.6690933639152867E-2</v>
      </c>
      <c r="S603" s="18">
        <v>5.5165988213440612E-2</v>
      </c>
      <c r="T603" s="18">
        <v>-1.348215433279492E-2</v>
      </c>
      <c r="U603" s="18">
        <v>1.922229646011963E-2</v>
      </c>
      <c r="V603" s="18">
        <v>-1.7038455485088019E-2</v>
      </c>
    </row>
    <row r="604" spans="1:22" x14ac:dyDescent="0.35">
      <c r="A604" s="18">
        <v>11.456</v>
      </c>
      <c r="B604" s="16"/>
      <c r="C604" s="18">
        <v>-2.114102916959884E-3</v>
      </c>
      <c r="D604" s="18">
        <v>-3.6531683020074993E-2</v>
      </c>
      <c r="E604" s="18">
        <v>1.2219886048270999E-2</v>
      </c>
      <c r="F604" s="18">
        <v>-1.8057135531243149E-2</v>
      </c>
      <c r="G604" s="18">
        <v>8.2481353829395032E-3</v>
      </c>
      <c r="H604" s="18">
        <v>-6.0023336524143789E-3</v>
      </c>
      <c r="I604" s="16"/>
      <c r="J604" s="18">
        <v>-3.062868333981654E-2</v>
      </c>
      <c r="K604" s="18">
        <v>-4.786775406424397E-2</v>
      </c>
      <c r="L604" s="18">
        <v>3.3229084230901471E-2</v>
      </c>
      <c r="M604" s="18">
        <v>4.2343321027814122E-2</v>
      </c>
      <c r="N604" s="18">
        <v>4.684538443353773E-2</v>
      </c>
      <c r="O604" s="18">
        <v>-4.0697937010666117E-2</v>
      </c>
      <c r="P604" s="16"/>
      <c r="Q604" s="18">
        <v>-1.7037918591087092E-2</v>
      </c>
      <c r="R604" s="18">
        <v>-8.6655295820618553E-2</v>
      </c>
      <c r="S604" s="18">
        <v>5.5202190664946311E-2</v>
      </c>
      <c r="T604" s="18">
        <v>-1.344622512142583E-2</v>
      </c>
      <c r="U604" s="18">
        <v>1.9258355844983172E-2</v>
      </c>
      <c r="V604" s="18">
        <v>-1.700254042886103E-2</v>
      </c>
    </row>
    <row r="605" spans="1:22" x14ac:dyDescent="0.35">
      <c r="A605" s="18">
        <v>11.458</v>
      </c>
      <c r="B605" s="16"/>
      <c r="C605" s="18">
        <v>-2.100567953297047E-3</v>
      </c>
      <c r="D605" s="18">
        <v>-3.6518140092825682E-2</v>
      </c>
      <c r="E605" s="18">
        <v>1.223341769531599E-2</v>
      </c>
      <c r="F605" s="18">
        <v>-1.8043596878659762E-2</v>
      </c>
      <c r="G605" s="18">
        <v>8.2616679489735563E-3</v>
      </c>
      <c r="H605" s="18">
        <v>-5.9887977890874314E-3</v>
      </c>
      <c r="I605" s="16"/>
      <c r="J605" s="18">
        <v>-3.054143638779978E-2</v>
      </c>
      <c r="K605" s="18">
        <v>-4.7780480284093117E-2</v>
      </c>
      <c r="L605" s="18">
        <v>3.3316231804896138E-2</v>
      </c>
      <c r="M605" s="18">
        <v>4.2430454417867532E-2</v>
      </c>
      <c r="N605" s="18">
        <v>4.6932510817299267E-2</v>
      </c>
      <c r="O605" s="18">
        <v>-4.0610674388472483E-2</v>
      </c>
      <c r="P605" s="16"/>
      <c r="Q605" s="18">
        <v>-1.7001639638480059E-2</v>
      </c>
      <c r="R605" s="18">
        <v>-8.6618591444245718E-2</v>
      </c>
      <c r="S605" s="18">
        <v>5.5238028166574492E-2</v>
      </c>
      <c r="T605" s="18">
        <v>-1.340996811724349E-2</v>
      </c>
      <c r="U605" s="18">
        <v>1.929441299524183E-2</v>
      </c>
      <c r="V605" s="18">
        <v>-1.6966261692445882E-2</v>
      </c>
    </row>
    <row r="606" spans="1:22" x14ac:dyDescent="0.35">
      <c r="A606" s="18">
        <v>11.46</v>
      </c>
      <c r="B606" s="16"/>
      <c r="C606" s="18">
        <v>-2.0868901402525731E-3</v>
      </c>
      <c r="D606" s="18">
        <v>-3.6504451257022938E-2</v>
      </c>
      <c r="E606" s="18">
        <v>1.22470909176805E-2</v>
      </c>
      <c r="F606" s="18">
        <v>-1.802991395961439E-2</v>
      </c>
      <c r="G606" s="18">
        <v>8.2753424433521725E-3</v>
      </c>
      <c r="H606" s="18">
        <v>-5.9751187307773854E-3</v>
      </c>
      <c r="I606" s="16"/>
      <c r="J606" s="18">
        <v>-3.0454095444660271E-2</v>
      </c>
      <c r="K606" s="18">
        <v>-4.7693288202054693E-2</v>
      </c>
      <c r="L606" s="18">
        <v>3.3404124166249827E-2</v>
      </c>
      <c r="M606" s="18">
        <v>4.2518425481568152E-2</v>
      </c>
      <c r="N606" s="18">
        <v>4.7020520756768013E-2</v>
      </c>
      <c r="O606" s="18">
        <v>-4.0523420394346192E-2</v>
      </c>
      <c r="P606" s="16"/>
      <c r="Q606" s="18">
        <v>-1.6965361064324221E-2</v>
      </c>
      <c r="R606" s="18">
        <v>-8.6581894472183812E-2</v>
      </c>
      <c r="S606" s="18">
        <v>5.5273872580300143E-2</v>
      </c>
      <c r="T606" s="18">
        <v>-1.3373711129034819E-2</v>
      </c>
      <c r="U606" s="18">
        <v>1.933047343010795E-2</v>
      </c>
      <c r="V606" s="18">
        <v>-1.6929983330911509E-2</v>
      </c>
    </row>
    <row r="607" spans="1:22" x14ac:dyDescent="0.35">
      <c r="A607" s="18">
        <v>11.462</v>
      </c>
      <c r="B607" s="16"/>
      <c r="C607" s="18">
        <v>-2.0732121872138998E-3</v>
      </c>
      <c r="D607" s="18">
        <v>-3.6490765379975101E-2</v>
      </c>
      <c r="E607" s="18">
        <v>1.2260765570584191E-2</v>
      </c>
      <c r="F607" s="18">
        <v>-1.80162323359883E-2</v>
      </c>
      <c r="G607" s="18">
        <v>8.2890180106777595E-3</v>
      </c>
      <c r="H607" s="18">
        <v>-5.9614398825457359E-3</v>
      </c>
      <c r="I607" s="16"/>
      <c r="J607" s="18">
        <v>-3.0366073116322171E-2</v>
      </c>
      <c r="K607" s="18">
        <v>-4.7605068199694109E-2</v>
      </c>
      <c r="L607" s="18">
        <v>3.3491414261280057E-2</v>
      </c>
      <c r="M607" s="18">
        <v>4.2605611067029488E-2</v>
      </c>
      <c r="N607" s="18">
        <v>4.7107654718740059E-2</v>
      </c>
      <c r="O607" s="18">
        <v>-4.0435282605615352E-2</v>
      </c>
      <c r="P607" s="16"/>
      <c r="Q607" s="18">
        <v>-1.6929445815624569E-2</v>
      </c>
      <c r="R607" s="18">
        <v>-8.654695319351903E-2</v>
      </c>
      <c r="S607" s="18">
        <v>5.5310798491919493E-2</v>
      </c>
      <c r="T607" s="18">
        <v>-1.333774563136066E-2</v>
      </c>
      <c r="U607" s="18">
        <v>1.9366896475640591E-2</v>
      </c>
      <c r="V607" s="18">
        <v>-1.6894067587259708E-2</v>
      </c>
    </row>
    <row r="608" spans="1:22" x14ac:dyDescent="0.35">
      <c r="A608" s="18">
        <v>11.464</v>
      </c>
      <c r="B608" s="16"/>
      <c r="C608" s="18">
        <v>-2.0595327841939118E-3</v>
      </c>
      <c r="D608" s="18">
        <v>-3.6477081801528852E-2</v>
      </c>
      <c r="E608" s="18">
        <v>1.2274443234652351E-2</v>
      </c>
      <c r="F608" s="18">
        <v>-1.800255099881266E-2</v>
      </c>
      <c r="G608" s="18">
        <v>8.3026961565854877E-3</v>
      </c>
      <c r="H608" s="18">
        <v>-5.9477600078185373E-3</v>
      </c>
      <c r="I608" s="16"/>
      <c r="J608" s="18">
        <v>-3.0278826240300458E-2</v>
      </c>
      <c r="K608" s="18">
        <v>-4.7517796237096607E-2</v>
      </c>
      <c r="L608" s="18">
        <v>3.3578568210440932E-2</v>
      </c>
      <c r="M608" s="18">
        <v>4.2692751753004902E-2</v>
      </c>
      <c r="N608" s="18">
        <v>4.7194788853239647E-2</v>
      </c>
      <c r="O608" s="18">
        <v>-4.0348021076652099E-2</v>
      </c>
      <c r="P608" s="16"/>
      <c r="Q608" s="18">
        <v>-1.689316686330267E-2</v>
      </c>
      <c r="R608" s="18">
        <v>-8.6510247489166345E-2</v>
      </c>
      <c r="S608" s="18">
        <v>5.5346634614957153E-2</v>
      </c>
      <c r="T608" s="18">
        <v>-1.330148869599118E-2</v>
      </c>
      <c r="U608" s="18">
        <v>1.9402952933099252E-2</v>
      </c>
      <c r="V608" s="18">
        <v>-1.6857788851804681E-2</v>
      </c>
    </row>
    <row r="609" spans="1:22" x14ac:dyDescent="0.35">
      <c r="A609" s="18">
        <v>11.465999999999999</v>
      </c>
      <c r="B609" s="16"/>
      <c r="C609" s="18">
        <v>-2.0458160969867539E-3</v>
      </c>
      <c r="D609" s="18">
        <v>-3.6463701722560991E-2</v>
      </c>
      <c r="E609" s="18">
        <v>1.2288300110064879E-2</v>
      </c>
      <c r="F609" s="18">
        <v>-1.7988990236459061E-2</v>
      </c>
      <c r="G609" s="18">
        <v>8.3165141877796118E-3</v>
      </c>
      <c r="H609" s="18">
        <v>-5.9340813479944179E-3</v>
      </c>
      <c r="I609" s="16"/>
      <c r="J609" s="18">
        <v>-3.0191485140563121E-2</v>
      </c>
      <c r="K609" s="18">
        <v>-4.7430602430312593E-2</v>
      </c>
      <c r="L609" s="18">
        <v>3.3666454919586621E-2</v>
      </c>
      <c r="M609" s="18">
        <v>4.2780716335423269E-2</v>
      </c>
      <c r="N609" s="18">
        <v>4.7282791901897048E-2</v>
      </c>
      <c r="O609" s="18">
        <v>-4.0260766009980853E-2</v>
      </c>
      <c r="P609" s="16"/>
      <c r="Q609" s="18">
        <v>-1.6856888655794509E-2</v>
      </c>
      <c r="R609" s="18">
        <v>-8.6474247076041177E-2</v>
      </c>
      <c r="S609" s="18">
        <v>5.5383201082342029E-2</v>
      </c>
      <c r="T609" s="18">
        <v>-1.326519615654018E-2</v>
      </c>
      <c r="U609" s="18">
        <v>1.9439375973716089E-2</v>
      </c>
      <c r="V609" s="18">
        <v>-1.6821510503126962E-2</v>
      </c>
    </row>
    <row r="610" spans="1:22" x14ac:dyDescent="0.35">
      <c r="A610" s="18">
        <v>11.468</v>
      </c>
      <c r="B610" s="16"/>
      <c r="C610" s="18">
        <v>-2.0320346683024839E-3</v>
      </c>
      <c r="D610" s="18">
        <v>-3.6449565046238121E-2</v>
      </c>
      <c r="E610" s="18">
        <v>1.230193358773933E-2</v>
      </c>
      <c r="F610" s="18">
        <v>-1.797504424871307E-2</v>
      </c>
      <c r="G610" s="18">
        <v>8.330188660638527E-3</v>
      </c>
      <c r="H610" s="18">
        <v>-5.9202597861926264E-3</v>
      </c>
      <c r="I610" s="16"/>
      <c r="J610" s="18">
        <v>-3.0103362830767252E-2</v>
      </c>
      <c r="K610" s="18">
        <v>-4.7342455032555228E-2</v>
      </c>
      <c r="L610" s="18">
        <v>3.3754484297388677E-2</v>
      </c>
      <c r="M610" s="18">
        <v>4.2868732449307237E-2</v>
      </c>
      <c r="N610" s="18">
        <v>4.7370801463943332E-2</v>
      </c>
      <c r="O610" s="18">
        <v>-4.017262904643408E-2</v>
      </c>
      <c r="P610" s="16"/>
      <c r="Q610" s="18">
        <v>-1.6820247105887021E-2</v>
      </c>
      <c r="R610" s="18">
        <v>-8.6437180096834626E-2</v>
      </c>
      <c r="S610" s="18">
        <v>5.541940117552896E-2</v>
      </c>
      <c r="T610" s="18">
        <v>-1.322857655534285E-2</v>
      </c>
      <c r="U610" s="18">
        <v>1.9475795718390369E-2</v>
      </c>
      <c r="V610" s="18">
        <v>-1.678486916941415E-2</v>
      </c>
    </row>
    <row r="611" spans="1:22" x14ac:dyDescent="0.35">
      <c r="A611" s="18">
        <v>11.47</v>
      </c>
      <c r="B611" s="16"/>
      <c r="C611" s="18">
        <v>-2.0183568719534901E-3</v>
      </c>
      <c r="D611" s="18">
        <v>-3.6435879672479528E-2</v>
      </c>
      <c r="E611" s="18">
        <v>1.2315608228302671E-2</v>
      </c>
      <c r="F611" s="18">
        <v>-1.796136294232973E-2</v>
      </c>
      <c r="G611" s="18">
        <v>8.3438641756265475E-3</v>
      </c>
      <c r="H611" s="18">
        <v>-5.9065811338067809E-3</v>
      </c>
      <c r="I611" s="16"/>
      <c r="J611" s="18">
        <v>-3.0015239864982501E-2</v>
      </c>
      <c r="K611" s="18">
        <v>-4.7254306787799037E-2</v>
      </c>
      <c r="L611" s="18">
        <v>3.3842513623631693E-2</v>
      </c>
      <c r="M611" s="18">
        <v>4.2956748410645867E-2</v>
      </c>
      <c r="N611" s="18">
        <v>4.745881082356114E-2</v>
      </c>
      <c r="O611" s="18">
        <v>-4.008449131533047E-2</v>
      </c>
      <c r="P611" s="16"/>
      <c r="Q611" s="18">
        <v>-1.6783969598635842E-2</v>
      </c>
      <c r="R611" s="18">
        <v>-8.6401180370648506E-2</v>
      </c>
      <c r="S611" s="18">
        <v>5.5455966928837183E-2</v>
      </c>
      <c r="T611" s="18">
        <v>-1.3192284716835929E-2</v>
      </c>
      <c r="U611" s="18">
        <v>1.9512218051806661E-2</v>
      </c>
      <c r="V611" s="18">
        <v>-1.6748591521000181E-2</v>
      </c>
    </row>
    <row r="612" spans="1:22" x14ac:dyDescent="0.35">
      <c r="A612" s="18">
        <v>11.472</v>
      </c>
      <c r="B612" s="16"/>
      <c r="C612" s="18">
        <v>-2.0045365680403699E-3</v>
      </c>
      <c r="D612" s="18">
        <v>-3.6422051788748459E-2</v>
      </c>
      <c r="E612" s="18">
        <v>1.232942537542712E-2</v>
      </c>
      <c r="F612" s="18">
        <v>-1.7947539127266651E-2</v>
      </c>
      <c r="G612" s="18">
        <v>8.357682197453609E-3</v>
      </c>
      <c r="H612" s="18">
        <v>-5.8927599735847328E-3</v>
      </c>
      <c r="I612" s="16"/>
      <c r="J612" s="18">
        <v>-2.9927124248056051E-2</v>
      </c>
      <c r="K612" s="18">
        <v>-4.7166167636725702E-2</v>
      </c>
      <c r="L612" s="18">
        <v>3.3930542064276613E-2</v>
      </c>
      <c r="M612" s="18">
        <v>4.3044764408869077E-2</v>
      </c>
      <c r="N612" s="18">
        <v>4.7546820675732571E-2</v>
      </c>
      <c r="O612" s="18">
        <v>-3.9996361952228332E-2</v>
      </c>
      <c r="P612" s="16"/>
      <c r="Q612" s="18">
        <v>-1.674732807304688E-2</v>
      </c>
      <c r="R612" s="18">
        <v>-8.6364113486121774E-2</v>
      </c>
      <c r="S612" s="18">
        <v>5.5492167070717663E-2</v>
      </c>
      <c r="T612" s="18">
        <v>-1.3155665136327059E-2</v>
      </c>
      <c r="U612" s="18">
        <v>1.9548637808846549E-2</v>
      </c>
      <c r="V612" s="18">
        <v>-1.671195021157014E-2</v>
      </c>
    </row>
    <row r="613" spans="1:22" x14ac:dyDescent="0.35">
      <c r="A613" s="18">
        <v>11.474</v>
      </c>
      <c r="B613" s="16"/>
      <c r="C613" s="18">
        <v>-1.9908198924666449E-3</v>
      </c>
      <c r="D613" s="18">
        <v>-3.6408671693715318E-2</v>
      </c>
      <c r="E613" s="18">
        <v>1.2343282227670451E-2</v>
      </c>
      <c r="F613" s="18">
        <v>-1.793397836371579E-2</v>
      </c>
      <c r="G613" s="18">
        <v>8.371500208674932E-3</v>
      </c>
      <c r="H613" s="18">
        <v>-5.879081322264861E-3</v>
      </c>
      <c r="I613" s="16"/>
      <c r="J613" s="18">
        <v>-2.983900131617527E-2</v>
      </c>
      <c r="K613" s="18">
        <v>-4.707801770398843E-2</v>
      </c>
      <c r="L613" s="18">
        <v>3.4018564978328968E-2</v>
      </c>
      <c r="M613" s="18">
        <v>4.3132773047662443E-2</v>
      </c>
      <c r="N613" s="18">
        <v>4.7634822263126812E-2</v>
      </c>
      <c r="O613" s="18">
        <v>-3.9908223249284377E-2</v>
      </c>
      <c r="P613" s="16"/>
      <c r="Q613" s="18">
        <v>-1.6710687264407428E-2</v>
      </c>
      <c r="R613" s="18">
        <v>-8.6327750465556824E-2</v>
      </c>
      <c r="S613" s="18">
        <v>5.552909613268768E-2</v>
      </c>
      <c r="T613" s="18">
        <v>-1.3119009996070239E-2</v>
      </c>
      <c r="U613" s="18">
        <v>1.9585423447305631E-2</v>
      </c>
      <c r="V613" s="18">
        <v>-1.6675309261764339E-2</v>
      </c>
    </row>
    <row r="614" spans="1:22" x14ac:dyDescent="0.35">
      <c r="A614" s="18">
        <v>11.476000000000001</v>
      </c>
      <c r="B614" s="16"/>
      <c r="C614" s="18">
        <v>-1.9770383358728568E-3</v>
      </c>
      <c r="D614" s="18">
        <v>-3.6394538024188579E-2</v>
      </c>
      <c r="E614" s="18">
        <v>1.2356917138774331E-2</v>
      </c>
      <c r="F614" s="18">
        <v>-1.7920033700129671E-2</v>
      </c>
      <c r="G614" s="18">
        <v>8.3851757532217124E-3</v>
      </c>
      <c r="H614" s="18">
        <v>-5.8652599866882349E-3</v>
      </c>
      <c r="I614" s="16"/>
      <c r="J614" s="18">
        <v>-2.9750777733519921E-2</v>
      </c>
      <c r="K614" s="18">
        <v>-4.6989941257836627E-2</v>
      </c>
      <c r="L614" s="18">
        <v>3.4107333590864153E-2</v>
      </c>
      <c r="M614" s="18">
        <v>4.3221619450755852E-2</v>
      </c>
      <c r="N614" s="18">
        <v>4.7723707091601647E-2</v>
      </c>
      <c r="O614" s="18">
        <v>-3.9820085608313613E-2</v>
      </c>
      <c r="P614" s="16"/>
      <c r="Q614" s="18">
        <v>-1.667440904547942E-2</v>
      </c>
      <c r="R614" s="18">
        <v>-8.6291748634581167E-2</v>
      </c>
      <c r="S614" s="18">
        <v>5.5565661152076583E-2</v>
      </c>
      <c r="T614" s="18">
        <v>-1.308271751775983E-2</v>
      </c>
      <c r="U614" s="18">
        <v>1.9621845766074349E-2</v>
      </c>
      <c r="V614" s="18">
        <v>-1.6639030902381492E-2</v>
      </c>
    </row>
    <row r="615" spans="1:22" x14ac:dyDescent="0.35">
      <c r="A615" s="18">
        <v>11.478</v>
      </c>
      <c r="B615" s="16"/>
      <c r="C615" s="18">
        <v>-1.9632180420607799E-3</v>
      </c>
      <c r="D615" s="18">
        <v>-3.6380710152970223E-2</v>
      </c>
      <c r="E615" s="18">
        <v>1.237073427680214E-2</v>
      </c>
      <c r="F615" s="18">
        <v>-1.7906209896284778E-2</v>
      </c>
      <c r="G615" s="18">
        <v>8.3989937656738182E-3</v>
      </c>
      <c r="H615" s="18">
        <v>-5.8514388368396814E-3</v>
      </c>
      <c r="I615" s="16"/>
      <c r="J615" s="18">
        <v>-2.9661888003770322E-2</v>
      </c>
      <c r="K615" s="18">
        <v>-4.6900855751919809E-2</v>
      </c>
      <c r="L615" s="18">
        <v>3.4195498117429522E-2</v>
      </c>
      <c r="M615" s="18">
        <v>4.3309680471141802E-2</v>
      </c>
      <c r="N615" s="18">
        <v>4.7811716984132051E-2</v>
      </c>
      <c r="O615" s="18">
        <v>-3.9731081526698873E-2</v>
      </c>
      <c r="P615" s="16"/>
      <c r="Q615" s="18">
        <v>-1.663740490056408E-2</v>
      </c>
      <c r="R615" s="18">
        <v>-8.6254319063186813E-2</v>
      </c>
      <c r="S615" s="18">
        <v>5.5602223843197657E-2</v>
      </c>
      <c r="T615" s="18">
        <v>-1.3045735321409161E-2</v>
      </c>
      <c r="U615" s="18">
        <v>1.965862810722677E-2</v>
      </c>
      <c r="V615" s="18">
        <v>-1.6602026973659392E-2</v>
      </c>
    </row>
    <row r="616" spans="1:22" x14ac:dyDescent="0.35">
      <c r="A616" s="18">
        <v>11.48</v>
      </c>
      <c r="B616" s="16"/>
      <c r="C616" s="18">
        <v>-1.9493977517840841E-3</v>
      </c>
      <c r="D616" s="18">
        <v>-3.6366878847168632E-2</v>
      </c>
      <c r="E616" s="18">
        <v>1.238454997941138E-2</v>
      </c>
      <c r="F616" s="18">
        <v>-1.789238450335786E-2</v>
      </c>
      <c r="G616" s="18">
        <v>8.4128107394624389E-3</v>
      </c>
      <c r="H616" s="18">
        <v>-5.8376173021145858E-3</v>
      </c>
      <c r="I616" s="16"/>
      <c r="J616" s="18">
        <v>-2.9573664446004112E-2</v>
      </c>
      <c r="K616" s="18">
        <v>-4.6812779327532458E-2</v>
      </c>
      <c r="L616" s="18">
        <v>3.4284266693500917E-2</v>
      </c>
      <c r="M616" s="18">
        <v>4.3398526836119403E-2</v>
      </c>
      <c r="N616" s="18">
        <v>4.7900601773675069E-2</v>
      </c>
      <c r="O616" s="18">
        <v>-3.9642943908792111E-2</v>
      </c>
      <c r="P616" s="16"/>
      <c r="Q616" s="18">
        <v>-1.6600764101263418E-2</v>
      </c>
      <c r="R616" s="18">
        <v>-8.6217956044950445E-2</v>
      </c>
      <c r="S616" s="18">
        <v>5.5639152888554581E-2</v>
      </c>
      <c r="T616" s="18">
        <v>-1.3009080190852789E-2</v>
      </c>
      <c r="U616" s="18">
        <v>1.9695413732692148E-2</v>
      </c>
      <c r="V616" s="18">
        <v>-1.656538603319593E-2</v>
      </c>
    </row>
    <row r="617" spans="1:22" x14ac:dyDescent="0.35">
      <c r="A617" s="18">
        <v>11.481999999999999</v>
      </c>
      <c r="B617" s="16"/>
      <c r="C617" s="18">
        <v>-1.9355385788471129E-3</v>
      </c>
      <c r="D617" s="18">
        <v>-3.6353356254259242E-2</v>
      </c>
      <c r="E617" s="18">
        <v>1.2398549328804289E-2</v>
      </c>
      <c r="F617" s="18">
        <v>-1.787868124220612E-2</v>
      </c>
      <c r="G617" s="18">
        <v>8.4267712478925602E-3</v>
      </c>
      <c r="H617" s="18">
        <v>-5.8237961533735127E-3</v>
      </c>
      <c r="I617" s="16"/>
      <c r="J617" s="18">
        <v>-2.9484666115314449E-2</v>
      </c>
      <c r="K617" s="18">
        <v>-4.6723753996660712E-2</v>
      </c>
      <c r="L617" s="18">
        <v>3.4373165008860222E-2</v>
      </c>
      <c r="M617" s="18">
        <v>4.3487410876576253E-2</v>
      </c>
      <c r="N617" s="18">
        <v>4.7989478762908912E-2</v>
      </c>
      <c r="O617" s="18">
        <v>-3.9553929807433212E-2</v>
      </c>
      <c r="P617" s="16"/>
      <c r="Q617" s="18">
        <v>-1.656412222269529E-2</v>
      </c>
      <c r="R617" s="18">
        <v>-8.6181584283759299E-2</v>
      </c>
      <c r="S617" s="18">
        <v>5.5676075060773531E-2</v>
      </c>
      <c r="T617" s="18">
        <v>-1.297242437641323E-2</v>
      </c>
      <c r="U617" s="18">
        <v>1.9732196441823491E-2</v>
      </c>
      <c r="V617" s="18">
        <v>-1.6528744017359549E-2</v>
      </c>
    </row>
    <row r="618" spans="1:22" x14ac:dyDescent="0.35">
      <c r="A618" s="18">
        <v>11.484</v>
      </c>
      <c r="B618" s="16"/>
      <c r="C618" s="18">
        <v>-1.921614524886863E-3</v>
      </c>
      <c r="D618" s="18">
        <v>-3.6339080086847352E-2</v>
      </c>
      <c r="E618" s="18">
        <v>1.241232673705862E-2</v>
      </c>
      <c r="F618" s="18">
        <v>-1.786459408101327E-2</v>
      </c>
      <c r="G618" s="18">
        <v>8.4405892896496412E-3</v>
      </c>
      <c r="H618" s="18">
        <v>-5.8098323203718272E-3</v>
      </c>
      <c r="I618" s="16"/>
      <c r="J618" s="18">
        <v>-2.9395667826447661E-2</v>
      </c>
      <c r="K618" s="18">
        <v>-4.6634730447109078E-2</v>
      </c>
      <c r="L618" s="18">
        <v>3.4462069725923368E-2</v>
      </c>
      <c r="M618" s="18">
        <v>4.3576302238403093E-2</v>
      </c>
      <c r="N618" s="18">
        <v>4.8078363527790567E-2</v>
      </c>
      <c r="O618" s="18">
        <v>-3.9464916763928673E-2</v>
      </c>
      <c r="P618" s="16"/>
      <c r="Q618" s="18">
        <v>-1.6527119160851839E-2</v>
      </c>
      <c r="R618" s="18">
        <v>-8.6144162130761537E-2</v>
      </c>
      <c r="S618" s="18">
        <v>5.5712643242821457E-2</v>
      </c>
      <c r="T618" s="18">
        <v>-1.2935442936282951E-2</v>
      </c>
      <c r="U618" s="18">
        <v>1.976898100293974E-2</v>
      </c>
      <c r="V618" s="18">
        <v>-1.6491741168489862E-2</v>
      </c>
    </row>
    <row r="619" spans="1:22" x14ac:dyDescent="0.35">
      <c r="A619" s="18">
        <v>11.486000000000001</v>
      </c>
      <c r="B619" s="16"/>
      <c r="C619" s="18">
        <v>-1.907793900560879E-3</v>
      </c>
      <c r="D619" s="18">
        <v>-3.6325252235841057E-2</v>
      </c>
      <c r="E619" s="18">
        <v>1.24261443516682E-2</v>
      </c>
      <c r="F619" s="18">
        <v>-1.785077010911899E-2</v>
      </c>
      <c r="G619" s="18">
        <v>8.4544077382101256E-3</v>
      </c>
      <c r="H619" s="18">
        <v>-5.7960108796316634E-3</v>
      </c>
      <c r="I619" s="16"/>
      <c r="J619" s="18">
        <v>-2.9306676824074888E-2</v>
      </c>
      <c r="K619" s="18">
        <v>-4.6545715892656672E-2</v>
      </c>
      <c r="L619" s="18">
        <v>3.455097348558734E-2</v>
      </c>
      <c r="M619" s="18">
        <v>4.3665193546164389E-2</v>
      </c>
      <c r="N619" s="18">
        <v>4.8167248684816838E-2</v>
      </c>
      <c r="O619" s="18">
        <v>-3.9375912004905783E-2</v>
      </c>
      <c r="P619" s="16"/>
      <c r="Q619" s="18">
        <v>-1.6490478013505921E-2</v>
      </c>
      <c r="R619" s="18">
        <v>-8.6107791803151729E-2</v>
      </c>
      <c r="S619" s="18">
        <v>5.5749565412637682E-2</v>
      </c>
      <c r="T619" s="18">
        <v>-1.289878781682954E-2</v>
      </c>
      <c r="U619" s="18">
        <v>1.980576334703647E-2</v>
      </c>
      <c r="V619" s="18">
        <v>-1.6455099883518749E-2</v>
      </c>
    </row>
    <row r="620" spans="1:22" x14ac:dyDescent="0.35">
      <c r="A620" s="18">
        <v>11.488</v>
      </c>
      <c r="B620" s="16"/>
      <c r="C620" s="18">
        <v>-1.8939331452887979E-3</v>
      </c>
      <c r="D620" s="18">
        <v>-3.6311731538511999E-2</v>
      </c>
      <c r="E620" s="18">
        <v>1.244014673185371E-2</v>
      </c>
      <c r="F620" s="18">
        <v>-1.783706687668437E-2</v>
      </c>
      <c r="G620" s="18">
        <v>8.4683708760852489E-3</v>
      </c>
      <c r="H620" s="18">
        <v>-5.7821885414633392E-3</v>
      </c>
      <c r="I620" s="16"/>
      <c r="J620" s="18">
        <v>-2.9217678566781868E-2</v>
      </c>
      <c r="K620" s="18">
        <v>-4.6456692375359092E-2</v>
      </c>
      <c r="L620" s="18">
        <v>3.4639878173596692E-2</v>
      </c>
      <c r="M620" s="18">
        <v>4.3754084879297092E-2</v>
      </c>
      <c r="N620" s="18">
        <v>4.8256133421182013E-2</v>
      </c>
      <c r="O620" s="18">
        <v>-3.9286898993372357E-2</v>
      </c>
      <c r="P620" s="16"/>
      <c r="Q620" s="18">
        <v>-1.6453473521015151E-2</v>
      </c>
      <c r="R620" s="18">
        <v>-8.6070368137408759E-2</v>
      </c>
      <c r="S620" s="18">
        <v>5.5786134940142097E-2</v>
      </c>
      <c r="T620" s="18">
        <v>-1.286180495028753E-2</v>
      </c>
      <c r="U620" s="18">
        <v>1.9842549295996829E-2</v>
      </c>
      <c r="V620" s="18">
        <v>-1.6418095604043469E-2</v>
      </c>
    </row>
    <row r="621" spans="1:22" x14ac:dyDescent="0.35">
      <c r="A621" s="18">
        <v>11.49</v>
      </c>
      <c r="B621" s="16"/>
      <c r="C621" s="18">
        <v>-1.880009245029529E-3</v>
      </c>
      <c r="D621" s="18">
        <v>-3.6297455875308679E-2</v>
      </c>
      <c r="E621" s="18">
        <v>1.245392413238397E-2</v>
      </c>
      <c r="F621" s="18">
        <v>-1.7822980031555861E-2</v>
      </c>
      <c r="G621" s="18">
        <v>8.4821888696700667E-3</v>
      </c>
      <c r="H621" s="18">
        <v>-5.7682249017602574E-3</v>
      </c>
      <c r="I621" s="16"/>
      <c r="J621" s="18">
        <v>-2.912857942721523E-2</v>
      </c>
      <c r="K621" s="18">
        <v>-4.6367740526846342E-2</v>
      </c>
      <c r="L621" s="18">
        <v>3.4729522915535639E-2</v>
      </c>
      <c r="M621" s="18">
        <v>4.3843807493504493E-2</v>
      </c>
      <c r="N621" s="18">
        <v>4.8345894501132393E-2</v>
      </c>
      <c r="O621" s="18">
        <v>-3.9197885885762368E-2</v>
      </c>
      <c r="P621" s="16"/>
      <c r="Q621" s="18">
        <v>-1.6416470463400491E-2</v>
      </c>
      <c r="R621" s="18">
        <v>-8.6033635900275365E-2</v>
      </c>
      <c r="S621" s="18">
        <v>5.5823419021000291E-2</v>
      </c>
      <c r="T621" s="18">
        <v>-1.282478792052693E-2</v>
      </c>
      <c r="U621" s="18">
        <v>1.9879693550750799E-2</v>
      </c>
      <c r="V621" s="18">
        <v>-1.6381092408803231E-2</v>
      </c>
    </row>
    <row r="622" spans="1:22" x14ac:dyDescent="0.35">
      <c r="A622" s="18">
        <v>11.492000000000001</v>
      </c>
      <c r="B622" s="16"/>
      <c r="C622" s="18">
        <v>-1.8660459768976849E-3</v>
      </c>
      <c r="D622" s="18">
        <v>-3.6283485038373427E-2</v>
      </c>
      <c r="E622" s="18">
        <v>1.2467884248314409E-2</v>
      </c>
      <c r="F622" s="18">
        <v>-1.7809013257376261E-2</v>
      </c>
      <c r="G622" s="18">
        <v>8.4961498590320414E-3</v>
      </c>
      <c r="H622" s="18">
        <v>-5.7542607785638243E-3</v>
      </c>
      <c r="I622" s="16"/>
      <c r="J622" s="18">
        <v>-2.9038806433117469E-2</v>
      </c>
      <c r="K622" s="18">
        <v>-4.6277768151188219E-2</v>
      </c>
      <c r="L622" s="18">
        <v>3.481855735118429E-2</v>
      </c>
      <c r="M622" s="18">
        <v>4.393273651681491E-2</v>
      </c>
      <c r="N622" s="18">
        <v>4.8434771455022077E-2</v>
      </c>
      <c r="O622" s="18">
        <v>-3.9107996433907652E-2</v>
      </c>
      <c r="P622" s="16"/>
      <c r="Q622" s="18">
        <v>-1.6379466348733759E-2</v>
      </c>
      <c r="R622" s="18">
        <v>-8.5996908866074417E-2</v>
      </c>
      <c r="S622" s="18">
        <v>5.5860710654730771E-2</v>
      </c>
      <c r="T622" s="18">
        <v>-1.2787769510749719E-2</v>
      </c>
      <c r="U622" s="18">
        <v>1.9916842126312589E-2</v>
      </c>
      <c r="V622" s="18">
        <v>-1.6344088153329741E-2</v>
      </c>
    </row>
    <row r="623" spans="1:22" x14ac:dyDescent="0.35">
      <c r="A623" s="18">
        <v>11.494</v>
      </c>
      <c r="B623" s="16"/>
      <c r="C623" s="18">
        <v>-1.8520831995016841E-3</v>
      </c>
      <c r="D623" s="18">
        <v>-3.6269514689418157E-2</v>
      </c>
      <c r="E623" s="18">
        <v>1.2481843872361261E-2</v>
      </c>
      <c r="F623" s="18">
        <v>-1.7795046972655919E-2</v>
      </c>
      <c r="G623" s="18">
        <v>8.510110356828457E-3</v>
      </c>
      <c r="H623" s="18">
        <v>-5.740297145791896E-3</v>
      </c>
      <c r="I623" s="16"/>
      <c r="J623" s="18">
        <v>-2.894971479463428E-2</v>
      </c>
      <c r="K623" s="18">
        <v>-4.6188825355629362E-2</v>
      </c>
      <c r="L623" s="18">
        <v>3.4908200340550491E-2</v>
      </c>
      <c r="M623" s="18">
        <v>4.4022458198918063E-2</v>
      </c>
      <c r="N623" s="18">
        <v>4.8524532008146382E-2</v>
      </c>
      <c r="O623" s="18">
        <v>-3.901899173382075E-2</v>
      </c>
      <c r="P623" s="16"/>
      <c r="Q623" s="18">
        <v>-1.6342462248705229E-2</v>
      </c>
      <c r="R623" s="18">
        <v>-8.5959479403775421E-2</v>
      </c>
      <c r="S623" s="18">
        <v>5.5897273367592551E-2</v>
      </c>
      <c r="T623" s="18">
        <v>-1.2750787355973211E-2</v>
      </c>
      <c r="U623" s="18">
        <v>1.9953624456054489E-2</v>
      </c>
      <c r="V623" s="18">
        <v>-1.6307084269461831E-2</v>
      </c>
    </row>
    <row r="624" spans="1:22" x14ac:dyDescent="0.35">
      <c r="A624" s="18">
        <v>11.496</v>
      </c>
      <c r="B624" s="16"/>
      <c r="C624" s="18">
        <v>-1.8382237079146409E-3</v>
      </c>
      <c r="D624" s="18">
        <v>-3.6255992160999062E-2</v>
      </c>
      <c r="E624" s="18">
        <v>1.249584369997182E-2</v>
      </c>
      <c r="F624" s="18">
        <v>-1.778134357033373E-2</v>
      </c>
      <c r="G624" s="18">
        <v>8.5240712992622428E-3</v>
      </c>
      <c r="H624" s="18">
        <v>-5.7264757216849704E-3</v>
      </c>
      <c r="I624" s="16"/>
      <c r="J624" s="18">
        <v>-2.8859840500430511E-2</v>
      </c>
      <c r="K624" s="18">
        <v>-4.6098925629543597E-2</v>
      </c>
      <c r="L624" s="18">
        <v>3.4997980428794088E-2</v>
      </c>
      <c r="M624" s="18">
        <v>4.4112224841413999E-2</v>
      </c>
      <c r="N624" s="18">
        <v>4.8614292008988202E-2</v>
      </c>
      <c r="O624" s="18">
        <v>-3.8929102584983839E-2</v>
      </c>
      <c r="P624" s="16"/>
      <c r="Q624" s="18">
        <v>-1.6305095869878768E-2</v>
      </c>
      <c r="R624" s="18">
        <v>-8.5921693225853191E-2</v>
      </c>
      <c r="S624" s="18">
        <v>5.5934204132011348E-2</v>
      </c>
      <c r="T624" s="18">
        <v>-1.271344263538398E-2</v>
      </c>
      <c r="U624" s="18">
        <v>1.9990771965055689E-2</v>
      </c>
      <c r="V624" s="18">
        <v>-1.6269718103968898E-2</v>
      </c>
    </row>
    <row r="625" spans="1:22" x14ac:dyDescent="0.35">
      <c r="A625" s="18">
        <v>11.497999999999999</v>
      </c>
      <c r="B625" s="16"/>
      <c r="C625" s="18">
        <v>-1.824260937280255E-3</v>
      </c>
      <c r="D625" s="18">
        <v>-3.6242021820142342E-2</v>
      </c>
      <c r="E625" s="18">
        <v>1.250980331781385E-2</v>
      </c>
      <c r="F625" s="18">
        <v>-1.77673772929943E-2</v>
      </c>
      <c r="G625" s="18">
        <v>8.5380317906995577E-3</v>
      </c>
      <c r="H625" s="18">
        <v>-5.7125120958256958E-3</v>
      </c>
      <c r="I625" s="16"/>
      <c r="J625" s="18">
        <v>-2.876996683137004E-2</v>
      </c>
      <c r="K625" s="18">
        <v>-4.6009026683762833E-2</v>
      </c>
      <c r="L625" s="18">
        <v>3.5087760466651637E-2</v>
      </c>
      <c r="M625" s="18">
        <v>4.4201991515557357E-2</v>
      </c>
      <c r="N625" s="18">
        <v>4.8704052081998607E-2</v>
      </c>
      <c r="O625" s="18">
        <v>-3.8839214151919398E-2</v>
      </c>
      <c r="P625" s="16"/>
      <c r="Q625" s="18">
        <v>-1.6268092113298618E-2</v>
      </c>
      <c r="R625" s="18">
        <v>-8.5884960214459169E-2</v>
      </c>
      <c r="S625" s="18">
        <v>5.5971488833703252E-2</v>
      </c>
      <c r="T625" s="18">
        <v>-1.267642491054252E-2</v>
      </c>
      <c r="U625" s="18">
        <v>2.0027916879518669E-2</v>
      </c>
      <c r="V625" s="18">
        <v>-1.6232714209801449E-2</v>
      </c>
    </row>
    <row r="626" spans="1:22" x14ac:dyDescent="0.35">
      <c r="A626" s="18">
        <v>11.5</v>
      </c>
      <c r="B626" s="16"/>
      <c r="C626" s="18">
        <v>-1.8101940559279129E-3</v>
      </c>
      <c r="D626" s="18">
        <v>-3.622760317983878E-2</v>
      </c>
      <c r="E626" s="18">
        <v>1.252372370110009E-2</v>
      </c>
      <c r="F626" s="18">
        <v>-1.7753147468622301E-2</v>
      </c>
      <c r="G626" s="18">
        <v>8.5519927665795911E-3</v>
      </c>
      <c r="H626" s="18">
        <v>-5.6984054754806203E-3</v>
      </c>
      <c r="I626" s="16"/>
      <c r="J626" s="18">
        <v>-2.8680093203873151E-2</v>
      </c>
      <c r="K626" s="18">
        <v>-4.59191260712596E-2</v>
      </c>
      <c r="L626" s="18">
        <v>3.5177534135032988E-2</v>
      </c>
      <c r="M626" s="18">
        <v>4.4291750917059607E-2</v>
      </c>
      <c r="N626" s="18">
        <v>4.8793804436241102E-2</v>
      </c>
      <c r="O626" s="18">
        <v>-3.8749324762617339E-2</v>
      </c>
      <c r="P626" s="16"/>
      <c r="Q626" s="18">
        <v>-1.623072539973109E-2</v>
      </c>
      <c r="R626" s="18">
        <v>-8.584787127819396E-2</v>
      </c>
      <c r="S626" s="18">
        <v>5.600914378942335E-2</v>
      </c>
      <c r="T626" s="18">
        <v>-1.263904386591338E-2</v>
      </c>
      <c r="U626" s="18">
        <v>2.006542841728955E-2</v>
      </c>
      <c r="V626" s="18">
        <v>-1.6195347355073039E-2</v>
      </c>
    </row>
    <row r="627" spans="1:22" x14ac:dyDescent="0.35">
      <c r="A627" s="18">
        <v>11.502000000000001</v>
      </c>
      <c r="B627" s="16"/>
      <c r="C627" s="18">
        <v>-1.796230947904596E-3</v>
      </c>
      <c r="D627" s="18">
        <v>-3.6213632847543177E-2</v>
      </c>
      <c r="E627" s="18">
        <v>1.2537683800409869E-2</v>
      </c>
      <c r="F627" s="18">
        <v>-1.7739181014146139E-2</v>
      </c>
      <c r="G627" s="18">
        <v>8.5659536995623987E-3</v>
      </c>
      <c r="H627" s="18">
        <v>-5.6844415513151621E-3</v>
      </c>
      <c r="I627" s="16"/>
      <c r="J627" s="18">
        <v>-2.8590219595166659E-2</v>
      </c>
      <c r="K627" s="18">
        <v>-4.5829227203596619E-2</v>
      </c>
      <c r="L627" s="18">
        <v>3.5267314178338033E-2</v>
      </c>
      <c r="M627" s="18">
        <v>4.4381517606042122E-2</v>
      </c>
      <c r="N627" s="18">
        <v>4.888356452872978E-2</v>
      </c>
      <c r="O627" s="18">
        <v>-3.8659436400282632E-2</v>
      </c>
      <c r="P627" s="16"/>
      <c r="Q627" s="18">
        <v>-1.6193359397152871E-2</v>
      </c>
      <c r="R627" s="18">
        <v>-8.5810079218583593E-2</v>
      </c>
      <c r="S627" s="18">
        <v>5.6046067683899033E-2</v>
      </c>
      <c r="T627" s="18">
        <v>-1.260169984443126E-2</v>
      </c>
      <c r="U627" s="18">
        <v>2.0102572287354618E-2</v>
      </c>
      <c r="V627" s="18">
        <v>-1.6157981569008491E-2</v>
      </c>
    </row>
    <row r="628" spans="1:22" x14ac:dyDescent="0.35">
      <c r="A628" s="18">
        <v>11.505000000000001</v>
      </c>
      <c r="B628" s="16"/>
      <c r="C628" s="18">
        <v>-1.782227709212208E-3</v>
      </c>
      <c r="D628" s="18">
        <v>-3.6199969672657782E-2</v>
      </c>
      <c r="E628" s="18">
        <v>1.2551828666457871E-2</v>
      </c>
      <c r="F628" s="18">
        <v>-1.772533530100754E-2</v>
      </c>
      <c r="G628" s="18">
        <v>8.580059322623311E-3</v>
      </c>
      <c r="H628" s="18">
        <v>-5.6704767303889956E-3</v>
      </c>
      <c r="I628" s="16"/>
      <c r="J628" s="18">
        <v>-2.850024509929136E-2</v>
      </c>
      <c r="K628" s="18">
        <v>-4.5739399996254967E-2</v>
      </c>
      <c r="L628" s="18">
        <v>3.5357834267250143E-2</v>
      </c>
      <c r="M628" s="18">
        <v>4.4472115565890237E-2</v>
      </c>
      <c r="N628" s="18">
        <v>4.8974200953662707E-2</v>
      </c>
      <c r="O628" s="18">
        <v>-3.8569547934891903E-2</v>
      </c>
      <c r="P628" s="16"/>
      <c r="Q628" s="18">
        <v>-1.6155992691216259E-2</v>
      </c>
      <c r="R628" s="18">
        <v>-8.577298959444192E-2</v>
      </c>
      <c r="S628" s="18">
        <v>5.6083721910278612E-2</v>
      </c>
      <c r="T628" s="18">
        <v>-1.2564318843315591E-2</v>
      </c>
      <c r="U628" s="18">
        <v>2.0140083454879269E-2</v>
      </c>
      <c r="V628" s="18">
        <v>-1.6120614722264451E-2</v>
      </c>
    </row>
    <row r="629" spans="1:22" x14ac:dyDescent="0.35">
      <c r="A629" s="18">
        <v>11.507</v>
      </c>
      <c r="B629" s="16"/>
      <c r="C629" s="18">
        <v>-1.76816083804821E-3</v>
      </c>
      <c r="D629" s="18">
        <v>-3.6185554486282127E-2</v>
      </c>
      <c r="E629" s="18">
        <v>1.2565750473779931E-2</v>
      </c>
      <c r="F629" s="18">
        <v>-1.7711107082045041E-2</v>
      </c>
      <c r="G629" s="18">
        <v>8.5940213251354241E-3</v>
      </c>
      <c r="H629" s="18">
        <v>-5.6563705092792004E-3</v>
      </c>
      <c r="I629" s="16"/>
      <c r="J629" s="18">
        <v>-2.8409603416518742E-2</v>
      </c>
      <c r="K629" s="18">
        <v>-4.5648562210476397E-2</v>
      </c>
      <c r="L629" s="18">
        <v>3.5447749536147301E-2</v>
      </c>
      <c r="M629" s="18">
        <v>4.4561927155809491E-2</v>
      </c>
      <c r="N629" s="18">
        <v>4.9063961330370942E-2</v>
      </c>
      <c r="O629" s="18">
        <v>-3.8478791709349321E-2</v>
      </c>
      <c r="P629" s="16"/>
      <c r="Q629" s="18">
        <v>-1.6118625274442789E-2</v>
      </c>
      <c r="R629" s="18">
        <v>-8.5735196803641875E-2</v>
      </c>
      <c r="S629" s="18">
        <v>5.6120647927686312E-2</v>
      </c>
      <c r="T629" s="18">
        <v>-1.252697337240067E-2</v>
      </c>
      <c r="U629" s="18">
        <v>2.017722909523683E-2</v>
      </c>
      <c r="V629" s="18">
        <v>-1.608324752165758E-2</v>
      </c>
    </row>
    <row r="630" spans="1:22" x14ac:dyDescent="0.35">
      <c r="A630" s="18">
        <v>11.509</v>
      </c>
      <c r="B630" s="16"/>
      <c r="C630" s="18">
        <v>-1.7541588563254639E-3</v>
      </c>
      <c r="D630" s="18">
        <v>-3.6171889471950693E-2</v>
      </c>
      <c r="E630" s="18">
        <v>1.257989279328511E-2</v>
      </c>
      <c r="F630" s="18">
        <v>-1.7697261191543509E-2</v>
      </c>
      <c r="G630" s="18">
        <v>8.608124758976465E-3</v>
      </c>
      <c r="H630" s="18">
        <v>-5.6424065955136948E-3</v>
      </c>
      <c r="I630" s="16"/>
      <c r="J630" s="18">
        <v>-2.8319629127756062E-2</v>
      </c>
      <c r="K630" s="18">
        <v>-4.5558735040070741E-2</v>
      </c>
      <c r="L630" s="18">
        <v>3.5538268787570583E-2</v>
      </c>
      <c r="M630" s="18">
        <v>4.4652524188196978E-2</v>
      </c>
      <c r="N630" s="18">
        <v>4.9154596783400818E-2</v>
      </c>
      <c r="O630" s="18">
        <v>-3.8388903351671909E-2</v>
      </c>
      <c r="P630" s="16"/>
      <c r="Q630" s="18">
        <v>-1.6081259298552909E-2</v>
      </c>
      <c r="R630" s="18">
        <v>-8.5698108606404519E-2</v>
      </c>
      <c r="S630" s="18">
        <v>5.6158302147129843E-2</v>
      </c>
      <c r="T630" s="18">
        <v>-1.2489593065379509E-2</v>
      </c>
      <c r="U630" s="18">
        <v>2.0214739896034051E-2</v>
      </c>
      <c r="V630" s="18">
        <v>-1.604588140460611E-2</v>
      </c>
    </row>
    <row r="631" spans="1:22" x14ac:dyDescent="0.35">
      <c r="A631" s="18">
        <v>11.510999999999999</v>
      </c>
      <c r="B631" s="16"/>
      <c r="C631" s="18">
        <v>-1.7400532534005411E-3</v>
      </c>
      <c r="D631" s="18">
        <v>-3.6157776685669892E-2</v>
      </c>
      <c r="E631" s="18">
        <v>1.2593995404537071E-2</v>
      </c>
      <c r="F631" s="18">
        <v>-1.7683152261119189E-2</v>
      </c>
      <c r="G631" s="18">
        <v>8.6222281991797482E-3</v>
      </c>
      <c r="H631" s="18">
        <v>-5.6283001810690479E-3</v>
      </c>
      <c r="I631" s="16"/>
      <c r="J631" s="18">
        <v>-2.8228880119245691E-2</v>
      </c>
      <c r="K631" s="18">
        <v>-4.5467960771553767E-2</v>
      </c>
      <c r="L631" s="18">
        <v>3.5628924226789607E-2</v>
      </c>
      <c r="M631" s="18">
        <v>4.4743166272538278E-2</v>
      </c>
      <c r="N631" s="18">
        <v>4.9245232270974049E-2</v>
      </c>
      <c r="O631" s="18">
        <v>-3.8298139588919949E-2</v>
      </c>
      <c r="P631" s="16"/>
      <c r="Q631" s="18">
        <v>-1.604389292477602E-2</v>
      </c>
      <c r="R631" s="18">
        <v>-8.566101158667308E-2</v>
      </c>
      <c r="S631" s="18">
        <v>5.6195948022468648E-2</v>
      </c>
      <c r="T631" s="18">
        <v>-1.245221279511291E-2</v>
      </c>
      <c r="U631" s="18">
        <v>2.0252246702397489E-2</v>
      </c>
      <c r="V631" s="18">
        <v>-1.6008514893948871E-2</v>
      </c>
    </row>
    <row r="632" spans="1:22" x14ac:dyDescent="0.35">
      <c r="A632" s="18">
        <v>11.513</v>
      </c>
      <c r="B632" s="16"/>
      <c r="C632" s="18">
        <v>-1.7259865358171659E-3</v>
      </c>
      <c r="D632" s="18">
        <v>-3.6143358558046623E-2</v>
      </c>
      <c r="E632" s="18">
        <v>1.260791576936645E-2</v>
      </c>
      <c r="F632" s="18">
        <v>-1.766892276214008E-2</v>
      </c>
      <c r="G632" s="18">
        <v>8.6361891163389357E-3</v>
      </c>
      <c r="H632" s="18">
        <v>-5.6141937639102302E-3</v>
      </c>
      <c r="I632" s="16"/>
      <c r="J632" s="18">
        <v>-2.8138905717495201E-2</v>
      </c>
      <c r="K632" s="18">
        <v>-4.5378131953954917E-2</v>
      </c>
      <c r="L632" s="18">
        <v>3.5719437908125713E-2</v>
      </c>
      <c r="M632" s="18">
        <v>4.4833756923709521E-2</v>
      </c>
      <c r="N632" s="18">
        <v>4.9335860942122813E-2</v>
      </c>
      <c r="O632" s="18">
        <v>-3.8208250222133172E-2</v>
      </c>
      <c r="P632" s="16"/>
      <c r="Q632" s="18">
        <v>-1.6006162905612499E-2</v>
      </c>
      <c r="R632" s="18">
        <v>-8.5622856194236222E-2</v>
      </c>
      <c r="S632" s="18">
        <v>5.6233236643048017E-2</v>
      </c>
      <c r="T632" s="18">
        <v>-1.241450472176909E-2</v>
      </c>
      <c r="U632" s="18">
        <v>2.0289754945537818E-2</v>
      </c>
      <c r="V632" s="18">
        <v>-1.597078509095157E-2</v>
      </c>
    </row>
    <row r="633" spans="1:22" x14ac:dyDescent="0.35">
      <c r="A633" s="18">
        <v>11.515000000000001</v>
      </c>
      <c r="B633" s="16"/>
      <c r="C633" s="18">
        <v>-1.7119828265560731E-3</v>
      </c>
      <c r="D633" s="18">
        <v>-3.6129694915822491E-2</v>
      </c>
      <c r="E633" s="18">
        <v>1.262206110732836E-2</v>
      </c>
      <c r="F633" s="18">
        <v>-1.7655076579928979E-2</v>
      </c>
      <c r="G633" s="18">
        <v>8.6502952109410204E-3</v>
      </c>
      <c r="H633" s="18">
        <v>-5.6002284727802573E-3</v>
      </c>
      <c r="I633" s="16"/>
      <c r="J633" s="18">
        <v>-2.8048156073775608E-2</v>
      </c>
      <c r="K633" s="18">
        <v>-4.5287356860932472E-2</v>
      </c>
      <c r="L633" s="18">
        <v>3.5810093281354038E-2</v>
      </c>
      <c r="M633" s="18">
        <v>4.4924398841979872E-2</v>
      </c>
      <c r="N633" s="18">
        <v>4.9426496214189493E-2</v>
      </c>
      <c r="O633" s="18">
        <v>-3.8117485713605001E-2</v>
      </c>
      <c r="P633" s="16"/>
      <c r="Q633" s="18">
        <v>-1.5968796941130809E-2</v>
      </c>
      <c r="R633" s="18">
        <v>-8.5585768008984514E-2</v>
      </c>
      <c r="S633" s="18">
        <v>5.6270890851682569E-2</v>
      </c>
      <c r="T633" s="18">
        <v>-1.237712442612633E-2</v>
      </c>
      <c r="U633" s="18">
        <v>2.032726573522789E-2</v>
      </c>
      <c r="V633" s="18">
        <v>-1.593341898530802E-2</v>
      </c>
    </row>
    <row r="634" spans="1:22" x14ac:dyDescent="0.35">
      <c r="A634" s="18">
        <v>11.516999999999999</v>
      </c>
      <c r="B634" s="16"/>
      <c r="C634" s="18">
        <v>-1.697877233776172E-3</v>
      </c>
      <c r="D634" s="18">
        <v>-3.6115585583303723E-2</v>
      </c>
      <c r="E634" s="18">
        <v>1.2636165142608411E-2</v>
      </c>
      <c r="F634" s="18">
        <v>-1.7640969254814069E-2</v>
      </c>
      <c r="G634" s="18">
        <v>8.6643996777828036E-3</v>
      </c>
      <c r="H634" s="18">
        <v>-5.5861224575137229E-3</v>
      </c>
      <c r="I634" s="16"/>
      <c r="J634" s="18">
        <v>-2.795740711225685E-2</v>
      </c>
      <c r="K634" s="18">
        <v>-4.5196582639749523E-2</v>
      </c>
      <c r="L634" s="18">
        <v>3.5900748674849867E-2</v>
      </c>
      <c r="M634" s="18">
        <v>4.5015040880779011E-2</v>
      </c>
      <c r="N634" s="18">
        <v>4.9517131656309971E-2</v>
      </c>
      <c r="O634" s="18">
        <v>-3.8026721998044653E-2</v>
      </c>
      <c r="P634" s="16"/>
      <c r="Q634" s="18">
        <v>-1.593106728328882E-2</v>
      </c>
      <c r="R634" s="18">
        <v>-8.5548309160925498E-2</v>
      </c>
      <c r="S634" s="18">
        <v>5.6308901521666732E-2</v>
      </c>
      <c r="T634" s="18">
        <v>-1.233938079669036E-2</v>
      </c>
      <c r="U634" s="18">
        <v>2.0365136584631429E-2</v>
      </c>
      <c r="V634" s="18">
        <v>-1.58956891898459E-2</v>
      </c>
    </row>
    <row r="635" spans="1:22" x14ac:dyDescent="0.35">
      <c r="A635" s="18">
        <v>11.519</v>
      </c>
      <c r="B635" s="16"/>
      <c r="C635" s="18">
        <v>-1.6837712983694081E-3</v>
      </c>
      <c r="D635" s="18">
        <v>-3.6101472773968642E-2</v>
      </c>
      <c r="E635" s="18">
        <v>1.2650268215210401E-2</v>
      </c>
      <c r="F635" s="18">
        <v>-1.7626860135242031E-2</v>
      </c>
      <c r="G635" s="18">
        <v>8.6785035436285178E-3</v>
      </c>
      <c r="H635" s="18">
        <v>-5.5720157455439543E-3</v>
      </c>
      <c r="I635" s="16"/>
      <c r="J635" s="18">
        <v>-2.7865890700131499E-2</v>
      </c>
      <c r="K635" s="18">
        <v>-4.5104870296249357E-2</v>
      </c>
      <c r="L635" s="18">
        <v>3.5991539308863847E-2</v>
      </c>
      <c r="M635" s="18">
        <v>4.5105727926555872E-2</v>
      </c>
      <c r="N635" s="18">
        <v>4.9607767533698083E-2</v>
      </c>
      <c r="O635" s="18">
        <v>-3.7935091143398207E-2</v>
      </c>
      <c r="P635" s="16"/>
      <c r="Q635" s="18">
        <v>-1.589333833268786E-2</v>
      </c>
      <c r="R635" s="18">
        <v>-8.5510160414855901E-2</v>
      </c>
      <c r="S635" s="18">
        <v>5.6346194861623837E-2</v>
      </c>
      <c r="T635" s="18">
        <v>-1.2301673504139479E-2</v>
      </c>
      <c r="U635" s="18">
        <v>2.0402646667298231E-2</v>
      </c>
      <c r="V635" s="18">
        <v>-1.5857960452576619E-2</v>
      </c>
    </row>
    <row r="636" spans="1:22" x14ac:dyDescent="0.35">
      <c r="A636" s="18">
        <v>11.521000000000001</v>
      </c>
      <c r="B636" s="16"/>
      <c r="C636" s="18">
        <v>-1.6695603480416229E-3</v>
      </c>
      <c r="D636" s="18">
        <v>-3.6086913548637627E-2</v>
      </c>
      <c r="E636" s="18">
        <v>1.266433411844196E-2</v>
      </c>
      <c r="F636" s="18">
        <v>-1.7612487855741231E-2</v>
      </c>
      <c r="G636" s="18">
        <v>8.6926096374101251E-3</v>
      </c>
      <c r="H636" s="18">
        <v>-5.5577654498128069E-3</v>
      </c>
      <c r="I636" s="16"/>
      <c r="J636" s="18">
        <v>-2.7775040233091141E-2</v>
      </c>
      <c r="K636" s="18">
        <v>-4.5014166946780412E-2</v>
      </c>
      <c r="L636" s="18">
        <v>3.6082934735654631E-2</v>
      </c>
      <c r="M636" s="18">
        <v>4.5197201133895498E-2</v>
      </c>
      <c r="N636" s="18">
        <v>4.9699279161474937E-2</v>
      </c>
      <c r="O636" s="18">
        <v>-3.7844326606984252E-2</v>
      </c>
      <c r="P636" s="16"/>
      <c r="Q636" s="18">
        <v>-1.585560940495228E-2</v>
      </c>
      <c r="R636" s="18">
        <v>-8.5472702993692418E-2</v>
      </c>
      <c r="S636" s="18">
        <v>5.6384205524541237E-2</v>
      </c>
      <c r="T636" s="18">
        <v>-1.226393056886124E-2</v>
      </c>
      <c r="U636" s="18">
        <v>2.0440517149878941E-2</v>
      </c>
      <c r="V636" s="18">
        <v>-1.582023138686682E-2</v>
      </c>
    </row>
    <row r="637" spans="1:22" x14ac:dyDescent="0.35">
      <c r="A637" s="18">
        <v>11.523</v>
      </c>
      <c r="B637" s="16"/>
      <c r="C637" s="18">
        <v>-1.655415879959058E-3</v>
      </c>
      <c r="D637" s="18">
        <v>-3.6073109498156612E-2</v>
      </c>
      <c r="E637" s="18">
        <v>1.267862036122598E-2</v>
      </c>
      <c r="F637" s="18">
        <v>-1.759850107709841E-2</v>
      </c>
      <c r="G637" s="18">
        <v>8.7068565963795592E-3</v>
      </c>
      <c r="H637" s="18">
        <v>-5.5436594394654252E-3</v>
      </c>
      <c r="I637" s="16"/>
      <c r="J637" s="18">
        <v>-2.7684291318971752E-2</v>
      </c>
      <c r="K637" s="18">
        <v>-4.4923392773526007E-2</v>
      </c>
      <c r="L637" s="18">
        <v>3.617359008371137E-2</v>
      </c>
      <c r="M637" s="18">
        <v>4.5287843127535317E-2</v>
      </c>
      <c r="N637" s="18">
        <v>4.9789914558574309E-2</v>
      </c>
      <c r="O637" s="18">
        <v>-3.7753562939132367E-2</v>
      </c>
      <c r="P637" s="16"/>
      <c r="Q637" s="18">
        <v>-1.581788011649302E-2</v>
      </c>
      <c r="R637" s="18">
        <v>-8.5435251471855267E-2</v>
      </c>
      <c r="S637" s="18">
        <v>5.6422223044070512E-2</v>
      </c>
      <c r="T637" s="18">
        <v>-1.222618694989137E-2</v>
      </c>
      <c r="U637" s="18">
        <v>2.047839125697324E-2</v>
      </c>
      <c r="V637" s="18">
        <v>-1.5782501957252101E-2</v>
      </c>
    </row>
    <row r="638" spans="1:22" x14ac:dyDescent="0.35">
      <c r="A638" s="18">
        <v>11.525</v>
      </c>
      <c r="B638" s="16"/>
      <c r="C638" s="18">
        <v>-1.6413099562612469E-3</v>
      </c>
      <c r="D638" s="18">
        <v>-3.6058996733571498E-2</v>
      </c>
      <c r="E638" s="18">
        <v>1.269272343587971E-2</v>
      </c>
      <c r="F638" s="18">
        <v>-1.7584391984540711E-2</v>
      </c>
      <c r="G638" s="18">
        <v>8.7209604604641128E-3</v>
      </c>
      <c r="H638" s="18">
        <v>-5.5295527429373281E-3</v>
      </c>
      <c r="I638" s="16"/>
      <c r="J638" s="18">
        <v>-2.759266632015081E-2</v>
      </c>
      <c r="K638" s="18">
        <v>-4.4831742341626693E-2</v>
      </c>
      <c r="L638" s="18">
        <v>3.6265120872140469E-2</v>
      </c>
      <c r="M638" s="18">
        <v>4.5379360469584233E-2</v>
      </c>
      <c r="N638" s="18">
        <v>4.9881425258656659E-2</v>
      </c>
      <c r="O638" s="18">
        <v>-3.7661923084979503E-2</v>
      </c>
      <c r="P638" s="16"/>
      <c r="Q638" s="18">
        <v>-1.5780150458284011E-2</v>
      </c>
      <c r="R638" s="18">
        <v>-8.5397791858876998E-2</v>
      </c>
      <c r="S638" s="18">
        <v>5.6460232921066077E-2</v>
      </c>
      <c r="T638" s="18">
        <v>-1.2188443359533089E-2</v>
      </c>
      <c r="U638" s="18">
        <v>2.0516261708130701E-2</v>
      </c>
      <c r="V638" s="18">
        <v>-1.5744772161811499E-2</v>
      </c>
    </row>
    <row r="639" spans="1:22" x14ac:dyDescent="0.35">
      <c r="A639" s="18">
        <v>11.526999999999999</v>
      </c>
      <c r="B639" s="16"/>
      <c r="C639" s="18">
        <v>-1.627098813837266E-3</v>
      </c>
      <c r="D639" s="18">
        <v>-3.6044441417625271E-2</v>
      </c>
      <c r="E639" s="18">
        <v>1.270679123936309E-2</v>
      </c>
      <c r="F639" s="18">
        <v>-1.7570021412846169E-2</v>
      </c>
      <c r="G639" s="18">
        <v>8.7350679811911743E-3</v>
      </c>
      <c r="H639" s="18">
        <v>-5.5153027184634317E-3</v>
      </c>
      <c r="I639" s="16"/>
      <c r="J639" s="18">
        <v>-2.7501816542184958E-2</v>
      </c>
      <c r="K639" s="18">
        <v>-4.4741039855822201E-2</v>
      </c>
      <c r="L639" s="18">
        <v>3.6356516256580998E-2</v>
      </c>
      <c r="M639" s="18">
        <v>4.5470833726878733E-2</v>
      </c>
      <c r="N639" s="18">
        <v>4.9972936981983337E-2</v>
      </c>
      <c r="O639" s="18">
        <v>-3.7571159339617161E-2</v>
      </c>
      <c r="P639" s="16"/>
      <c r="Q639" s="18">
        <v>-1.5742058935675471E-2</v>
      </c>
      <c r="R639" s="18">
        <v>-8.5359282630803737E-2</v>
      </c>
      <c r="S639" s="18">
        <v>5.64978910017725E-2</v>
      </c>
      <c r="T639" s="18">
        <v>-1.2150373387147339E-2</v>
      </c>
      <c r="U639" s="18">
        <v>2.0554135452466302E-2</v>
      </c>
      <c r="V639" s="18">
        <v>-1.5706680851472539E-2</v>
      </c>
    </row>
    <row r="640" spans="1:22" x14ac:dyDescent="0.35">
      <c r="A640" s="18">
        <v>11.529</v>
      </c>
      <c r="B640" s="16"/>
      <c r="C640" s="18">
        <v>-1.612954214258863E-3</v>
      </c>
      <c r="D640" s="18">
        <v>-3.6030633485925188E-2</v>
      </c>
      <c r="E640" s="18">
        <v>1.27210760519849E-2</v>
      </c>
      <c r="F640" s="18">
        <v>-1.755603276574752E-2</v>
      </c>
      <c r="G640" s="18">
        <v>8.7493139427123039E-3</v>
      </c>
      <c r="H640" s="18">
        <v>-5.5011961530056211E-3</v>
      </c>
      <c r="I640" s="16"/>
      <c r="J640" s="18">
        <v>-2.7410192213749358E-2</v>
      </c>
      <c r="K640" s="18">
        <v>-4.4649388543067443E-2</v>
      </c>
      <c r="L640" s="18">
        <v>3.6448040628446539E-2</v>
      </c>
      <c r="M640" s="18">
        <v>4.5562343832228479E-2</v>
      </c>
      <c r="N640" s="18">
        <v>5.0064440040252789E-2</v>
      </c>
      <c r="O640" s="18">
        <v>-3.747951924977775E-2</v>
      </c>
      <c r="P640" s="16"/>
      <c r="Q640" s="18">
        <v>-1.570432999576319E-2</v>
      </c>
      <c r="R640" s="18">
        <v>-8.5321823800079064E-2</v>
      </c>
      <c r="S640" s="18">
        <v>5.6535900226837708E-2</v>
      </c>
      <c r="T640" s="18">
        <v>-1.211263051178613E-2</v>
      </c>
      <c r="U640" s="18">
        <v>2.0592005218672119E-2</v>
      </c>
      <c r="V640" s="18">
        <v>-1.5668951774296159E-2</v>
      </c>
    </row>
    <row r="641" spans="1:22" x14ac:dyDescent="0.35">
      <c r="A641" s="18">
        <v>11.531000000000001</v>
      </c>
      <c r="B641" s="16"/>
      <c r="C641" s="18">
        <v>-1.59874307852806E-3</v>
      </c>
      <c r="D641" s="18">
        <v>-3.6016078175032211E-2</v>
      </c>
      <c r="E641" s="18">
        <v>1.273514384809212E-2</v>
      </c>
      <c r="F641" s="18">
        <v>-1.754166219998651E-2</v>
      </c>
      <c r="G641" s="18">
        <v>8.7634214562524494E-3</v>
      </c>
      <c r="H641" s="18">
        <v>-5.4869461350396343E-3</v>
      </c>
      <c r="I641" s="16"/>
      <c r="J641" s="18">
        <v>-2.731856709024448E-2</v>
      </c>
      <c r="K641" s="18">
        <v>-4.4557738159394768E-2</v>
      </c>
      <c r="L641" s="18">
        <v>3.6539572182063051E-2</v>
      </c>
      <c r="M641" s="18">
        <v>4.5653862030882057E-2</v>
      </c>
      <c r="N641" s="18">
        <v>5.0155951642096207E-2</v>
      </c>
      <c r="O641" s="18">
        <v>-3.7387879371937147E-2</v>
      </c>
      <c r="P641" s="16"/>
      <c r="Q641" s="18">
        <v>-1.5666237756619319E-2</v>
      </c>
      <c r="R641" s="18">
        <v>-8.5283313151677753E-2</v>
      </c>
      <c r="S641" s="18">
        <v>5.6573558293772398E-2</v>
      </c>
      <c r="T641" s="18">
        <v>-1.207455985917506E-2</v>
      </c>
      <c r="U641" s="18">
        <v>2.062987931260802E-2</v>
      </c>
      <c r="V641" s="18">
        <v>-1.5630859747779519E-2</v>
      </c>
    </row>
    <row r="642" spans="1:22" x14ac:dyDescent="0.35">
      <c r="A642" s="18">
        <v>11.532999999999999</v>
      </c>
      <c r="B642" s="16"/>
      <c r="C642" s="18">
        <v>-1.5845982847556481E-3</v>
      </c>
      <c r="D642" s="18">
        <v>-3.6002270735710863E-2</v>
      </c>
      <c r="E642" s="18">
        <v>1.274942914084686E-2</v>
      </c>
      <c r="F642" s="18">
        <v>-1.7527673676730492E-2</v>
      </c>
      <c r="G642" s="18">
        <v>8.7776678186767786E-3</v>
      </c>
      <c r="H642" s="18">
        <v>-5.472839452951469E-3</v>
      </c>
      <c r="I642" s="16"/>
      <c r="J642" s="18">
        <v>-2.722695009346136E-2</v>
      </c>
      <c r="K642" s="18">
        <v>-4.4466097628111968E-2</v>
      </c>
      <c r="L642" s="18">
        <v>3.6631102001257861E-2</v>
      </c>
      <c r="M642" s="18">
        <v>4.5745379407468652E-2</v>
      </c>
      <c r="N642" s="18">
        <v>5.024746287253886E-2</v>
      </c>
      <c r="O642" s="18">
        <v>-3.7296248628772267E-2</v>
      </c>
      <c r="P642" s="16"/>
      <c r="Q642" s="18">
        <v>-1.562814516241133E-2</v>
      </c>
      <c r="R642" s="18">
        <v>-8.52447951877493E-2</v>
      </c>
      <c r="S642" s="18">
        <v>5.6611209493082952E-2</v>
      </c>
      <c r="T642" s="18">
        <v>-1.203648921060347E-2</v>
      </c>
      <c r="U642" s="18">
        <v>2.0667750132645161E-2</v>
      </c>
      <c r="V642" s="18">
        <v>-1.559276736973594E-2</v>
      </c>
    </row>
    <row r="643" spans="1:22" x14ac:dyDescent="0.35">
      <c r="A643" s="18">
        <v>11.536</v>
      </c>
      <c r="B643" s="16"/>
      <c r="C643" s="18">
        <v>-1.570348273785266E-3</v>
      </c>
      <c r="D643" s="18">
        <v>-3.5988020777957618E-2</v>
      </c>
      <c r="E643" s="18">
        <v>1.276367917398074E-2</v>
      </c>
      <c r="F643" s="18">
        <v>-1.7513423690411541E-2</v>
      </c>
      <c r="G643" s="18">
        <v>8.7919178456694596E-3</v>
      </c>
      <c r="H643" s="18">
        <v>-5.4585894479931476E-3</v>
      </c>
      <c r="I643" s="16"/>
      <c r="J643" s="18">
        <v>-2.7135324974596638E-2</v>
      </c>
      <c r="K643" s="18">
        <v>-4.4374447232193762E-2</v>
      </c>
      <c r="L643" s="18">
        <v>3.6722633487685362E-2</v>
      </c>
      <c r="M643" s="18">
        <v>4.5836897530005798E-2</v>
      </c>
      <c r="N643" s="18">
        <v>5.0338974393856067E-2</v>
      </c>
      <c r="O643" s="18">
        <v>-3.7204608745708953E-2</v>
      </c>
      <c r="P643" s="16"/>
      <c r="Q643" s="18">
        <v>-1.559005364807106E-2</v>
      </c>
      <c r="R643" s="18">
        <v>-8.5206975181980379E-2</v>
      </c>
      <c r="S643" s="18">
        <v>5.66495827446796E-2</v>
      </c>
      <c r="T643" s="18">
        <v>-1.199838368861739E-2</v>
      </c>
      <c r="U643" s="18">
        <v>2.07059832028729E-2</v>
      </c>
      <c r="V643" s="18">
        <v>-1.5554675717420431E-2</v>
      </c>
    </row>
    <row r="644" spans="1:22" x14ac:dyDescent="0.35">
      <c r="A644" s="18">
        <v>11.538</v>
      </c>
      <c r="B644" s="16"/>
      <c r="C644" s="18">
        <v>-1.5560998604464849E-3</v>
      </c>
      <c r="D644" s="18">
        <v>-3.5973765531645392E-2</v>
      </c>
      <c r="E644" s="18">
        <v>1.277792474157134E-2</v>
      </c>
      <c r="F644" s="18">
        <v>-1.749917211187875E-2</v>
      </c>
      <c r="G644" s="18">
        <v>8.8061642017776363E-3</v>
      </c>
      <c r="H644" s="18">
        <v>-5.4443402627181257E-3</v>
      </c>
      <c r="I644" s="16"/>
      <c r="J644" s="18">
        <v>-2.7042925946637979E-2</v>
      </c>
      <c r="K644" s="18">
        <v>-4.4281850548866672E-2</v>
      </c>
      <c r="L644" s="18">
        <v>3.6814300351435361E-2</v>
      </c>
      <c r="M644" s="18">
        <v>4.5928459894049242E-2</v>
      </c>
      <c r="N644" s="18">
        <v>5.0430485139281833E-2</v>
      </c>
      <c r="O644" s="18">
        <v>-3.7112094268253279E-2</v>
      </c>
      <c r="P644" s="16"/>
      <c r="Q644" s="18">
        <v>-1.555196141910516E-2</v>
      </c>
      <c r="R644" s="18">
        <v>-8.5168464538208616E-2</v>
      </c>
      <c r="S644" s="18">
        <v>5.6687240795678842E-2</v>
      </c>
      <c r="T644" s="18">
        <v>-1.196031304647055E-2</v>
      </c>
      <c r="U644" s="18">
        <v>2.0743857283738051E-2</v>
      </c>
      <c r="V644" s="18">
        <v>-1.551658370108459E-2</v>
      </c>
    </row>
    <row r="645" spans="1:22" x14ac:dyDescent="0.35">
      <c r="A645" s="18">
        <v>11.54</v>
      </c>
      <c r="B645" s="16"/>
      <c r="C645" s="18">
        <v>-1.541849712960495E-3</v>
      </c>
      <c r="D645" s="18">
        <v>-3.595951509490377E-2</v>
      </c>
      <c r="E645" s="18">
        <v>1.27921747685902E-2</v>
      </c>
      <c r="F645" s="18">
        <v>-1.7484921830402751E-2</v>
      </c>
      <c r="G645" s="18">
        <v>8.8204142621762776E-3</v>
      </c>
      <c r="H645" s="18">
        <v>-5.4300900825542814E-3</v>
      </c>
      <c r="I645" s="16"/>
      <c r="J645" s="18">
        <v>-2.6951200191358771E-2</v>
      </c>
      <c r="K645" s="18">
        <v>-4.4190271929820682E-2</v>
      </c>
      <c r="L645" s="18">
        <v>3.6906571135592932E-2</v>
      </c>
      <c r="M645" s="18">
        <v>4.6020808468622103E-2</v>
      </c>
      <c r="N645" s="18">
        <v>5.0522872139165523E-2</v>
      </c>
      <c r="O645" s="18">
        <v>-3.7020454454500737E-2</v>
      </c>
      <c r="P645" s="16"/>
      <c r="Q645" s="18">
        <v>-1.551386919013744E-2</v>
      </c>
      <c r="R645" s="18">
        <v>-8.51306431223052E-2</v>
      </c>
      <c r="S645" s="18">
        <v>5.6725614040193738E-2</v>
      </c>
      <c r="T645" s="18">
        <v>-1.1922206845739551E-2</v>
      </c>
      <c r="U645" s="18">
        <v>2.078209070597813E-2</v>
      </c>
      <c r="V645" s="18">
        <v>-1.5478491334495069E-2</v>
      </c>
    </row>
    <row r="646" spans="1:22" x14ac:dyDescent="0.35">
      <c r="A646" s="18">
        <v>11.542</v>
      </c>
      <c r="B646" s="16"/>
      <c r="C646" s="18">
        <v>-1.5276013064212991E-3</v>
      </c>
      <c r="D646" s="18">
        <v>-3.5945263298313573E-2</v>
      </c>
      <c r="E646" s="18">
        <v>1.2806421763265061E-2</v>
      </c>
      <c r="F646" s="18">
        <v>-1.7470671853512192E-2</v>
      </c>
      <c r="G646" s="18">
        <v>8.834661648059277E-3</v>
      </c>
      <c r="H646" s="18">
        <v>-5.4158412930334684E-3</v>
      </c>
      <c r="I646" s="16"/>
      <c r="J646" s="18">
        <v>-2.6859475262728999E-2</v>
      </c>
      <c r="K646" s="18">
        <v>-4.4098694137416017E-2</v>
      </c>
      <c r="L646" s="18">
        <v>3.6998841093071132E-2</v>
      </c>
      <c r="M646" s="18">
        <v>4.6113156216511318E-2</v>
      </c>
      <c r="N646" s="18">
        <v>5.0615258312363458E-2</v>
      </c>
      <c r="O646" s="18">
        <v>-3.6928815467392913E-2</v>
      </c>
      <c r="P646" s="16"/>
      <c r="Q646" s="18">
        <v>-1.5475777322901341E-2</v>
      </c>
      <c r="R646" s="18">
        <v>-8.5092829024292285E-2</v>
      </c>
      <c r="S646" s="18">
        <v>5.6763994141198877E-2</v>
      </c>
      <c r="T646" s="18">
        <v>-1.188410064785865E-2</v>
      </c>
      <c r="U646" s="18">
        <v>2.0820327393205371E-2</v>
      </c>
      <c r="V646" s="18">
        <v>-1.5440399326102189E-2</v>
      </c>
    </row>
    <row r="647" spans="1:22" x14ac:dyDescent="0.35">
      <c r="A647" s="18">
        <v>11.544</v>
      </c>
      <c r="B647" s="16"/>
      <c r="C647" s="18">
        <v>-1.513351309091513E-3</v>
      </c>
      <c r="D647" s="18">
        <v>-3.5931013357292318E-2</v>
      </c>
      <c r="E647" s="18">
        <v>1.282067178404583E-2</v>
      </c>
      <c r="F647" s="18">
        <v>-1.745642188226584E-2</v>
      </c>
      <c r="G647" s="18">
        <v>8.8489116623420988E-3</v>
      </c>
      <c r="H647" s="18">
        <v>-5.4015913020649831E-3</v>
      </c>
      <c r="I647" s="16"/>
      <c r="J647" s="18">
        <v>-2.6767075471706869E-2</v>
      </c>
      <c r="K647" s="18">
        <v>-4.400609669158418E-2</v>
      </c>
      <c r="L647" s="18">
        <v>3.7090508721954157E-2</v>
      </c>
      <c r="M647" s="18">
        <v>4.6204719345983171E-2</v>
      </c>
      <c r="N647" s="18">
        <v>5.0706769823363543E-2</v>
      </c>
      <c r="O647" s="18">
        <v>-3.6836300227200122E-2</v>
      </c>
      <c r="P647" s="16"/>
      <c r="Q647" s="18">
        <v>-1.5437685100154679E-2</v>
      </c>
      <c r="R647" s="18">
        <v>-8.5055007608219615E-2</v>
      </c>
      <c r="S647" s="18">
        <v>5.6802367372861623E-2</v>
      </c>
      <c r="T647" s="18">
        <v>-1.1845994453678409E-2</v>
      </c>
      <c r="U647" s="18">
        <v>2.085856080589266E-2</v>
      </c>
      <c r="V647" s="18">
        <v>-1.540230696573699E-2</v>
      </c>
    </row>
    <row r="648" spans="1:22" x14ac:dyDescent="0.35">
      <c r="A648" s="18">
        <v>11.545999999999999</v>
      </c>
      <c r="B648" s="16"/>
      <c r="C648" s="18">
        <v>-1.4991009709762991E-3</v>
      </c>
      <c r="D648" s="18">
        <v>-3.5916759978473212E-2</v>
      </c>
      <c r="E648" s="18">
        <v>1.283492085579031E-2</v>
      </c>
      <c r="F648" s="18">
        <v>-1.744217013562506E-2</v>
      </c>
      <c r="G648" s="18">
        <v>8.8631610849804476E-3</v>
      </c>
      <c r="H648" s="18">
        <v>-5.3873406204346724E-3</v>
      </c>
      <c r="I648" s="16"/>
      <c r="J648" s="18">
        <v>-2.6674582934605871E-2</v>
      </c>
      <c r="K648" s="18">
        <v>-4.3913580790161458E-2</v>
      </c>
      <c r="L648" s="18">
        <v>3.7182914711847932E-2</v>
      </c>
      <c r="M648" s="18">
        <v>4.6297112983241219E-2</v>
      </c>
      <c r="N648" s="18">
        <v>5.0799157358920433E-2</v>
      </c>
      <c r="O648" s="18">
        <v>-3.6743794043117443E-2</v>
      </c>
      <c r="P648" s="16"/>
      <c r="Q648" s="18">
        <v>-1.539923099704567E-2</v>
      </c>
      <c r="R648" s="18">
        <v>-8.5016135794207345E-2</v>
      </c>
      <c r="S648" s="18">
        <v>5.6840388028425073E-2</v>
      </c>
      <c r="T648" s="18">
        <v>-1.180756190107277E-2</v>
      </c>
      <c r="U648" s="18">
        <v>2.0896797127893239E-2</v>
      </c>
      <c r="V648" s="18">
        <v>-1.5363853074900321E-2</v>
      </c>
    </row>
    <row r="649" spans="1:22" x14ac:dyDescent="0.35">
      <c r="A649" s="18">
        <v>11.548</v>
      </c>
      <c r="B649" s="16"/>
      <c r="C649" s="18">
        <v>-1.4848509803040851E-3</v>
      </c>
      <c r="D649" s="18">
        <v>-3.5902510042042951E-2</v>
      </c>
      <c r="E649" s="18">
        <v>1.284917086905283E-2</v>
      </c>
      <c r="F649" s="18">
        <v>-1.7427920170079009E-2</v>
      </c>
      <c r="G649" s="18">
        <v>8.8774110919835041E-3</v>
      </c>
      <c r="H649" s="18">
        <v>-5.3730906358902932E-3</v>
      </c>
      <c r="I649" s="16"/>
      <c r="J649" s="18">
        <v>-2.65828572430402E-2</v>
      </c>
      <c r="K649" s="18">
        <v>-4.3822002235461142E-2</v>
      </c>
      <c r="L649" s="18">
        <v>3.7275185434633602E-2</v>
      </c>
      <c r="M649" s="18">
        <v>4.6389461496776398E-2</v>
      </c>
      <c r="N649" s="18">
        <v>5.0891544297931531E-2</v>
      </c>
      <c r="O649" s="18">
        <v>-3.6652154293447668E-2</v>
      </c>
      <c r="P649" s="16"/>
      <c r="Q649" s="18">
        <v>-1.536113878225708E-2</v>
      </c>
      <c r="R649" s="18">
        <v>-8.4978315083646394E-2</v>
      </c>
      <c r="S649" s="18">
        <v>5.6878761975962699E-2</v>
      </c>
      <c r="T649" s="18">
        <v>-1.176945567886247E-2</v>
      </c>
      <c r="U649" s="18">
        <v>2.0935030896304632E-2</v>
      </c>
      <c r="V649" s="18">
        <v>-1.53257607221387E-2</v>
      </c>
    </row>
    <row r="650" spans="1:22" x14ac:dyDescent="0.35">
      <c r="A650" s="18">
        <v>11.55</v>
      </c>
      <c r="B650" s="16"/>
      <c r="C650" s="18">
        <v>-1.470602243505151E-3</v>
      </c>
      <c r="D650" s="18">
        <v>-3.5888258269357549E-2</v>
      </c>
      <c r="E650" s="18">
        <v>1.2863418341487361E-2</v>
      </c>
      <c r="F650" s="18">
        <v>-1.7413670026986051E-2</v>
      </c>
      <c r="G650" s="18">
        <v>8.891658914755976E-3</v>
      </c>
      <c r="H650" s="18">
        <v>-5.3588415561204982E-3</v>
      </c>
      <c r="I650" s="16"/>
      <c r="J650" s="18">
        <v>-2.649035761531332E-2</v>
      </c>
      <c r="K650" s="18">
        <v>-4.3729477348949837E-2</v>
      </c>
      <c r="L650" s="18">
        <v>3.7367591497596463E-2</v>
      </c>
      <c r="M650" s="18">
        <v>4.648185420550769E-2</v>
      </c>
      <c r="N650" s="18">
        <v>5.0983930410213929E-2</v>
      </c>
      <c r="O650" s="18">
        <v>-3.6559639912193083E-2</v>
      </c>
      <c r="P650" s="16"/>
      <c r="Q650" s="18">
        <v>-1.5322683960126499E-2</v>
      </c>
      <c r="R650" s="18">
        <v>-8.4939441834986182E-2</v>
      </c>
      <c r="S650" s="18">
        <v>5.691678260796116E-2</v>
      </c>
      <c r="T650" s="18">
        <v>-1.173102244415581E-2</v>
      </c>
      <c r="U650" s="18">
        <v>2.0973267564222062E-2</v>
      </c>
      <c r="V650" s="18">
        <v>-1.5287306112644139E-2</v>
      </c>
    </row>
    <row r="651" spans="1:22" x14ac:dyDescent="0.35">
      <c r="A651" s="18">
        <v>11.552</v>
      </c>
      <c r="B651" s="16"/>
      <c r="C651" s="18">
        <v>-1.456209405417107E-3</v>
      </c>
      <c r="D651" s="18">
        <v>-3.587386583141941E-2</v>
      </c>
      <c r="E651" s="18">
        <v>1.2877811346226989E-2</v>
      </c>
      <c r="F651" s="18">
        <v>-1.7399277374256859E-2</v>
      </c>
      <c r="G651" s="18">
        <v>8.9060518733187471E-3</v>
      </c>
      <c r="H651" s="18">
        <v>-5.3444487632382824E-3</v>
      </c>
      <c r="I651" s="16"/>
      <c r="J651" s="18">
        <v>-2.6397857834087331E-2</v>
      </c>
      <c r="K651" s="18">
        <v>-4.3636952483390487E-2</v>
      </c>
      <c r="L651" s="18">
        <v>3.7459998360268122E-2</v>
      </c>
      <c r="M651" s="18">
        <v>4.6574247806179463E-2</v>
      </c>
      <c r="N651" s="18">
        <v>5.1076317459995503E-2</v>
      </c>
      <c r="O651" s="18">
        <v>-3.6467125479335352E-2</v>
      </c>
      <c r="P651" s="16"/>
      <c r="Q651" s="18">
        <v>-1.528422914243726E-2</v>
      </c>
      <c r="R651" s="18">
        <v>-8.4901257838548558E-2</v>
      </c>
      <c r="S651" s="18">
        <v>5.6955518449693328E-2</v>
      </c>
      <c r="T651" s="18">
        <v>-1.169255365428089E-2</v>
      </c>
      <c r="U651" s="18">
        <v>2.1011863579452259E-2</v>
      </c>
      <c r="V651" s="18">
        <v>-1.524885115732893E-2</v>
      </c>
    </row>
    <row r="652" spans="1:22" x14ac:dyDescent="0.35">
      <c r="A652" s="18">
        <v>11.554</v>
      </c>
      <c r="B652" s="16"/>
      <c r="C652" s="18">
        <v>-1.4419590823672151E-3</v>
      </c>
      <c r="D652" s="18">
        <v>-3.5859615946720581E-2</v>
      </c>
      <c r="E652" s="18">
        <v>1.289206185183822E-2</v>
      </c>
      <c r="F652" s="18">
        <v>-1.7385027254261491E-2</v>
      </c>
      <c r="G652" s="18">
        <v>8.920302328344747E-3</v>
      </c>
      <c r="H652" s="18">
        <v>-5.330198489709885E-3</v>
      </c>
      <c r="I652" s="16"/>
      <c r="J652" s="18">
        <v>-2.6305364722171549E-2</v>
      </c>
      <c r="K652" s="18">
        <v>-4.3544435835275251E-2</v>
      </c>
      <c r="L652" s="18">
        <v>3.7552404288299181E-2</v>
      </c>
      <c r="M652" s="18">
        <v>4.6666641290703623E-2</v>
      </c>
      <c r="N652" s="18">
        <v>5.1168704797931841E-2</v>
      </c>
      <c r="O652" s="18">
        <v>-3.6374618620044971E-2</v>
      </c>
      <c r="P652" s="16"/>
      <c r="Q652" s="18">
        <v>-1.524577505362493E-2</v>
      </c>
      <c r="R652" s="18">
        <v>-8.4862386730168937E-2</v>
      </c>
      <c r="S652" s="18">
        <v>5.6993539808341133E-2</v>
      </c>
      <c r="T652" s="18">
        <v>-1.16541210803046E-2</v>
      </c>
      <c r="U652" s="18">
        <v>2.1050100247596619E-2</v>
      </c>
      <c r="V652" s="18">
        <v>-1.521039728043763E-2</v>
      </c>
    </row>
    <row r="653" spans="1:22" x14ac:dyDescent="0.35">
      <c r="A653" s="18">
        <v>11.557</v>
      </c>
      <c r="B653" s="16"/>
      <c r="C653" s="18">
        <v>-1.427566251261296E-3</v>
      </c>
      <c r="D653" s="18">
        <v>-3.5845223520580741E-2</v>
      </c>
      <c r="E653" s="18">
        <v>1.290645485160153E-2</v>
      </c>
      <c r="F653" s="18">
        <v>-1.7370634610745381E-2</v>
      </c>
      <c r="G653" s="18">
        <v>8.9346952813754207E-3</v>
      </c>
      <c r="H653" s="18">
        <v>-5.3158057043538867E-3</v>
      </c>
      <c r="I653" s="16"/>
      <c r="J653" s="18">
        <v>-2.621198951239781E-2</v>
      </c>
      <c r="K653" s="18">
        <v>-4.3451037263770011E-2</v>
      </c>
      <c r="L653" s="18">
        <v>3.7645692960460553E-2</v>
      </c>
      <c r="M653" s="18">
        <v>4.6759917611598728E-2</v>
      </c>
      <c r="N653" s="18">
        <v>5.126197501780224E-2</v>
      </c>
      <c r="O653" s="18">
        <v>-3.6281229764802497E-2</v>
      </c>
      <c r="P653" s="16"/>
      <c r="Q653" s="18">
        <v>-1.5207320314238019E-2</v>
      </c>
      <c r="R653" s="18">
        <v>-8.4824204894991678E-2</v>
      </c>
      <c r="S653" s="18">
        <v>5.7032277733201332E-2</v>
      </c>
      <c r="T653" s="18">
        <v>-1.161565226126823E-2</v>
      </c>
      <c r="U653" s="18">
        <v>2.1088697270512172E-2</v>
      </c>
      <c r="V653" s="18">
        <v>-1.517194240236625E-2</v>
      </c>
    </row>
    <row r="654" spans="1:22" x14ac:dyDescent="0.35">
      <c r="A654" s="18">
        <v>11.558999999999999</v>
      </c>
      <c r="B654" s="16"/>
      <c r="C654" s="18">
        <v>-1.413315933583564E-3</v>
      </c>
      <c r="D654" s="18">
        <v>-3.5830973608552912E-2</v>
      </c>
      <c r="E654" s="18">
        <v>1.292070533822145E-2</v>
      </c>
      <c r="F654" s="18">
        <v>-1.7356384480974221E-2</v>
      </c>
      <c r="G654" s="18">
        <v>8.9489457211837896E-3</v>
      </c>
      <c r="H654" s="18">
        <v>-5.3015554325033286E-3</v>
      </c>
      <c r="I654" s="16"/>
      <c r="J654" s="18">
        <v>-2.6119489135461488E-2</v>
      </c>
      <c r="K654" s="18">
        <v>-4.3358511627203222E-2</v>
      </c>
      <c r="L654" s="18">
        <v>3.7738099769498892E-2</v>
      </c>
      <c r="M654" s="18">
        <v>4.6852311065958198E-2</v>
      </c>
      <c r="N654" s="18">
        <v>5.1354361875491882E-2</v>
      </c>
      <c r="O654" s="18">
        <v>-3.6188714633844293E-2</v>
      </c>
      <c r="P654" s="16"/>
      <c r="Q654" s="18">
        <v>-1.5168865685006741E-2</v>
      </c>
      <c r="R654" s="18">
        <v>-8.4786024555692799E-2</v>
      </c>
      <c r="S654" s="18">
        <v>5.7071016985833729E-2</v>
      </c>
      <c r="T654" s="18">
        <v>-1.157718348089541E-2</v>
      </c>
      <c r="U654" s="18">
        <v>2.1127294905743652E-2</v>
      </c>
      <c r="V654" s="18">
        <v>-1.51334876337463E-2</v>
      </c>
    </row>
    <row r="655" spans="1:22" x14ac:dyDescent="0.35">
      <c r="A655" s="18">
        <v>11.561</v>
      </c>
      <c r="B655" s="16"/>
      <c r="C655" s="18">
        <v>-1.3989231107223909E-3</v>
      </c>
      <c r="D655" s="18">
        <v>-3.581658122644877E-2</v>
      </c>
      <c r="E655" s="18">
        <v>1.2935098344645971E-2</v>
      </c>
      <c r="F655" s="18">
        <v>-1.734199186228207E-2</v>
      </c>
      <c r="G655" s="18">
        <v>8.9633386767454405E-3</v>
      </c>
      <c r="H655" s="18">
        <v>-5.28716265943546E-3</v>
      </c>
      <c r="I655" s="16"/>
      <c r="J655" s="18">
        <v>-2.6026888722958691E-2</v>
      </c>
      <c r="K655" s="18">
        <v>-4.3266058526623317E-2</v>
      </c>
      <c r="L655" s="18">
        <v>3.7831245861677999E-2</v>
      </c>
      <c r="M655" s="18">
        <v>4.6945535041439133E-2</v>
      </c>
      <c r="N655" s="18">
        <v>5.1447624322165819E-2</v>
      </c>
      <c r="O655" s="18">
        <v>-3.6096200265487613E-2</v>
      </c>
      <c r="P655" s="16"/>
      <c r="Q655" s="18">
        <v>-1.513041070891293E-2</v>
      </c>
      <c r="R655" s="18">
        <v>-8.4747148397542757E-2</v>
      </c>
      <c r="S655" s="18">
        <v>5.7109034912458438E-2</v>
      </c>
      <c r="T655" s="18">
        <v>-1.1538750234388389E-2</v>
      </c>
      <c r="U655" s="18">
        <v>2.1165530290980849E-2</v>
      </c>
      <c r="V655" s="18">
        <v>-1.5095032871688801E-2</v>
      </c>
    </row>
    <row r="656" spans="1:22" x14ac:dyDescent="0.35">
      <c r="A656" s="18">
        <v>11.563000000000001</v>
      </c>
      <c r="B656" s="16"/>
      <c r="C656" s="18">
        <v>-1.3845691751468449E-3</v>
      </c>
      <c r="D656" s="18">
        <v>-3.5801883547219887E-2</v>
      </c>
      <c r="E656" s="18">
        <v>1.2949309120309669E-2</v>
      </c>
      <c r="F656" s="18">
        <v>-1.7327478696561371E-2</v>
      </c>
      <c r="G656" s="18">
        <v>8.9775891200464218E-3</v>
      </c>
      <c r="H656" s="18">
        <v>-5.2727698903732492E-3</v>
      </c>
      <c r="I656" s="16"/>
      <c r="J656" s="18">
        <v>-2.5933620912824671E-2</v>
      </c>
      <c r="K656" s="18">
        <v>-4.3172594785443608E-2</v>
      </c>
      <c r="L656" s="18">
        <v>3.7923787894919757E-2</v>
      </c>
      <c r="M656" s="18">
        <v>4.7037973486617757E-2</v>
      </c>
      <c r="N656" s="18">
        <v>5.1540011599041653E-2</v>
      </c>
      <c r="O656" s="18">
        <v>-3.6002818013024719E-2</v>
      </c>
      <c r="P656" s="16"/>
      <c r="Q656" s="18">
        <v>-1.509195680975752E-2</v>
      </c>
      <c r="R656" s="18">
        <v>-8.4708970180524201E-2</v>
      </c>
      <c r="S656" s="18">
        <v>5.7147774879668697E-2</v>
      </c>
      <c r="T656" s="18">
        <v>-1.150028211226495E-2</v>
      </c>
      <c r="U656" s="18">
        <v>2.1204127921987351E-2</v>
      </c>
      <c r="V656" s="18">
        <v>-1.505657883243723E-2</v>
      </c>
    </row>
    <row r="657" spans="1:22" x14ac:dyDescent="0.35">
      <c r="A657" s="18">
        <v>11.565</v>
      </c>
      <c r="B657" s="16"/>
      <c r="C657" s="18">
        <v>-1.370279639727497E-3</v>
      </c>
      <c r="D657" s="18">
        <v>-3.5787942394121551E-2</v>
      </c>
      <c r="E657" s="18">
        <v>1.296374374752019E-2</v>
      </c>
      <c r="F657" s="18">
        <v>-1.731335054002715E-2</v>
      </c>
      <c r="G657" s="18">
        <v>8.9919835443225387E-3</v>
      </c>
      <c r="H657" s="18">
        <v>-5.2585197124811909E-3</v>
      </c>
      <c r="I657" s="16"/>
      <c r="J657" s="18">
        <v>-2.5841020529816058E-2</v>
      </c>
      <c r="K657" s="18">
        <v>-4.3080141712957543E-2</v>
      </c>
      <c r="L657" s="18">
        <v>3.8016933952417419E-2</v>
      </c>
      <c r="M657" s="18">
        <v>4.7131197426676881E-2</v>
      </c>
      <c r="N657" s="18">
        <v>5.1633274009928079E-2</v>
      </c>
      <c r="O657" s="18">
        <v>-3.5910303673344288E-2</v>
      </c>
      <c r="P657" s="16"/>
      <c r="Q657" s="18">
        <v>-1.5053139228094399E-2</v>
      </c>
      <c r="R657" s="18">
        <v>-8.4669731417340854E-2</v>
      </c>
      <c r="S657" s="18">
        <v>5.71861554124189E-2</v>
      </c>
      <c r="T657" s="18">
        <v>-1.1461486260160971E-2</v>
      </c>
      <c r="U657" s="18">
        <v>2.1242725913073308E-2</v>
      </c>
      <c r="V657" s="18">
        <v>-1.501776146481016E-2</v>
      </c>
    </row>
    <row r="658" spans="1:22" x14ac:dyDescent="0.35">
      <c r="A658" s="18">
        <v>11.567</v>
      </c>
      <c r="B658" s="16"/>
      <c r="C658" s="18">
        <v>-1.3558848885269769E-3</v>
      </c>
      <c r="D658" s="18">
        <v>-3.577355187215317E-2</v>
      </c>
      <c r="E658" s="18">
        <v>1.297814026008123E-2</v>
      </c>
      <c r="F658" s="18">
        <v>-1.7298957747906431E-2</v>
      </c>
      <c r="G658" s="18">
        <v>9.0063795688348717E-3</v>
      </c>
      <c r="H658" s="18">
        <v>-5.244125439066453E-3</v>
      </c>
      <c r="I658" s="16"/>
      <c r="J658" s="18">
        <v>-2.574764540034219E-2</v>
      </c>
      <c r="K658" s="18">
        <v>-4.2986741498490903E-2</v>
      </c>
      <c r="L658" s="18">
        <v>3.8110216160894383E-2</v>
      </c>
      <c r="M658" s="18">
        <v>4.7224466372805321E-2</v>
      </c>
      <c r="N658" s="18">
        <v>5.1726536404994118E-2</v>
      </c>
      <c r="O658" s="18">
        <v>-3.5816913891853527E-2</v>
      </c>
      <c r="P658" s="16"/>
      <c r="Q658" s="18">
        <v>-1.501468465191742E-2</v>
      </c>
      <c r="R658" s="18">
        <v>-8.4631552531424833E-2</v>
      </c>
      <c r="S658" s="18">
        <v>5.7224896065080882E-2</v>
      </c>
      <c r="T658" s="18">
        <v>-1.142301746059683E-2</v>
      </c>
      <c r="U658" s="18">
        <v>2.1281324225337021E-2</v>
      </c>
      <c r="V658" s="18">
        <v>-1.497930674853289E-2</v>
      </c>
    </row>
    <row r="659" spans="1:22" x14ac:dyDescent="0.35">
      <c r="A659" s="18">
        <v>11.569000000000001</v>
      </c>
      <c r="B659" s="16"/>
      <c r="C659" s="18">
        <v>-1.3414920792620109E-3</v>
      </c>
      <c r="D659" s="18">
        <v>-3.5759159506389977E-2</v>
      </c>
      <c r="E659" s="18">
        <v>1.299253325405266E-2</v>
      </c>
      <c r="F659" s="18">
        <v>-1.7284565144081918E-2</v>
      </c>
      <c r="G659" s="18">
        <v>9.0207725116266887E-3</v>
      </c>
      <c r="H659" s="18">
        <v>-5.2297326799048719E-3</v>
      </c>
      <c r="I659" s="16"/>
      <c r="J659" s="18">
        <v>-2.565427696888474E-2</v>
      </c>
      <c r="K659" s="18">
        <v>-4.2893351273229123E-2</v>
      </c>
      <c r="L659" s="18">
        <v>3.8203503862728201E-2</v>
      </c>
      <c r="M659" s="18">
        <v>4.7317742552330531E-2</v>
      </c>
      <c r="N659" s="18">
        <v>5.1819806892966072E-2</v>
      </c>
      <c r="O659" s="18">
        <v>-3.5723532730745633E-2</v>
      </c>
      <c r="P659" s="16"/>
      <c r="Q659" s="18">
        <v>-1.497586673420993E-2</v>
      </c>
      <c r="R659" s="18">
        <v>-8.4593011000341389E-2</v>
      </c>
      <c r="S659" s="18">
        <v>5.7264000781870897E-2</v>
      </c>
      <c r="T659" s="18">
        <v>-1.138418528357546E-2</v>
      </c>
      <c r="U659" s="18">
        <v>2.132028624219268E-2</v>
      </c>
      <c r="V659" s="18">
        <v>-1.4940488690371231E-2</v>
      </c>
    </row>
    <row r="660" spans="1:22" x14ac:dyDescent="0.35">
      <c r="A660" s="18">
        <v>11.571</v>
      </c>
      <c r="B660" s="16"/>
      <c r="C660" s="18">
        <v>-1.3270989293524831E-3</v>
      </c>
      <c r="D660" s="18">
        <v>-3.5744767148643733E-2</v>
      </c>
      <c r="E660" s="18">
        <v>1.300692673387672E-2</v>
      </c>
      <c r="F660" s="18">
        <v>-1.727017236112105E-2</v>
      </c>
      <c r="G660" s="18">
        <v>9.0351659000359793E-3</v>
      </c>
      <c r="H660" s="18">
        <v>-5.2153396194877929E-3</v>
      </c>
      <c r="I660" s="16"/>
      <c r="J660" s="18">
        <v>-2.5560901871871169E-2</v>
      </c>
      <c r="K660" s="18">
        <v>-4.2799951091747702E-2</v>
      </c>
      <c r="L660" s="18">
        <v>3.8296786040689222E-2</v>
      </c>
      <c r="M660" s="18">
        <v>4.7411011468220521E-2</v>
      </c>
      <c r="N660" s="18">
        <v>5.1913069257930759E-2</v>
      </c>
      <c r="O660" s="18">
        <v>-3.5630142982021773E-2</v>
      </c>
      <c r="P660" s="16"/>
      <c r="Q660" s="18">
        <v>-1.493741288828127E-2</v>
      </c>
      <c r="R660" s="18">
        <v>-8.4554833541425789E-2</v>
      </c>
      <c r="S660" s="18">
        <v>5.730274142728578E-2</v>
      </c>
      <c r="T660" s="18">
        <v>-1.1345717178312859E-2</v>
      </c>
      <c r="U660" s="18">
        <v>2.1358884187472352E-2</v>
      </c>
      <c r="V660" s="18">
        <v>-1.4902034703988201E-2</v>
      </c>
    </row>
    <row r="661" spans="1:22" x14ac:dyDescent="0.35">
      <c r="A661" s="18">
        <v>11.574</v>
      </c>
      <c r="B661" s="16"/>
      <c r="C661" s="18">
        <v>-1.3127041884886479E-3</v>
      </c>
      <c r="D661" s="18">
        <v>-3.5730380084741227E-2</v>
      </c>
      <c r="E661" s="18">
        <v>1.30213246719868E-2</v>
      </c>
      <c r="F661" s="18">
        <v>-1.7255781176406269E-2</v>
      </c>
      <c r="G661" s="18">
        <v>9.0495629522332199E-3</v>
      </c>
      <c r="H661" s="18">
        <v>-5.2009457459073916E-3</v>
      </c>
      <c r="I661" s="16"/>
      <c r="J661" s="18">
        <v>-2.5468308678028739E-2</v>
      </c>
      <c r="K661" s="18">
        <v>-4.2707507105410041E-2</v>
      </c>
      <c r="L661" s="18">
        <v>3.8389931935910532E-2</v>
      </c>
      <c r="M661" s="18">
        <v>4.7504236248931207E-2</v>
      </c>
      <c r="N661" s="18">
        <v>5.2006333004874478E-2</v>
      </c>
      <c r="O661" s="18">
        <v>-3.5537636939525219E-2</v>
      </c>
      <c r="P661" s="16"/>
      <c r="Q661" s="18">
        <v>-1.489859532380885E-2</v>
      </c>
      <c r="R661" s="18">
        <v>-8.4515594803571015E-2</v>
      </c>
      <c r="S661" s="18">
        <v>5.7341121951289722E-2</v>
      </c>
      <c r="T661" s="18">
        <v>-1.1306921342979739E-2</v>
      </c>
      <c r="U661" s="18">
        <v>2.1397482165610431E-2</v>
      </c>
      <c r="V661" s="18">
        <v>-1.48632173535477E-2</v>
      </c>
    </row>
    <row r="662" spans="1:22" x14ac:dyDescent="0.35">
      <c r="A662" s="18">
        <v>11.576000000000001</v>
      </c>
      <c r="B662" s="16"/>
      <c r="C662" s="18">
        <v>-1.298311188568349E-3</v>
      </c>
      <c r="D662" s="18">
        <v>-3.571598821876025E-2</v>
      </c>
      <c r="E662" s="18">
        <v>1.303571814416209E-2</v>
      </c>
      <c r="F662" s="18">
        <v>-1.7241388701753339E-2</v>
      </c>
      <c r="G662" s="18">
        <v>9.063956293553159E-3</v>
      </c>
      <c r="H662" s="18">
        <v>-5.1865528740907448E-3</v>
      </c>
      <c r="I662" s="16"/>
      <c r="J662" s="18">
        <v>-2.53749329971855E-2</v>
      </c>
      <c r="K662" s="18">
        <v>-4.2614106183366689E-2</v>
      </c>
      <c r="L662" s="18">
        <v>3.848321411712629E-2</v>
      </c>
      <c r="M662" s="18">
        <v>4.7597505085212162E-2</v>
      </c>
      <c r="N662" s="18">
        <v>5.2099595249298768E-2</v>
      </c>
      <c r="O662" s="18">
        <v>-3.544424651542516E-2</v>
      </c>
      <c r="P662" s="16"/>
      <c r="Q662" s="18">
        <v>-1.4859777452337051E-2</v>
      </c>
      <c r="R662" s="18">
        <v>-8.4477054008799707E-2</v>
      </c>
      <c r="S662" s="18">
        <v>5.7380227337918102E-2</v>
      </c>
      <c r="T662" s="18">
        <v>-1.1268089176591721E-2</v>
      </c>
      <c r="U662" s="18">
        <v>2.143644449601418E-2</v>
      </c>
      <c r="V662" s="18">
        <v>-1.482439934127105E-2</v>
      </c>
    </row>
    <row r="663" spans="1:22" x14ac:dyDescent="0.35">
      <c r="A663" s="18">
        <v>11.577999999999999</v>
      </c>
      <c r="B663" s="16"/>
      <c r="C663" s="18">
        <v>-1.2839161103031359E-3</v>
      </c>
      <c r="D663" s="18">
        <v>-3.5701601163016572E-2</v>
      </c>
      <c r="E663" s="18">
        <v>1.305011656359E-2</v>
      </c>
      <c r="F663" s="18">
        <v>-1.7226997339708779E-2</v>
      </c>
      <c r="G663" s="18">
        <v>9.0783537871909677E-3</v>
      </c>
      <c r="H663" s="18">
        <v>-5.1721587021476686E-3</v>
      </c>
      <c r="I663" s="16"/>
      <c r="J663" s="18">
        <v>-2.5280783186256529E-2</v>
      </c>
      <c r="K663" s="18">
        <v>-4.2519760616832131E-2</v>
      </c>
      <c r="L663" s="18">
        <v>3.8576638801036442E-2</v>
      </c>
      <c r="M663" s="18">
        <v>4.7690826273813783E-2</v>
      </c>
      <c r="N663" s="18">
        <v>5.2192865315414567E-2</v>
      </c>
      <c r="O663" s="18">
        <v>-3.5349982364641007E-2</v>
      </c>
      <c r="P663" s="16"/>
      <c r="Q663" s="18">
        <v>-1.4820960654047571E-2</v>
      </c>
      <c r="R663" s="18">
        <v>-8.4437817430096568E-2</v>
      </c>
      <c r="S663" s="18">
        <v>5.7418608541185898E-2</v>
      </c>
      <c r="T663" s="18">
        <v>-1.1229294035575601E-2</v>
      </c>
      <c r="U663" s="18">
        <v>2.1475042434218699E-2</v>
      </c>
      <c r="V663" s="18">
        <v>-1.478558275630559E-2</v>
      </c>
    </row>
    <row r="664" spans="1:22" x14ac:dyDescent="0.35">
      <c r="A664" s="18">
        <v>11.58</v>
      </c>
      <c r="B664" s="16"/>
      <c r="C664" s="18">
        <v>-1.269522973965657E-3</v>
      </c>
      <c r="D664" s="18">
        <v>-3.5687208821589468E-2</v>
      </c>
      <c r="E664" s="18">
        <v>1.3064510030986109E-2</v>
      </c>
      <c r="F664" s="18">
        <v>-1.7212604571592498E-2</v>
      </c>
      <c r="G664" s="18">
        <v>9.0927471628552935E-3</v>
      </c>
      <c r="H664" s="18">
        <v>-5.1577656556129892E-3</v>
      </c>
      <c r="I664" s="16"/>
      <c r="J664" s="18">
        <v>-2.5187415278677301E-2</v>
      </c>
      <c r="K664" s="18">
        <v>-4.2426369521822868E-2</v>
      </c>
      <c r="L664" s="18">
        <v>3.8669920816658918E-2</v>
      </c>
      <c r="M664" s="18">
        <v>4.7784096030322562E-2</v>
      </c>
      <c r="N664" s="18">
        <v>5.2286129016418291E-2</v>
      </c>
      <c r="O664" s="18">
        <v>-3.5256600913401638E-2</v>
      </c>
      <c r="P664" s="16"/>
      <c r="Q664" s="18">
        <v>-1.4782143491055879E-2</v>
      </c>
      <c r="R664" s="18">
        <v>-8.439927666897433E-2</v>
      </c>
      <c r="S664" s="18">
        <v>5.745771251907985E-2</v>
      </c>
      <c r="T664" s="18">
        <v>-1.119046261248351E-2</v>
      </c>
      <c r="U664" s="18">
        <v>2.1514003704307019E-2</v>
      </c>
      <c r="V664" s="18">
        <v>-1.4746765452851991E-2</v>
      </c>
    </row>
    <row r="665" spans="1:22" x14ac:dyDescent="0.35">
      <c r="A665" s="18">
        <v>11.582000000000001</v>
      </c>
      <c r="B665" s="16"/>
      <c r="C665" s="18">
        <v>-1.255128045689273E-3</v>
      </c>
      <c r="D665" s="18">
        <v>-3.5672822257605367E-2</v>
      </c>
      <c r="E665" s="18">
        <v>1.3078908442763449E-2</v>
      </c>
      <c r="F665" s="18">
        <v>-1.7198213517853032E-2</v>
      </c>
      <c r="G665" s="18">
        <v>9.1071446094025607E-3</v>
      </c>
      <c r="H665" s="18">
        <v>-5.1433716722693468E-3</v>
      </c>
      <c r="I665" s="16"/>
      <c r="J665" s="18">
        <v>-2.5093939592033009E-2</v>
      </c>
      <c r="K665" s="18">
        <v>-4.233304116421837E-2</v>
      </c>
      <c r="L665" s="18">
        <v>3.8763942246384762E-2</v>
      </c>
      <c r="M665" s="18">
        <v>4.7878195352399872E-2</v>
      </c>
      <c r="N665" s="18">
        <v>5.238026681415877E-2</v>
      </c>
      <c r="O665" s="18">
        <v>-3.5163211280901358E-2</v>
      </c>
      <c r="P665" s="16"/>
      <c r="Q665" s="18">
        <v>-1.4743325279068759E-2</v>
      </c>
      <c r="R665" s="18">
        <v>-8.4360039359437505E-2</v>
      </c>
      <c r="S665" s="18">
        <v>5.7496095844635109E-2</v>
      </c>
      <c r="T665" s="18">
        <v>-1.115166602253951E-2</v>
      </c>
      <c r="U665" s="18">
        <v>2.1552603412232581E-2</v>
      </c>
      <c r="V665" s="18">
        <v>-1.470794745384189E-2</v>
      </c>
    </row>
    <row r="666" spans="1:22" x14ac:dyDescent="0.35">
      <c r="A666" s="18">
        <v>11.584</v>
      </c>
      <c r="B666" s="16"/>
      <c r="C666" s="18">
        <v>-1.24073297896209E-3</v>
      </c>
      <c r="D666" s="18">
        <v>-3.5658435253315197E-2</v>
      </c>
      <c r="E666" s="18">
        <v>1.309330686727705E-2</v>
      </c>
      <c r="F666" s="18">
        <v>-1.7183822185836299E-2</v>
      </c>
      <c r="G666" s="18">
        <v>9.1215421035198523E-3</v>
      </c>
      <c r="H666" s="18">
        <v>-5.1289775163736433E-3</v>
      </c>
      <c r="I666" s="16"/>
      <c r="J666" s="18">
        <v>-2.5000571077774099E-2</v>
      </c>
      <c r="K666" s="18">
        <v>-4.2239651014253053E-2</v>
      </c>
      <c r="L666" s="18">
        <v>3.8857230616653617E-2</v>
      </c>
      <c r="M666" s="18">
        <v>4.7971472283945923E-2</v>
      </c>
      <c r="N666" s="18">
        <v>5.2473538095439573E-2</v>
      </c>
      <c r="O666" s="18">
        <v>-3.5069830129336198E-2</v>
      </c>
      <c r="P666" s="16"/>
      <c r="Q666" s="18">
        <v>-1.4704508847806431E-2</v>
      </c>
      <c r="R666" s="18">
        <v>-8.4321500033723865E-2</v>
      </c>
      <c r="S666" s="18">
        <v>5.7535199820989043E-2</v>
      </c>
      <c r="T666" s="18">
        <v>-1.111283529487261E-2</v>
      </c>
      <c r="U666" s="18">
        <v>2.1591564317467411E-2</v>
      </c>
      <c r="V666" s="18">
        <v>-1.4669130881760041E-2</v>
      </c>
    </row>
    <row r="667" spans="1:22" x14ac:dyDescent="0.35">
      <c r="A667" s="18">
        <v>11.586</v>
      </c>
      <c r="B667" s="16"/>
      <c r="C667" s="18">
        <v>-1.226338057600457E-3</v>
      </c>
      <c r="D667" s="18">
        <v>-3.564404870175019E-2</v>
      </c>
      <c r="E667" s="18">
        <v>1.3107705274432059E-2</v>
      </c>
      <c r="F667" s="18">
        <v>-1.7169431141561321E-2</v>
      </c>
      <c r="G667" s="18">
        <v>9.1359395448095855E-3</v>
      </c>
      <c r="H667" s="18">
        <v>-5.1145835405665887E-3</v>
      </c>
      <c r="I667" s="16"/>
      <c r="J667" s="18">
        <v>-2.4906320486328619E-2</v>
      </c>
      <c r="K667" s="18">
        <v>-4.2145375527279552E-2</v>
      </c>
      <c r="L667" s="18">
        <v>3.8951388988926333E-2</v>
      </c>
      <c r="M667" s="18">
        <v>4.8065617494039453E-2</v>
      </c>
      <c r="N667" s="18">
        <v>5.256767680395031E-2</v>
      </c>
      <c r="O667" s="18">
        <v>-3.497556499653922E-2</v>
      </c>
      <c r="P667" s="16"/>
      <c r="Q667" s="18">
        <v>-1.466569100053032E-2</v>
      </c>
      <c r="R667" s="18">
        <v>-8.4282959285911299E-2</v>
      </c>
      <c r="S667" s="18">
        <v>5.7574305207042362E-2</v>
      </c>
      <c r="T667" s="18">
        <v>-1.107400315150588E-2</v>
      </c>
      <c r="U667" s="18">
        <v>2.163052663554341E-2</v>
      </c>
      <c r="V667" s="18">
        <v>-1.4630312893667509E-2</v>
      </c>
    </row>
    <row r="668" spans="1:22" x14ac:dyDescent="0.35">
      <c r="A668" s="18">
        <v>11.589</v>
      </c>
      <c r="B668" s="16"/>
      <c r="C668" s="18">
        <v>-1.2118409658784851E-3</v>
      </c>
      <c r="D668" s="18">
        <v>-3.562920860167447E-2</v>
      </c>
      <c r="E668" s="18">
        <v>1.3122059512474509E-2</v>
      </c>
      <c r="F668" s="18">
        <v>-1.7154775160302241E-2</v>
      </c>
      <c r="G668" s="18">
        <v>9.1503333656365732E-3</v>
      </c>
      <c r="H668" s="18">
        <v>-5.1000476984263843E-3</v>
      </c>
      <c r="I668" s="16"/>
      <c r="J668" s="18">
        <v>-2.481295284283511E-2</v>
      </c>
      <c r="K668" s="18">
        <v>-4.2051986267566309E-2</v>
      </c>
      <c r="L668" s="18">
        <v>3.9044676560613348E-2</v>
      </c>
      <c r="M668" s="18">
        <v>4.8158893637306202E-2</v>
      </c>
      <c r="N668" s="18">
        <v>5.2660947302040857E-2</v>
      </c>
      <c r="O668" s="18">
        <v>-3.4882184727121533E-2</v>
      </c>
      <c r="P668" s="16"/>
      <c r="Q668" s="18">
        <v>-1.4626510920721279E-2</v>
      </c>
      <c r="R668" s="18">
        <v>-8.4243360116334695E-2</v>
      </c>
      <c r="S668" s="18">
        <v>5.7613050408494869E-2</v>
      </c>
      <c r="T668" s="18">
        <v>-1.103484469333846E-2</v>
      </c>
      <c r="U668" s="18">
        <v>2.1669488215348261E-2</v>
      </c>
      <c r="V668" s="18">
        <v>-1.4591133026831529E-2</v>
      </c>
    </row>
    <row r="669" spans="1:22" x14ac:dyDescent="0.35">
      <c r="A669" s="18">
        <v>11.590999999999999</v>
      </c>
      <c r="B669" s="16"/>
      <c r="C669" s="18">
        <v>-1.1974071674810511E-3</v>
      </c>
      <c r="D669" s="18">
        <v>-3.561512735905685E-2</v>
      </c>
      <c r="E669" s="18">
        <v>1.3136640140795561E-2</v>
      </c>
      <c r="F669" s="18">
        <v>-1.7140504674034229E-2</v>
      </c>
      <c r="G669" s="18">
        <v>9.1648733094106885E-3</v>
      </c>
      <c r="H669" s="18">
        <v>-5.0856537290411849E-3</v>
      </c>
      <c r="I669" s="16"/>
      <c r="J669" s="18">
        <v>-2.4718709558643939E-2</v>
      </c>
      <c r="K669" s="18">
        <v>-4.1957719796638447E-2</v>
      </c>
      <c r="L669" s="18">
        <v>3.9138833955416043E-2</v>
      </c>
      <c r="M669" s="18">
        <v>4.8253038773361762E-2</v>
      </c>
      <c r="N669" s="18">
        <v>5.2755086382772418E-2</v>
      </c>
      <c r="O669" s="18">
        <v>-3.4787927899675213E-2</v>
      </c>
      <c r="P669" s="16"/>
      <c r="Q669" s="18">
        <v>-1.458769380502741E-2</v>
      </c>
      <c r="R669" s="18">
        <v>-8.4204821499269777E-2</v>
      </c>
      <c r="S669" s="18">
        <v>5.7652156514842838E-2</v>
      </c>
      <c r="T669" s="18">
        <v>-1.099601320936836E-2</v>
      </c>
      <c r="U669" s="18">
        <v>2.1708450531322129E-2</v>
      </c>
      <c r="V669" s="18">
        <v>-1.455231576961021E-2</v>
      </c>
    </row>
    <row r="670" spans="1:22" x14ac:dyDescent="0.35">
      <c r="A670" s="18">
        <v>11.593</v>
      </c>
      <c r="B670" s="16"/>
      <c r="C670" s="18">
        <v>-1.1830105198787899E-3</v>
      </c>
      <c r="D670" s="18">
        <v>-3.5600742218854883E-2</v>
      </c>
      <c r="E670" s="18">
        <v>1.315104158091805E-2</v>
      </c>
      <c r="F670" s="18">
        <v>-1.7126113356930438E-2</v>
      </c>
      <c r="G670" s="18">
        <v>9.1792734215919141E-3</v>
      </c>
      <c r="H670" s="18">
        <v>-5.0712583814555836E-3</v>
      </c>
      <c r="I670" s="16"/>
      <c r="J670" s="18">
        <v>-2.4625233779405668E-2</v>
      </c>
      <c r="K670" s="18">
        <v>-4.1864391519456763E-2</v>
      </c>
      <c r="L670" s="18">
        <v>3.923285611863267E-2</v>
      </c>
      <c r="M670" s="18">
        <v>4.8347138920403231E-2</v>
      </c>
      <c r="N670" s="18">
        <v>5.2849225050661197E-2</v>
      </c>
      <c r="O670" s="18">
        <v>-3.4694538275639182E-2</v>
      </c>
      <c r="P670" s="16"/>
      <c r="Q670" s="18">
        <v>-1.454887670149382E-2</v>
      </c>
      <c r="R670" s="18">
        <v>-8.4166281495359388E-2</v>
      </c>
      <c r="S670" s="18">
        <v>5.7691261157319332E-2</v>
      </c>
      <c r="T670" s="18">
        <v>-1.095718180973591E-2</v>
      </c>
      <c r="U670" s="18">
        <v>2.1747412105738859E-2</v>
      </c>
      <c r="V670" s="18">
        <v>-1.451349852526012E-2</v>
      </c>
    </row>
    <row r="671" spans="1:22" x14ac:dyDescent="0.35">
      <c r="A671" s="18">
        <v>11.595000000000001</v>
      </c>
      <c r="B671" s="16"/>
      <c r="C671" s="18">
        <v>-1.168511643099564E-3</v>
      </c>
      <c r="D671" s="18">
        <v>-3.5585907908383271E-2</v>
      </c>
      <c r="E671" s="18">
        <v>1.316540075865886E-2</v>
      </c>
      <c r="F671" s="18">
        <v>-1.711145909937541E-2</v>
      </c>
      <c r="G671" s="18">
        <v>9.1936713080097033E-3</v>
      </c>
      <c r="H671" s="18">
        <v>-5.0567216099845023E-3</v>
      </c>
      <c r="I671" s="16"/>
      <c r="J671" s="18">
        <v>-2.453109124513007E-2</v>
      </c>
      <c r="K671" s="18">
        <v>-4.1770055143104612E-2</v>
      </c>
      <c r="L671" s="18">
        <v>3.9326280614072687E-2</v>
      </c>
      <c r="M671" s="18">
        <v>4.8440460932210862E-2</v>
      </c>
      <c r="N671" s="18">
        <v>5.2942496439710031E-2</v>
      </c>
      <c r="O671" s="18">
        <v>-3.4600282519190992E-2</v>
      </c>
      <c r="P671" s="16"/>
      <c r="Q671" s="18">
        <v>-1.4509696661334091E-2</v>
      </c>
      <c r="R671" s="18">
        <v>-8.4126684462455484E-2</v>
      </c>
      <c r="S671" s="18">
        <v>5.7730008495148172E-2</v>
      </c>
      <c r="T671" s="18">
        <v>-1.091802328302837E-2</v>
      </c>
      <c r="U671" s="18">
        <v>2.1786374739215329E-2</v>
      </c>
      <c r="V671" s="18">
        <v>-1.447431869700779E-2</v>
      </c>
    </row>
    <row r="672" spans="1:22" x14ac:dyDescent="0.35">
      <c r="A672" s="18">
        <v>11.597</v>
      </c>
      <c r="B672" s="16"/>
      <c r="C672" s="18">
        <v>-1.15407736871398E-3</v>
      </c>
      <c r="D672" s="18">
        <v>-3.5571826233009987E-2</v>
      </c>
      <c r="E672" s="18">
        <v>1.317998188097321E-2</v>
      </c>
      <c r="F672" s="18">
        <v>-1.7097188157145549E-2</v>
      </c>
      <c r="G672" s="18">
        <v>9.2082117407881452E-3</v>
      </c>
      <c r="H672" s="18">
        <v>-5.0423271694952244E-3</v>
      </c>
      <c r="I672" s="16"/>
      <c r="J672" s="18">
        <v>-2.443762277079688E-2</v>
      </c>
      <c r="K672" s="18">
        <v>-4.1676737601818822E-2</v>
      </c>
      <c r="L672" s="18">
        <v>3.9420308181619942E-2</v>
      </c>
      <c r="M672" s="18">
        <v>4.8534568297535871E-2</v>
      </c>
      <c r="N672" s="18">
        <v>5.303664322190154E-2</v>
      </c>
      <c r="O672" s="18">
        <v>-3.4506902204084353E-2</v>
      </c>
      <c r="P672" s="16"/>
      <c r="Q672" s="18">
        <v>-1.44708788723522E-2</v>
      </c>
      <c r="R672" s="18">
        <v>-8.4088144483667762E-2</v>
      </c>
      <c r="S672" s="18">
        <v>5.7769114560413587E-2</v>
      </c>
      <c r="T672" s="18">
        <v>-1.08791911612879E-2</v>
      </c>
      <c r="U672" s="18">
        <v>2.1825337369549329E-2</v>
      </c>
      <c r="V672" s="18">
        <v>-1.4435500766848301E-2</v>
      </c>
    </row>
    <row r="673" spans="1:22" x14ac:dyDescent="0.35">
      <c r="A673" s="18">
        <v>11.599</v>
      </c>
      <c r="B673" s="16"/>
      <c r="C673" s="18">
        <v>-1.1396821246916721E-3</v>
      </c>
      <c r="D673" s="18">
        <v>-3.5557443186474441E-2</v>
      </c>
      <c r="E673" s="18">
        <v>1.3194382204918051E-2</v>
      </c>
      <c r="F673" s="18">
        <v>-1.7082798563285991E-2</v>
      </c>
      <c r="G673" s="18">
        <v>9.2226106571565089E-3</v>
      </c>
      <c r="H673" s="18">
        <v>-5.0279333034501808E-3</v>
      </c>
      <c r="I673" s="16"/>
      <c r="J673" s="18">
        <v>-2.434337228094674E-2</v>
      </c>
      <c r="K673" s="18">
        <v>-4.1582462221103282E-2</v>
      </c>
      <c r="L673" s="18">
        <v>3.9514466469568812E-2</v>
      </c>
      <c r="M673" s="18">
        <v>4.86287134257707E-2</v>
      </c>
      <c r="N673" s="18">
        <v>5.3130781849771228E-2</v>
      </c>
      <c r="O673" s="18">
        <v>-3.4412637175606123E-2</v>
      </c>
      <c r="P673" s="16"/>
      <c r="Q673" s="18">
        <v>-1.443169953771219E-2</v>
      </c>
      <c r="R673" s="18">
        <v>-8.4048547467737655E-2</v>
      </c>
      <c r="S673" s="18">
        <v>5.7807860478236842E-2</v>
      </c>
      <c r="T673" s="18">
        <v>-1.0840033375623479E-2</v>
      </c>
      <c r="U673" s="18">
        <v>2.1864298938520248E-2</v>
      </c>
      <c r="V673" s="18">
        <v>-1.439632164446558E-2</v>
      </c>
    </row>
    <row r="674" spans="1:22" x14ac:dyDescent="0.35">
      <c r="A674" s="18">
        <v>11.601000000000001</v>
      </c>
      <c r="B674" s="16"/>
      <c r="C674" s="18">
        <v>-1.125181663572009E-3</v>
      </c>
      <c r="D674" s="18">
        <v>-3.5542610732962408E-2</v>
      </c>
      <c r="E674" s="18">
        <v>1.320874440020745E-2</v>
      </c>
      <c r="F674" s="18">
        <v>-1.7068144315481631E-2</v>
      </c>
      <c r="G674" s="18">
        <v>9.2370111640006775E-3</v>
      </c>
      <c r="H674" s="18">
        <v>-5.0133953364099948E-3</v>
      </c>
      <c r="I674" s="16"/>
      <c r="J674" s="18">
        <v>-2.4249129101624169E-2</v>
      </c>
      <c r="K674" s="18">
        <v>-4.1488197596928483E-2</v>
      </c>
      <c r="L674" s="18">
        <v>3.9608630211872359E-2</v>
      </c>
      <c r="M674" s="18">
        <v>4.8722865830255382E-2</v>
      </c>
      <c r="N674" s="18">
        <v>5.3224928653833131E-2</v>
      </c>
      <c r="O674" s="18">
        <v>-3.4318381470454268E-2</v>
      </c>
      <c r="P674" s="16"/>
      <c r="Q674" s="18">
        <v>-1.439251914205293E-2</v>
      </c>
      <c r="R674" s="18">
        <v>-8.4009645571958572E-2</v>
      </c>
      <c r="S674" s="18">
        <v>5.7847329865848597E-2</v>
      </c>
      <c r="T674" s="18">
        <v>-1.080083861162342E-2</v>
      </c>
      <c r="U674" s="18">
        <v>2.1903624535111871E-2</v>
      </c>
      <c r="V674" s="18">
        <v>-1.435714110727824E-2</v>
      </c>
    </row>
    <row r="675" spans="1:22" x14ac:dyDescent="0.35">
      <c r="A675" s="18">
        <v>11.603999999999999</v>
      </c>
      <c r="B675" s="16"/>
      <c r="C675" s="18">
        <v>-1.110747542604575E-3</v>
      </c>
      <c r="D675" s="18">
        <v>-3.5528529556787009E-2</v>
      </c>
      <c r="E675" s="18">
        <v>1.322332551311154E-2</v>
      </c>
      <c r="F675" s="18">
        <v>-1.7053873686843229E-2</v>
      </c>
      <c r="G675" s="18">
        <v>9.2515515474662514E-3</v>
      </c>
      <c r="H675" s="18">
        <v>-4.9990010884023734E-3</v>
      </c>
      <c r="I675" s="16"/>
      <c r="J675" s="18">
        <v>-2.4154885938822489E-2</v>
      </c>
      <c r="K675" s="18">
        <v>-4.1393931265825093E-2</v>
      </c>
      <c r="L675" s="18">
        <v>3.9702787553573232E-2</v>
      </c>
      <c r="M675" s="18">
        <v>4.8817010922955623E-2</v>
      </c>
      <c r="N675" s="18">
        <v>5.331906769602375E-2</v>
      </c>
      <c r="O675" s="18">
        <v>-3.4224124775165198E-2</v>
      </c>
      <c r="P675" s="16"/>
      <c r="Q675" s="18">
        <v>-1.4353339156458251E-2</v>
      </c>
      <c r="R675" s="18">
        <v>-8.3970050001115071E-2</v>
      </c>
      <c r="S675" s="18">
        <v>5.7886078609633011E-2</v>
      </c>
      <c r="T675" s="18">
        <v>-1.0761680066865561E-2</v>
      </c>
      <c r="U675" s="18">
        <v>2.1942587847846359E-2</v>
      </c>
      <c r="V675" s="18">
        <v>-1.43179613328757E-2</v>
      </c>
    </row>
    <row r="676" spans="1:22" x14ac:dyDescent="0.35">
      <c r="A676" s="18">
        <v>11.606</v>
      </c>
      <c r="B676" s="16"/>
      <c r="C676" s="18">
        <v>-1.096247088448404E-3</v>
      </c>
      <c r="D676" s="18">
        <v>-3.5513700560448259E-2</v>
      </c>
      <c r="E676" s="18">
        <v>1.323768913835628E-2</v>
      </c>
      <c r="F676" s="18">
        <v>-1.703922104422069E-2</v>
      </c>
      <c r="G676" s="18">
        <v>9.2659530861153722E-3</v>
      </c>
      <c r="H676" s="18">
        <v>-4.9844635181035693E-3</v>
      </c>
      <c r="I676" s="16"/>
      <c r="J676" s="18">
        <v>-2.406064279210093E-2</v>
      </c>
      <c r="K676" s="18">
        <v>-4.1299666674947701E-2</v>
      </c>
      <c r="L676" s="18">
        <v>3.9796951265855397E-2</v>
      </c>
      <c r="M676" s="18">
        <v>4.8911163297787122E-2</v>
      </c>
      <c r="N676" s="18">
        <v>5.3413214470614333E-2</v>
      </c>
      <c r="O676" s="18">
        <v>-3.412986910302112E-2</v>
      </c>
      <c r="P676" s="16"/>
      <c r="Q676" s="18">
        <v>-1.4314522142885691E-2</v>
      </c>
      <c r="R676" s="18">
        <v>-8.3931512894244414E-2</v>
      </c>
      <c r="S676" s="18">
        <v>5.7925186074979713E-2</v>
      </c>
      <c r="T676" s="18">
        <v>-1.0722848612371589E-2</v>
      </c>
      <c r="U676" s="18">
        <v>2.1981550795823129E-2</v>
      </c>
      <c r="V676" s="18">
        <v>-1.4279144177060129E-2</v>
      </c>
    </row>
    <row r="677" spans="1:22" x14ac:dyDescent="0.35">
      <c r="A677" s="18">
        <v>11.608000000000001</v>
      </c>
      <c r="B677" s="16"/>
      <c r="C677" s="18">
        <v>-1.081812631107846E-3</v>
      </c>
      <c r="D677" s="18">
        <v>-3.5499619428138722E-2</v>
      </c>
      <c r="E677" s="18">
        <v>1.325227074599271E-2</v>
      </c>
      <c r="F677" s="18">
        <v>-1.7024950255344791E-2</v>
      </c>
      <c r="G677" s="18">
        <v>9.2804939204341394E-3</v>
      </c>
      <c r="H677" s="18">
        <v>-4.9700689766792698E-3</v>
      </c>
      <c r="I677" s="16"/>
      <c r="J677" s="18">
        <v>-2.396640012978828E-2</v>
      </c>
      <c r="K677" s="18">
        <v>-4.1205402914996893E-2</v>
      </c>
      <c r="L677" s="18">
        <v>3.989111577731555E-2</v>
      </c>
      <c r="M677" s="18">
        <v>4.9005316654999277E-2</v>
      </c>
      <c r="N677" s="18">
        <v>5.3507362318080273E-2</v>
      </c>
      <c r="O677" s="18">
        <v>-3.4035614117685152E-2</v>
      </c>
      <c r="P677" s="16"/>
      <c r="Q677" s="18">
        <v>-1.427534179651683E-2</v>
      </c>
      <c r="R677" s="18">
        <v>-8.3892611752380955E-2</v>
      </c>
      <c r="S677" s="18">
        <v>5.7964656144472007E-2</v>
      </c>
      <c r="T677" s="18">
        <v>-1.068365386130898E-2</v>
      </c>
      <c r="U677" s="18">
        <v>2.2020876710493409E-2</v>
      </c>
      <c r="V677" s="18">
        <v>-1.423996368880512E-2</v>
      </c>
    </row>
    <row r="678" spans="1:22" x14ac:dyDescent="0.35">
      <c r="A678" s="18">
        <v>11.61</v>
      </c>
      <c r="B678" s="16"/>
      <c r="C678" s="18">
        <v>-1.067311839481395E-3</v>
      </c>
      <c r="D678" s="18">
        <v>-3.54847869980848E-2</v>
      </c>
      <c r="E678" s="18">
        <v>1.326663341920568E-2</v>
      </c>
      <c r="F678" s="18">
        <v>-1.7010295840998519E-2</v>
      </c>
      <c r="G678" s="18">
        <v>9.2948948643547212E-3</v>
      </c>
      <c r="H678" s="18">
        <v>-4.9555307191205007E-3</v>
      </c>
      <c r="I678" s="16"/>
      <c r="J678" s="18">
        <v>-2.3872157014922232E-2</v>
      </c>
      <c r="K678" s="18">
        <v>-4.1111136632201929E-2</v>
      </c>
      <c r="L678" s="18">
        <v>3.9985273072461747E-2</v>
      </c>
      <c r="M678" s="18">
        <v>4.9099461701341933E-2</v>
      </c>
      <c r="N678" s="18">
        <v>5.3601501314010661E-2</v>
      </c>
      <c r="O678" s="18">
        <v>-3.3941357470549473E-2</v>
      </c>
      <c r="P678" s="16"/>
      <c r="Q678" s="18">
        <v>-1.4236161823403849E-2</v>
      </c>
      <c r="R678" s="18">
        <v>-8.3853016198319252E-2</v>
      </c>
      <c r="S678" s="18">
        <v>5.8003404880236843E-2</v>
      </c>
      <c r="T678" s="18">
        <v>-1.064449532881096E-2</v>
      </c>
      <c r="U678" s="18">
        <v>2.2059840012988129E-2</v>
      </c>
      <c r="V678" s="18">
        <v>-1.420078392688209E-2</v>
      </c>
    </row>
    <row r="679" spans="1:22" x14ac:dyDescent="0.35">
      <c r="A679" s="18">
        <v>11.612</v>
      </c>
      <c r="B679" s="16"/>
      <c r="C679" s="18">
        <v>-1.052914678110442E-3</v>
      </c>
      <c r="D679" s="18">
        <v>-3.5470405859520132E-2</v>
      </c>
      <c r="E679" s="18">
        <v>1.3281037253641031E-2</v>
      </c>
      <c r="F679" s="18">
        <v>-1.69959061017683E-2</v>
      </c>
      <c r="G679" s="18">
        <v>9.3092968497759578E-3</v>
      </c>
      <c r="H679" s="18">
        <v>-4.9411353678816862E-3</v>
      </c>
      <c r="I679" s="16"/>
      <c r="J679" s="18">
        <v>-2.3777906446319309E-2</v>
      </c>
      <c r="K679" s="18">
        <v>-4.1016863068241302E-2</v>
      </c>
      <c r="L679" s="18">
        <v>4.0079438460591171E-2</v>
      </c>
      <c r="M679" s="18">
        <v>4.919361493190564E-2</v>
      </c>
      <c r="N679" s="18">
        <v>5.3695648539229889E-2</v>
      </c>
      <c r="O679" s="18">
        <v>-3.3847093470474883E-2</v>
      </c>
      <c r="P679" s="16"/>
      <c r="Q679" s="18">
        <v>-1.419698220858874E-2</v>
      </c>
      <c r="R679" s="18">
        <v>-8.3814117187172563E-2</v>
      </c>
      <c r="S679" s="18">
        <v>5.8042875670049787E-2</v>
      </c>
      <c r="T679" s="18">
        <v>-1.060530123711661E-2</v>
      </c>
      <c r="U679" s="18">
        <v>2.209916592558351E-2</v>
      </c>
      <c r="V679" s="18">
        <v>-1.416160416946979E-2</v>
      </c>
    </row>
    <row r="680" spans="1:22" x14ac:dyDescent="0.35">
      <c r="A680" s="18">
        <v>11.615</v>
      </c>
      <c r="B680" s="16"/>
      <c r="C680" s="18">
        <v>-1.038375009556071E-3</v>
      </c>
      <c r="D680" s="18">
        <v>-3.5455882183477637E-2</v>
      </c>
      <c r="E680" s="18">
        <v>1.329558358264301E-2</v>
      </c>
      <c r="F680" s="18">
        <v>-1.6981373841321579E-2</v>
      </c>
      <c r="G680" s="18">
        <v>9.3238413332597525E-3</v>
      </c>
      <c r="H680" s="18">
        <v>-4.9265975060370252E-3</v>
      </c>
      <c r="I680" s="16"/>
      <c r="J680" s="18">
        <v>-2.3683563311939351E-2</v>
      </c>
      <c r="K680" s="18">
        <v>-4.0922671061421598E-2</v>
      </c>
      <c r="L680" s="18">
        <v>4.0174341408708791E-2</v>
      </c>
      <c r="M680" s="18">
        <v>4.9288597780639293E-2</v>
      </c>
      <c r="N680" s="18">
        <v>5.379067085562797E-2</v>
      </c>
      <c r="O680" s="18">
        <v>-3.3752838608935451E-2</v>
      </c>
      <c r="P680" s="16"/>
      <c r="Q680" s="18">
        <v>-1.4157802597827901E-2</v>
      </c>
      <c r="R680" s="18">
        <v>-8.3775218180957775E-2</v>
      </c>
      <c r="S680" s="18">
        <v>5.8082346456719183E-2</v>
      </c>
      <c r="T680" s="18">
        <v>-1.0566107149431229E-2</v>
      </c>
      <c r="U680" s="18">
        <v>2.2138491834582202E-2</v>
      </c>
      <c r="V680" s="18">
        <v>-1.412242441611131E-2</v>
      </c>
    </row>
    <row r="681" spans="1:22" x14ac:dyDescent="0.35">
      <c r="A681" s="18">
        <v>11.617000000000001</v>
      </c>
      <c r="B681" s="16"/>
      <c r="C681" s="18">
        <v>-1.023977510762547E-3</v>
      </c>
      <c r="D681" s="18">
        <v>-3.5441497614611711E-2</v>
      </c>
      <c r="E681" s="18">
        <v>1.330998646640081E-2</v>
      </c>
      <c r="F681" s="18">
        <v>-1.696698233197463E-2</v>
      </c>
      <c r="G681" s="18">
        <v>9.3382427249182158E-3</v>
      </c>
      <c r="H681" s="18">
        <v>-4.912201467966241E-3</v>
      </c>
      <c r="I681" s="16"/>
      <c r="J681" s="18">
        <v>-2.3589327394020108E-2</v>
      </c>
      <c r="K681" s="18">
        <v>-4.0828415613796541E-2</v>
      </c>
      <c r="L681" s="18">
        <v>4.0268504983783447E-2</v>
      </c>
      <c r="M681" s="18">
        <v>4.9382751030426338E-2</v>
      </c>
      <c r="N681" s="18">
        <v>5.3884819005141617E-2</v>
      </c>
      <c r="O681" s="18">
        <v>-3.3658591283814203E-2</v>
      </c>
      <c r="P681" s="16"/>
      <c r="Q681" s="18">
        <v>-1.411862195211316E-2</v>
      </c>
      <c r="R681" s="18">
        <v>-8.3735621965555854E-2</v>
      </c>
      <c r="S681" s="18">
        <v>5.812109587677157E-2</v>
      </c>
      <c r="T681" s="18">
        <v>-1.0526947943750449E-2</v>
      </c>
      <c r="U681" s="18">
        <v>2.2177455815550081E-2</v>
      </c>
      <c r="V681" s="18">
        <v>-1.40832439815808E-2</v>
      </c>
    </row>
    <row r="682" spans="1:22" x14ac:dyDescent="0.35">
      <c r="A682" s="18">
        <v>11.619</v>
      </c>
      <c r="B682" s="16"/>
      <c r="C682" s="18">
        <v>-1.0094378500367369E-3</v>
      </c>
      <c r="D682" s="18">
        <v>-3.5426973985623639E-2</v>
      </c>
      <c r="E682" s="18">
        <v>1.3324532803910719E-2</v>
      </c>
      <c r="F682" s="18">
        <v>-1.695245009752681E-2</v>
      </c>
      <c r="G682" s="18">
        <v>9.3527872123833327E-3</v>
      </c>
      <c r="H682" s="18">
        <v>-4.8976636183815751E-3</v>
      </c>
      <c r="I682" s="16"/>
      <c r="J682" s="18">
        <v>-2.349508481177516E-2</v>
      </c>
      <c r="K682" s="18">
        <v>-4.0734151934777613E-2</v>
      </c>
      <c r="L682" s="18">
        <v>4.0362669418376913E-2</v>
      </c>
      <c r="M682" s="18">
        <v>4.9476904311228677E-2</v>
      </c>
      <c r="N682" s="18">
        <v>5.3978966776423443E-2</v>
      </c>
      <c r="O682" s="18">
        <v>-3.3564336379050687E-2</v>
      </c>
      <c r="P682" s="16"/>
      <c r="Q682" s="18">
        <v>-1.4079442385116259E-2</v>
      </c>
      <c r="R682" s="18">
        <v>-8.3696723699820924E-2</v>
      </c>
      <c r="S682" s="18">
        <v>5.8160567342640662E-2</v>
      </c>
      <c r="T682" s="18">
        <v>-1.048775386388413E-2</v>
      </c>
      <c r="U682" s="18">
        <v>2.2216782044030211E-2</v>
      </c>
      <c r="V682" s="18">
        <v>-1.404406427163221E-2</v>
      </c>
    </row>
    <row r="683" spans="1:22" x14ac:dyDescent="0.35">
      <c r="A683" s="18">
        <v>11.621</v>
      </c>
      <c r="B683" s="16"/>
      <c r="C683" s="18">
        <v>-9.9503876353495939E-4</v>
      </c>
      <c r="D683" s="18">
        <v>-3.5412594714511372E-2</v>
      </c>
      <c r="E683" s="18">
        <v>1.3338940142984991E-2</v>
      </c>
      <c r="F683" s="18">
        <v>-1.693806018997952E-2</v>
      </c>
      <c r="G683" s="18">
        <v>9.3671922647835699E-3</v>
      </c>
      <c r="H683" s="18">
        <v>-4.8832667704685161E-3</v>
      </c>
      <c r="I683" s="16"/>
      <c r="J683" s="18">
        <v>-2.340074091180316E-2</v>
      </c>
      <c r="K683" s="18">
        <v>-4.0639957436987693E-2</v>
      </c>
      <c r="L683" s="18">
        <v>4.0457566740860547E-2</v>
      </c>
      <c r="M683" s="18">
        <v>4.9571880622126911E-2</v>
      </c>
      <c r="N683" s="18">
        <v>5.4073982104395568E-2</v>
      </c>
      <c r="O683" s="18">
        <v>-3.3470079744134601E-2</v>
      </c>
      <c r="P683" s="16"/>
      <c r="Q683" s="18">
        <v>-1.404026282497846E-2</v>
      </c>
      <c r="R683" s="18">
        <v>-8.3657826151927267E-2</v>
      </c>
      <c r="S683" s="18">
        <v>5.8200039539418047E-2</v>
      </c>
      <c r="T683" s="18">
        <v>-1.0448559754195969E-2</v>
      </c>
      <c r="U683" s="18">
        <v>2.2256108636334631E-2</v>
      </c>
      <c r="V683" s="18">
        <v>-1.400488456818141E-2</v>
      </c>
    </row>
    <row r="684" spans="1:22" x14ac:dyDescent="0.35">
      <c r="A684" s="18">
        <v>11.622999999999999</v>
      </c>
      <c r="B684" s="16"/>
      <c r="C684" s="18">
        <v>-9.8049890854516901E-4</v>
      </c>
      <c r="D684" s="18">
        <v>-3.5398071577903777E-2</v>
      </c>
      <c r="E684" s="18">
        <v>1.335348696072769E-2</v>
      </c>
      <c r="F684" s="18">
        <v>-1.6923528079337578E-2</v>
      </c>
      <c r="G684" s="18">
        <v>9.3817371532434607E-3</v>
      </c>
      <c r="H684" s="18">
        <v>-4.8687288041916249E-3</v>
      </c>
      <c r="I684" s="16"/>
      <c r="J684" s="18">
        <v>-2.3305723624586341E-2</v>
      </c>
      <c r="K684" s="18">
        <v>-4.0544746675614932E-2</v>
      </c>
      <c r="L684" s="18">
        <v>4.0551867352110443E-2</v>
      </c>
      <c r="M684" s="18">
        <v>4.9666078944262768E-2</v>
      </c>
      <c r="N684" s="18">
        <v>5.4168129899856803E-2</v>
      </c>
      <c r="O684" s="18">
        <v>-3.3374949449645752E-2</v>
      </c>
      <c r="P684" s="16"/>
      <c r="Q684" s="18">
        <v>-1.400108221878169E-2</v>
      </c>
      <c r="R684" s="18">
        <v>-8.3618231376952123E-2</v>
      </c>
      <c r="S684" s="18">
        <v>5.8238790373638459E-2</v>
      </c>
      <c r="T684" s="18">
        <v>-1.040940051575759E-2</v>
      </c>
      <c r="U684" s="18">
        <v>2.229507330817361E-2</v>
      </c>
      <c r="V684" s="18">
        <v>-1.396570417245695E-2</v>
      </c>
    </row>
    <row r="685" spans="1:22" x14ac:dyDescent="0.35">
      <c r="A685" s="18">
        <v>11.625</v>
      </c>
      <c r="B685" s="16"/>
      <c r="C685" s="18">
        <v>-9.6609982973342693E-4</v>
      </c>
      <c r="D685" s="18">
        <v>-3.5383692353361647E-2</v>
      </c>
      <c r="E685" s="18">
        <v>1.336789430830442E-2</v>
      </c>
      <c r="F685" s="18">
        <v>-1.69091381974905E-2</v>
      </c>
      <c r="G685" s="18">
        <v>9.3961422096594475E-3</v>
      </c>
      <c r="H685" s="18">
        <v>-4.8543319683609712E-3</v>
      </c>
      <c r="I685" s="16"/>
      <c r="J685" s="18">
        <v>-2.3211481092920719E-2</v>
      </c>
      <c r="K685" s="18">
        <v>-4.045048304959873E-2</v>
      </c>
      <c r="L685" s="18">
        <v>4.06460317451015E-2</v>
      </c>
      <c r="M685" s="18">
        <v>4.9760232184743972E-2</v>
      </c>
      <c r="N685" s="18">
        <v>5.4262277631450341E-2</v>
      </c>
      <c r="O685" s="18">
        <v>-3.3280694596877082E-2</v>
      </c>
      <c r="P685" s="16"/>
      <c r="Q685" s="18">
        <v>-1.396153973449646E-2</v>
      </c>
      <c r="R685" s="18">
        <v>-8.3578275414192119E-2</v>
      </c>
      <c r="S685" s="18">
        <v>5.8277903802257107E-2</v>
      </c>
      <c r="T685" s="18">
        <v>-1.036987936361667E-2</v>
      </c>
      <c r="U685" s="18">
        <v>2.2334400218003279E-2</v>
      </c>
      <c r="V685" s="18">
        <v>-1.392616189829324E-2</v>
      </c>
    </row>
    <row r="686" spans="1:22" x14ac:dyDescent="0.35">
      <c r="A686" s="18">
        <v>11.628</v>
      </c>
      <c r="B686" s="16"/>
      <c r="C686" s="18">
        <v>-9.5155963731266492E-4</v>
      </c>
      <c r="D686" s="18">
        <v>-3.5369169228666529E-2</v>
      </c>
      <c r="E686" s="18">
        <v>1.338244160897017E-2</v>
      </c>
      <c r="F686" s="18">
        <v>-1.689460591124169E-2</v>
      </c>
      <c r="G686" s="18">
        <v>9.4106875407285358E-3</v>
      </c>
      <c r="H686" s="18">
        <v>-4.839793704119218E-3</v>
      </c>
      <c r="I686" s="16"/>
      <c r="J686" s="18">
        <v>-2.3117137261786509E-2</v>
      </c>
      <c r="K686" s="18">
        <v>-4.0356290360596993E-2</v>
      </c>
      <c r="L686" s="18">
        <v>4.0740935443952513E-2</v>
      </c>
      <c r="M686" s="18">
        <v>4.9855215791915292E-2</v>
      </c>
      <c r="N686" s="18">
        <v>5.4357300710091712E-2</v>
      </c>
      <c r="O686" s="18">
        <v>-3.3186439047094937E-2</v>
      </c>
      <c r="P686" s="16"/>
      <c r="Q686" s="18">
        <v>-1.392236022353667E-2</v>
      </c>
      <c r="R686" s="18">
        <v>-8.3539378620065413E-2</v>
      </c>
      <c r="S686" s="18">
        <v>5.8317376680989783E-2</v>
      </c>
      <c r="T686" s="18">
        <v>-1.033068526675544E-2</v>
      </c>
      <c r="U686" s="18">
        <v>2.237372712847983E-2</v>
      </c>
      <c r="V686" s="18">
        <v>-1.388698224366239E-2</v>
      </c>
    </row>
    <row r="687" spans="1:22" x14ac:dyDescent="0.35">
      <c r="A687" s="18">
        <v>11.63</v>
      </c>
      <c r="B687" s="16"/>
      <c r="C687" s="18">
        <v>-9.3716022090767088E-4</v>
      </c>
      <c r="D687" s="18">
        <v>-3.5354793454298393E-2</v>
      </c>
      <c r="E687" s="18">
        <v>1.339685087164251E-2</v>
      </c>
      <c r="F687" s="18">
        <v>-1.6880217446384242E-2</v>
      </c>
      <c r="G687" s="18">
        <v>9.4250940751359896E-3</v>
      </c>
      <c r="H687" s="18">
        <v>-4.8253969586078208E-3</v>
      </c>
      <c r="I687" s="16"/>
      <c r="J687" s="18">
        <v>-2.3022902059186681E-2</v>
      </c>
      <c r="K687" s="18">
        <v>-4.0262035787761823E-2</v>
      </c>
      <c r="L687" s="18">
        <v>4.0835098894425652E-2</v>
      </c>
      <c r="M687" s="18">
        <v>4.9949369001412308E-2</v>
      </c>
      <c r="N687" s="18">
        <v>5.4451448860961781E-2</v>
      </c>
      <c r="O687" s="18">
        <v>-3.3092192530439012E-2</v>
      </c>
      <c r="P687" s="16"/>
      <c r="Q687" s="18">
        <v>-1.3883180020293359E-2</v>
      </c>
      <c r="R687" s="18">
        <v>-8.3500481830086085E-2</v>
      </c>
      <c r="S687" s="18">
        <v>5.8356850974673843E-2</v>
      </c>
      <c r="T687" s="18">
        <v>-1.0291490441680481E-2</v>
      </c>
      <c r="U687" s="18">
        <v>2.2413055094336699E-2</v>
      </c>
      <c r="V687" s="18">
        <v>-1.384780189639411E-2</v>
      </c>
    </row>
    <row r="688" spans="1:22" x14ac:dyDescent="0.35">
      <c r="A688" s="18">
        <v>11.632</v>
      </c>
      <c r="B688" s="16"/>
      <c r="C688" s="18">
        <v>-9.2261878495194973E-4</v>
      </c>
      <c r="D688" s="18">
        <v>-3.5340272184775902E-2</v>
      </c>
      <c r="E688" s="18">
        <v>1.341140070637091E-2</v>
      </c>
      <c r="F688" s="18">
        <v>-1.6865685351994699E-2</v>
      </c>
      <c r="G688" s="18">
        <v>9.4396415826803002E-3</v>
      </c>
      <c r="H688" s="18">
        <v>-4.8108578008990094E-3</v>
      </c>
      <c r="I688" s="16"/>
      <c r="J688" s="18">
        <v>-2.2927884663359741E-2</v>
      </c>
      <c r="K688" s="18">
        <v>-4.0166825090934007E-2</v>
      </c>
      <c r="L688" s="18">
        <v>4.0929400255694692E-2</v>
      </c>
      <c r="M688" s="18">
        <v>5.004356816511378E-2</v>
      </c>
      <c r="N688" s="18">
        <v>5.4545597543208882E-2</v>
      </c>
      <c r="O688" s="18">
        <v>-3.2997062228479042E-2</v>
      </c>
      <c r="P688" s="16"/>
      <c r="Q688" s="18">
        <v>-1.384400016349562E-2</v>
      </c>
      <c r="R688" s="18">
        <v>-8.3460889206432853E-2</v>
      </c>
      <c r="S688" s="18">
        <v>5.8395602514233522E-2</v>
      </c>
      <c r="T688" s="18">
        <v>-1.0252331880313249E-2</v>
      </c>
      <c r="U688" s="18">
        <v>2.245201974769442E-2</v>
      </c>
      <c r="V688" s="18">
        <v>-1.380862224935625E-2</v>
      </c>
    </row>
    <row r="689" spans="1:22" x14ac:dyDescent="0.35">
      <c r="A689" s="18">
        <v>11.634</v>
      </c>
      <c r="B689" s="16"/>
      <c r="C689" s="18">
        <v>-9.082191742948285E-4</v>
      </c>
      <c r="D689" s="18">
        <v>-3.5325893464370012E-2</v>
      </c>
      <c r="E689" s="18">
        <v>1.3425809017251281E-2</v>
      </c>
      <c r="F689" s="18">
        <v>-1.6851295418193302E-2</v>
      </c>
      <c r="G689" s="18">
        <v>9.4540474828487923E-3</v>
      </c>
      <c r="H689" s="18">
        <v>-4.7964605502601324E-3</v>
      </c>
      <c r="I689" s="16"/>
      <c r="J689" s="18">
        <v>-2.2833548820437911E-2</v>
      </c>
      <c r="K689" s="18">
        <v>-4.0072644014372327E-2</v>
      </c>
      <c r="L689" s="18">
        <v>4.1024309391366073E-2</v>
      </c>
      <c r="M689" s="18">
        <v>5.0138559125222068E-2</v>
      </c>
      <c r="N689" s="18">
        <v>5.4640628921271112E-2</v>
      </c>
      <c r="O689" s="18">
        <v>-3.2902816783802268E-2</v>
      </c>
      <c r="P689" s="16"/>
      <c r="Q689" s="18">
        <v>-1.3804457037535609E-2</v>
      </c>
      <c r="R689" s="18">
        <v>-8.3420934010046771E-2</v>
      </c>
      <c r="S689" s="18">
        <v>5.8434718045621802E-2</v>
      </c>
      <c r="T689" s="18">
        <v>-1.021281001385364E-2</v>
      </c>
      <c r="U689" s="18">
        <v>2.2491348033310439E-2</v>
      </c>
      <c r="V689" s="18">
        <v>-1.3769079332802209E-2</v>
      </c>
    </row>
    <row r="690" spans="1:22" x14ac:dyDescent="0.35">
      <c r="A690" s="18">
        <v>11.635999999999999</v>
      </c>
      <c r="B690" s="16"/>
      <c r="C690" s="18">
        <v>-8.9371628527955575E-4</v>
      </c>
      <c r="D690" s="18">
        <v>-3.5311070376444702E-2</v>
      </c>
      <c r="E690" s="18">
        <v>1.3440178552101931E-2</v>
      </c>
      <c r="F690" s="18">
        <v>-1.6836644205511741E-2</v>
      </c>
      <c r="G690" s="18">
        <v>9.4684539682994024E-3</v>
      </c>
      <c r="H690" s="18">
        <v>-4.7819214876603207E-3</v>
      </c>
      <c r="I690" s="16"/>
      <c r="J690" s="18">
        <v>-2.2739306218864511E-2</v>
      </c>
      <c r="K690" s="18">
        <v>-3.9978380508945512E-2</v>
      </c>
      <c r="L690" s="18">
        <v>4.1118474559913319E-2</v>
      </c>
      <c r="M690" s="18">
        <v>5.0232713241974633E-2</v>
      </c>
      <c r="N690" s="18">
        <v>5.4734777578885237E-2</v>
      </c>
      <c r="O690" s="18">
        <v>-3.2808561972394241E-2</v>
      </c>
      <c r="P690" s="16"/>
      <c r="Q690" s="18">
        <v>-1.3765276846124001E-2</v>
      </c>
      <c r="R690" s="18">
        <v>-8.3382037929526712E-2</v>
      </c>
      <c r="S690" s="18">
        <v>5.8474193051383808E-2</v>
      </c>
      <c r="T690" s="18">
        <v>-1.0173615164618441E-2</v>
      </c>
      <c r="U690" s="18">
        <v>2.2530676351056302E-2</v>
      </c>
      <c r="V690" s="18">
        <v>-1.372989899701112E-2</v>
      </c>
    </row>
    <row r="691" spans="1:22" x14ac:dyDescent="0.35">
      <c r="A691" s="18">
        <v>11.638999999999999</v>
      </c>
      <c r="B691" s="16"/>
      <c r="C691" s="18">
        <v>-8.7927765442338129E-4</v>
      </c>
      <c r="D691" s="18">
        <v>-3.5296996487085522E-2</v>
      </c>
      <c r="E691" s="18">
        <v>1.3454769087902531E-2</v>
      </c>
      <c r="F691" s="18">
        <v>-1.6822374531495779E-2</v>
      </c>
      <c r="G691" s="18">
        <v>9.4830024133347908E-3</v>
      </c>
      <c r="H691" s="18">
        <v>-4.7675240624640092E-3</v>
      </c>
      <c r="I691" s="16"/>
      <c r="J691" s="18">
        <v>-2.2644195647690438E-2</v>
      </c>
      <c r="K691" s="18">
        <v>-3.9883250585648698E-2</v>
      </c>
      <c r="L691" s="18">
        <v>4.1213513446054263E-2</v>
      </c>
      <c r="M691" s="18">
        <v>5.032774189671551E-2</v>
      </c>
      <c r="N691" s="18">
        <v>5.4829801179729368E-2</v>
      </c>
      <c r="O691" s="18">
        <v>-3.2713440097743553E-2</v>
      </c>
      <c r="P691" s="16"/>
      <c r="Q691" s="18">
        <v>-1.3726098152065229E-2</v>
      </c>
      <c r="R691" s="18">
        <v>-8.3343144754356238E-2</v>
      </c>
      <c r="S691" s="18">
        <v>5.8513668020833992E-2</v>
      </c>
      <c r="T691" s="18">
        <v>-1.0134421740094841E-2</v>
      </c>
      <c r="U691" s="18">
        <v>2.257000390553382E-2</v>
      </c>
      <c r="V691" s="18">
        <v>-1.369072015785734E-2</v>
      </c>
    </row>
    <row r="692" spans="1:22" x14ac:dyDescent="0.35">
      <c r="A692" s="18">
        <v>11.641</v>
      </c>
      <c r="B692" s="16"/>
      <c r="C692" s="18">
        <v>-8.6487680351657065E-4</v>
      </c>
      <c r="D692" s="18">
        <v>-3.5282623071474513E-2</v>
      </c>
      <c r="E692" s="18">
        <v>1.346918136486621E-2</v>
      </c>
      <c r="F692" s="18">
        <v>-1.6807986389263278E-2</v>
      </c>
      <c r="G692" s="18">
        <v>9.497411524295684E-3</v>
      </c>
      <c r="H692" s="18">
        <v>-4.7531263109837161E-3</v>
      </c>
      <c r="I692" s="16"/>
      <c r="J692" s="18">
        <v>-2.254995307527935E-2</v>
      </c>
      <c r="K692" s="18">
        <v>-3.9788987107838993E-2</v>
      </c>
      <c r="L692" s="18">
        <v>4.1307678579715512E-2</v>
      </c>
      <c r="M692" s="18">
        <v>5.0421895977765148E-2</v>
      </c>
      <c r="N692" s="18">
        <v>5.4923949801237021E-2</v>
      </c>
      <c r="O692" s="18">
        <v>-3.2619185314595282E-2</v>
      </c>
      <c r="P692" s="16"/>
      <c r="Q692" s="18">
        <v>-1.3686918007089601E-2</v>
      </c>
      <c r="R692" s="18">
        <v>-8.3304249430876956E-2</v>
      </c>
      <c r="S692" s="18">
        <v>5.8553143717535817E-2</v>
      </c>
      <c r="T692" s="18">
        <v>-1.009522690063417E-2</v>
      </c>
      <c r="U692" s="18">
        <v>2.260933254733034E-2</v>
      </c>
      <c r="V692" s="18">
        <v>-1.365153986814111E-2</v>
      </c>
    </row>
    <row r="693" spans="1:22" x14ac:dyDescent="0.35">
      <c r="A693" s="18">
        <v>11.643000000000001</v>
      </c>
      <c r="B693" s="16"/>
      <c r="C693" s="18">
        <v>-8.5037358103695702E-4</v>
      </c>
      <c r="D693" s="18">
        <v>-3.5267800031195097E-2</v>
      </c>
      <c r="E693" s="18">
        <v>1.3483551391903281E-2</v>
      </c>
      <c r="F693" s="18">
        <v>-1.6793335019656599E-2</v>
      </c>
      <c r="G693" s="18">
        <v>9.5118184579530106E-3</v>
      </c>
      <c r="H693" s="18">
        <v>-4.7385869579744371E-3</v>
      </c>
      <c r="I693" s="16"/>
      <c r="J693" s="18">
        <v>-2.2455617761824011E-2</v>
      </c>
      <c r="K693" s="18">
        <v>-3.9694805182213563E-2</v>
      </c>
      <c r="L693" s="18">
        <v>4.14025820795045E-2</v>
      </c>
      <c r="M693" s="18">
        <v>5.0516880573166903E-2</v>
      </c>
      <c r="N693" s="18">
        <v>5.5018974454583133E-2</v>
      </c>
      <c r="O693" s="18">
        <v>-3.252493959419249E-2</v>
      </c>
      <c r="P693" s="16"/>
      <c r="Q693" s="18">
        <v>-1.364737489990692E-2</v>
      </c>
      <c r="R693" s="18">
        <v>-8.3264295662743612E-2</v>
      </c>
      <c r="S693" s="18">
        <v>5.8592260692722102E-2</v>
      </c>
      <c r="T693" s="18">
        <v>-1.0055704980234351E-2</v>
      </c>
      <c r="U693" s="18">
        <v>2.2648661549024441E-2</v>
      </c>
      <c r="V693" s="18">
        <v>-1.361199696964813E-2</v>
      </c>
    </row>
    <row r="694" spans="1:22" x14ac:dyDescent="0.35">
      <c r="A694" s="18">
        <v>11.645</v>
      </c>
      <c r="B694" s="16"/>
      <c r="C694" s="18">
        <v>-8.3593330814355621E-4</v>
      </c>
      <c r="D694" s="18">
        <v>-3.5253732418034867E-2</v>
      </c>
      <c r="E694" s="18">
        <v>1.34981468674718E-2</v>
      </c>
      <c r="F694" s="18">
        <v>-1.6779067371516659E-2</v>
      </c>
      <c r="G694" s="18">
        <v>9.5263709290006205E-3</v>
      </c>
      <c r="H694" s="18">
        <v>-4.7241887852816919E-3</v>
      </c>
      <c r="I694" s="16"/>
      <c r="J694" s="18">
        <v>-2.2360607760941429E-2</v>
      </c>
      <c r="K694" s="18">
        <v>-3.959960533107796E-2</v>
      </c>
      <c r="L694" s="18">
        <v>4.1496888828249867E-2</v>
      </c>
      <c r="M694" s="18">
        <v>5.0611086948743098E-2</v>
      </c>
      <c r="N694" s="18">
        <v>5.5113131249883811E-2</v>
      </c>
      <c r="O694" s="18">
        <v>-3.2429818702741177E-2</v>
      </c>
      <c r="P694" s="16"/>
      <c r="Q694" s="18">
        <v>-1.360819552130251E-2</v>
      </c>
      <c r="R694" s="18">
        <v>-8.3225402499923648E-2</v>
      </c>
      <c r="S694" s="18">
        <v>5.8631737069868572E-2</v>
      </c>
      <c r="T694" s="18">
        <v>-1.001651083521091E-2</v>
      </c>
      <c r="U694" s="18">
        <v>2.268799015138696E-2</v>
      </c>
      <c r="V694" s="18">
        <v>-1.3572817445594571E-2</v>
      </c>
    </row>
    <row r="695" spans="1:22" x14ac:dyDescent="0.35">
      <c r="A695" s="18">
        <v>11.647</v>
      </c>
      <c r="B695" s="16"/>
      <c r="C695" s="18">
        <v>-8.215321236845082E-4</v>
      </c>
      <c r="D695" s="18">
        <v>-3.5239359049863563E-2</v>
      </c>
      <c r="E695" s="18">
        <v>1.351255963666052E-2</v>
      </c>
      <c r="F695" s="18">
        <v>-1.6764679072216342E-2</v>
      </c>
      <c r="G695" s="18">
        <v>9.5407804882205113E-3</v>
      </c>
      <c r="H695" s="18">
        <v>-4.7097907432906662E-3</v>
      </c>
      <c r="I695" s="16"/>
      <c r="J695" s="18">
        <v>-2.2266264547853201E-2</v>
      </c>
      <c r="K695" s="18">
        <v>-3.9505413613434313E-2</v>
      </c>
      <c r="L695" s="18">
        <v>4.1591793217809987E-2</v>
      </c>
      <c r="M695" s="18">
        <v>5.0706071433418411E-2</v>
      </c>
      <c r="N695" s="18">
        <v>5.5208155298298249E-2</v>
      </c>
      <c r="O695" s="18">
        <v>-3.233556397737284E-2</v>
      </c>
      <c r="P695" s="16"/>
      <c r="Q695" s="18">
        <v>-1.356901546142642E-2</v>
      </c>
      <c r="R695" s="18">
        <v>-8.318650935915585E-2</v>
      </c>
      <c r="S695" s="18">
        <v>5.8671214858107258E-2</v>
      </c>
      <c r="T695" s="18">
        <v>-9.9773159726299736E-3</v>
      </c>
      <c r="U695" s="18">
        <v>2.2727319801711721E-2</v>
      </c>
      <c r="V695" s="18">
        <v>-1.353363723991192E-2</v>
      </c>
    </row>
    <row r="696" spans="1:22" x14ac:dyDescent="0.35">
      <c r="A696" s="18">
        <v>11.65</v>
      </c>
      <c r="B696" s="16"/>
      <c r="C696" s="18">
        <v>-8.0702697180894416E-4</v>
      </c>
      <c r="D696" s="18">
        <v>-3.5224537841220149E-2</v>
      </c>
      <c r="E696" s="18">
        <v>1.3526933159461371E-2</v>
      </c>
      <c r="F696" s="18">
        <v>-1.6750027515412168E-2</v>
      </c>
      <c r="G696" s="18">
        <v>9.5551904836227008E-3</v>
      </c>
      <c r="H696" s="18">
        <v>-4.6952498857775991E-3</v>
      </c>
      <c r="I696" s="16"/>
      <c r="J696" s="18">
        <v>-2.2172029976832569E-2</v>
      </c>
      <c r="K696" s="18">
        <v>-3.9411161759703571E-2</v>
      </c>
      <c r="L696" s="18">
        <v>4.1685963769411992E-2</v>
      </c>
      <c r="M696" s="18">
        <v>5.0800232847711617E-2</v>
      </c>
      <c r="N696" s="18">
        <v>5.5302312199131419E-2</v>
      </c>
      <c r="O696" s="18">
        <v>-3.2241319311609E-2</v>
      </c>
      <c r="P696" s="16"/>
      <c r="Q696" s="18">
        <v>-1.3529473126955519E-2</v>
      </c>
      <c r="R696" s="18">
        <v>-8.3146557770836141E-2</v>
      </c>
      <c r="S696" s="18">
        <v>5.8710332520694082E-2</v>
      </c>
      <c r="T696" s="18">
        <v>-9.9377947523468617E-3</v>
      </c>
      <c r="U696" s="18">
        <v>2.2766648764311951E-2</v>
      </c>
      <c r="V696" s="18">
        <v>-1.3494095113415649E-2</v>
      </c>
    </row>
    <row r="697" spans="1:22" x14ac:dyDescent="0.35">
      <c r="A697" s="18">
        <v>11.651999999999999</v>
      </c>
      <c r="B697" s="16"/>
      <c r="C697" s="18">
        <v>-7.9262544973216918E-4</v>
      </c>
      <c r="D697" s="18">
        <v>-3.5210164484116437E-2</v>
      </c>
      <c r="E697" s="18">
        <v>1.35413464114858E-2</v>
      </c>
      <c r="F697" s="18">
        <v>-1.6735639040013361E-2</v>
      </c>
      <c r="G697" s="18">
        <v>9.5696004854404007E-3</v>
      </c>
      <c r="H697" s="18">
        <v>-4.6808515455606069E-3</v>
      </c>
      <c r="I697" s="16"/>
      <c r="J697" s="18">
        <v>-2.2076919796905538E-2</v>
      </c>
      <c r="K697" s="18">
        <v>-3.9316032747600239E-2</v>
      </c>
      <c r="L697" s="18">
        <v>4.1781004190315711E-2</v>
      </c>
      <c r="M697" s="18">
        <v>5.0895263312109182E-2</v>
      </c>
      <c r="N697" s="18">
        <v>5.5397337745418662E-2</v>
      </c>
      <c r="O697" s="18">
        <v>-3.214619813190342E-2</v>
      </c>
      <c r="P697" s="16"/>
      <c r="Q697" s="18">
        <v>-1.349029307509776E-2</v>
      </c>
      <c r="R697" s="18">
        <v>-8.3107665336193473E-2</v>
      </c>
      <c r="S697" s="18">
        <v>5.8749811025321369E-2</v>
      </c>
      <c r="T697" s="18">
        <v>-9.8985998617675923E-3</v>
      </c>
      <c r="U697" s="18">
        <v>2.2805978770588951E-2</v>
      </c>
      <c r="V697" s="18">
        <v>-1.3454914915396569E-2</v>
      </c>
    </row>
    <row r="698" spans="1:22" x14ac:dyDescent="0.35">
      <c r="A698" s="18">
        <v>11.654</v>
      </c>
      <c r="B698" s="16"/>
      <c r="C698" s="18">
        <v>-7.7822373005370356E-4</v>
      </c>
      <c r="D698" s="18">
        <v>-3.5195791618813588E-2</v>
      </c>
      <c r="E698" s="18">
        <v>1.3555760148229391E-2</v>
      </c>
      <c r="F698" s="18">
        <v>-1.672125068636034E-2</v>
      </c>
      <c r="G698" s="18">
        <v>9.5840108924209726E-3</v>
      </c>
      <c r="H698" s="18">
        <v>-4.6664530856252674E-3</v>
      </c>
      <c r="I698" s="16"/>
      <c r="J698" s="18">
        <v>-2.1982684640896161E-2</v>
      </c>
      <c r="K698" s="18">
        <v>-3.9221780154091869E-2</v>
      </c>
      <c r="L698" s="18">
        <v>4.1875174753530281E-2</v>
      </c>
      <c r="M698" s="18">
        <v>5.0989424656178603E-2</v>
      </c>
      <c r="N698" s="18">
        <v>5.5491494535604209E-2</v>
      </c>
      <c r="O698" s="18">
        <v>-3.2051952790739427E-2</v>
      </c>
      <c r="P698" s="16"/>
      <c r="Q698" s="18">
        <v>-1.345111339840546E-2</v>
      </c>
      <c r="R698" s="18">
        <v>-8.3068077110023897E-2</v>
      </c>
      <c r="S698" s="18">
        <v>5.8788566761037352E-2</v>
      </c>
      <c r="T698" s="18">
        <v>-9.8594412629232006E-3</v>
      </c>
      <c r="U698" s="18">
        <v>2.28449454426474E-2</v>
      </c>
      <c r="V698" s="18">
        <v>-1.3415735446320959E-2</v>
      </c>
    </row>
    <row r="699" spans="1:22" x14ac:dyDescent="0.35">
      <c r="A699" s="18">
        <v>11.656000000000001</v>
      </c>
      <c r="B699" s="16"/>
      <c r="C699" s="18">
        <v>-7.6382221452568177E-4</v>
      </c>
      <c r="D699" s="18">
        <v>-3.5181421715278549E-2</v>
      </c>
      <c r="E699" s="18">
        <v>1.3570174829295409E-2</v>
      </c>
      <c r="F699" s="18">
        <v>-1.6706863814250999E-2</v>
      </c>
      <c r="G699" s="18">
        <v>9.5984219254979779E-3</v>
      </c>
      <c r="H699" s="18">
        <v>-4.6520551413745496E-3</v>
      </c>
      <c r="I699" s="16"/>
      <c r="J699" s="18">
        <v>-2.188844994718123E-2</v>
      </c>
      <c r="K699" s="18">
        <v>-3.912752662855104E-2</v>
      </c>
      <c r="L699" s="18">
        <v>4.1969339689519831E-2</v>
      </c>
      <c r="M699" s="18">
        <v>5.1083579635847219E-2</v>
      </c>
      <c r="N699" s="18">
        <v>5.5585644597254007E-2</v>
      </c>
      <c r="O699" s="18">
        <v>-3.1957707097450612E-2</v>
      </c>
      <c r="P699" s="16"/>
      <c r="Q699" s="18">
        <v>-1.341157111310584E-2</v>
      </c>
      <c r="R699" s="18">
        <v>-8.302812697251058E-2</v>
      </c>
      <c r="S699" s="18">
        <v>5.8827685828892563E-2</v>
      </c>
      <c r="T699" s="18">
        <v>-9.8199200194983363E-3</v>
      </c>
      <c r="U699" s="18">
        <v>2.288427508684408E-2</v>
      </c>
      <c r="V699" s="18">
        <v>-1.337619336828369E-2</v>
      </c>
    </row>
    <row r="700" spans="1:22" x14ac:dyDescent="0.35">
      <c r="A700" s="18">
        <v>11.657999999999999</v>
      </c>
      <c r="B700" s="16"/>
      <c r="C700" s="18">
        <v>-7.4931528126755934E-4</v>
      </c>
      <c r="D700" s="18">
        <v>-3.5166602893171417E-2</v>
      </c>
      <c r="E700" s="18">
        <v>1.358455186930403E-2</v>
      </c>
      <c r="F700" s="18">
        <v>-1.6692212406742301E-2</v>
      </c>
      <c r="G700" s="18">
        <v>9.6128349571346951E-3</v>
      </c>
      <c r="H700" s="18">
        <v>-4.6375129733380064E-3</v>
      </c>
      <c r="I700" s="16"/>
      <c r="J700" s="18">
        <v>-2.179333983866294E-2</v>
      </c>
      <c r="K700" s="18">
        <v>-3.9032399431293802E-2</v>
      </c>
      <c r="L700" s="18">
        <v>4.2064386497136487E-2</v>
      </c>
      <c r="M700" s="18">
        <v>5.1178617408706967E-2</v>
      </c>
      <c r="N700" s="18">
        <v>5.5680677907310197E-2</v>
      </c>
      <c r="O700" s="18">
        <v>-3.1862587007486683E-2</v>
      </c>
      <c r="P700" s="16"/>
      <c r="Q700" s="18">
        <v>-1.337239113777073E-2</v>
      </c>
      <c r="R700" s="18">
        <v>-8.2989236718231135E-2</v>
      </c>
      <c r="S700" s="18">
        <v>5.8867166440096839E-2</v>
      </c>
      <c r="T700" s="18">
        <v>-9.780725096900561E-3</v>
      </c>
      <c r="U700" s="18">
        <v>2.2923606113473629E-2</v>
      </c>
      <c r="V700" s="18">
        <v>-1.3337013245718119E-2</v>
      </c>
    </row>
    <row r="701" spans="1:22" x14ac:dyDescent="0.35">
      <c r="A701" s="18">
        <v>11.661</v>
      </c>
      <c r="B701" s="16"/>
      <c r="C701" s="18">
        <v>-7.3491357210015383E-4</v>
      </c>
      <c r="D701" s="18">
        <v>-3.515223352018592E-2</v>
      </c>
      <c r="E701" s="18">
        <v>1.3598967045614479E-2</v>
      </c>
      <c r="F701" s="18">
        <v>-1.667782567645491E-2</v>
      </c>
      <c r="G701" s="18">
        <v>9.6272464018855326E-3</v>
      </c>
      <c r="H701" s="18">
        <v>-4.6231149172611423E-3</v>
      </c>
      <c r="I701" s="16"/>
      <c r="J701" s="18">
        <v>-2.1699105370489819E-2</v>
      </c>
      <c r="K701" s="18">
        <v>-3.8938145976488862E-2</v>
      </c>
      <c r="L701" s="18">
        <v>4.2158550634144927E-2</v>
      </c>
      <c r="M701" s="18">
        <v>5.1272771507549143E-2</v>
      </c>
      <c r="N701" s="18">
        <v>5.5774827047705262E-2</v>
      </c>
      <c r="O701" s="18">
        <v>-3.1768341449318317E-2</v>
      </c>
      <c r="P701" s="16"/>
      <c r="Q701" s="18">
        <v>-1.333321114138902E-2</v>
      </c>
      <c r="R701" s="18">
        <v>-8.2950345057755365E-2</v>
      </c>
      <c r="S701" s="18">
        <v>5.8906645635014562E-2</v>
      </c>
      <c r="T701" s="18">
        <v>-9.7415302247187089E-3</v>
      </c>
      <c r="U701" s="18">
        <v>2.2962936438977E-2</v>
      </c>
      <c r="V701" s="18">
        <v>-1.329783310280986E-2</v>
      </c>
    </row>
    <row r="702" spans="1:22" x14ac:dyDescent="0.35">
      <c r="A702" s="18">
        <v>11.663</v>
      </c>
      <c r="B702" s="16"/>
      <c r="C702" s="18">
        <v>-7.2050992687639978E-4</v>
      </c>
      <c r="D702" s="18">
        <v>-3.5137862521942453E-2</v>
      </c>
      <c r="E702" s="18">
        <v>1.361338428742038E-2</v>
      </c>
      <c r="F702" s="18">
        <v>-1.666343715408029E-2</v>
      </c>
      <c r="G702" s="18">
        <v>9.6416598762660271E-3</v>
      </c>
      <c r="H702" s="18">
        <v>-4.6087149602395154E-3</v>
      </c>
      <c r="I702" s="16"/>
      <c r="J702" s="18">
        <v>-2.1604770031033178E-2</v>
      </c>
      <c r="K702" s="18">
        <v>-3.8843965926261582E-2</v>
      </c>
      <c r="L702" s="18">
        <v>4.2253461203187577E-2</v>
      </c>
      <c r="M702" s="18">
        <v>5.1367764177467821E-2</v>
      </c>
      <c r="N702" s="18">
        <v>5.5869860272127612E-2</v>
      </c>
      <c r="O702" s="18">
        <v>-3.1674096813512E-2</v>
      </c>
      <c r="P702" s="16"/>
      <c r="Q702" s="18">
        <v>-1.329403121127086E-2</v>
      </c>
      <c r="R702" s="18">
        <v>-8.2911455553798058E-2</v>
      </c>
      <c r="S702" s="18">
        <v>5.8946126932670893E-2</v>
      </c>
      <c r="T702" s="18">
        <v>-9.7023353109601598E-3</v>
      </c>
      <c r="U702" s="18">
        <v>2.3002267788008911E-2</v>
      </c>
      <c r="V702" s="18">
        <v>-1.325865302510292E-2</v>
      </c>
    </row>
    <row r="703" spans="1:22" x14ac:dyDescent="0.35">
      <c r="A703" s="18">
        <v>11.664999999999999</v>
      </c>
      <c r="B703" s="16"/>
      <c r="C703" s="18">
        <v>-7.0610662976379804E-4</v>
      </c>
      <c r="D703" s="18">
        <v>-3.5123495004239197E-2</v>
      </c>
      <c r="E703" s="18">
        <v>1.36278024856869E-2</v>
      </c>
      <c r="F703" s="18">
        <v>-1.664905043083164E-2</v>
      </c>
      <c r="G703" s="18">
        <v>9.656073945628299E-3</v>
      </c>
      <c r="H703" s="18">
        <v>-4.5943157052065354E-3</v>
      </c>
      <c r="I703" s="16"/>
      <c r="J703" s="18">
        <v>-2.1509767961620779E-2</v>
      </c>
      <c r="K703" s="18">
        <v>-3.8748776097537102E-2</v>
      </c>
      <c r="L703" s="18">
        <v>4.2347767765823427E-2</v>
      </c>
      <c r="M703" s="18">
        <v>5.1461971472407733E-2</v>
      </c>
      <c r="N703" s="18">
        <v>5.59640185328509E-2</v>
      </c>
      <c r="O703" s="18">
        <v>-3.1578985074838847E-2</v>
      </c>
      <c r="P703" s="16"/>
      <c r="Q703" s="18">
        <v>-1.3254489014705641E-2</v>
      </c>
      <c r="R703" s="18">
        <v>-8.2871507602248706E-2</v>
      </c>
      <c r="S703" s="18">
        <v>5.8985248088031302E-2</v>
      </c>
      <c r="T703" s="18">
        <v>-9.6628140480696199E-3</v>
      </c>
      <c r="U703" s="18">
        <v>2.304159843689961E-2</v>
      </c>
      <c r="V703" s="18">
        <v>-1.321911103473429E-2</v>
      </c>
    </row>
    <row r="704" spans="1:22" x14ac:dyDescent="0.35">
      <c r="A704" s="18">
        <v>11.667</v>
      </c>
      <c r="B704" s="16"/>
      <c r="C704" s="18">
        <v>-6.9170299166759481E-4</v>
      </c>
      <c r="D704" s="18">
        <v>-3.5109127490766182E-2</v>
      </c>
      <c r="E704" s="18">
        <v>1.364222116870923E-2</v>
      </c>
      <c r="F704" s="18">
        <v>-1.6634663526510558E-2</v>
      </c>
      <c r="G704" s="18">
        <v>9.6704884599090792E-3</v>
      </c>
      <c r="H704" s="18">
        <v>-4.5799161481895282E-3</v>
      </c>
      <c r="I704" s="16"/>
      <c r="J704" s="18">
        <v>-2.14155331975797E-2</v>
      </c>
      <c r="K704" s="18">
        <v>-3.865452441785152E-2</v>
      </c>
      <c r="L704" s="18">
        <v>4.2441939870147369E-2</v>
      </c>
      <c r="M704" s="18">
        <v>5.1556134633489181E-2</v>
      </c>
      <c r="N704" s="18">
        <v>5.6058177276333207E-2</v>
      </c>
      <c r="O704" s="18">
        <v>-3.148474043045571E-2</v>
      </c>
      <c r="P704" s="16"/>
      <c r="Q704" s="18">
        <v>-1.3215309096349581E-2</v>
      </c>
      <c r="R704" s="18">
        <v>-8.2832618828208998E-2</v>
      </c>
      <c r="S704" s="18">
        <v>5.9024730119136518E-2</v>
      </c>
      <c r="T704" s="18">
        <v>-9.6236191090221471E-3</v>
      </c>
      <c r="U704" s="18">
        <v>2.3080930148592749E-2</v>
      </c>
      <c r="V704" s="18">
        <v>-1.3179930968424489E-2</v>
      </c>
    </row>
    <row r="705" spans="1:22" x14ac:dyDescent="0.35">
      <c r="A705" s="18">
        <v>11.67</v>
      </c>
      <c r="B705" s="16"/>
      <c r="C705" s="18">
        <v>-6.774013881852332E-4</v>
      </c>
      <c r="D705" s="18">
        <v>-3.5095209647943972E-2</v>
      </c>
      <c r="E705" s="18">
        <v>1.365668259810182E-2</v>
      </c>
      <c r="F705" s="18">
        <v>-1.662053968999213E-2</v>
      </c>
      <c r="G705" s="18">
        <v>9.6849056037460694E-3</v>
      </c>
      <c r="H705" s="18">
        <v>-4.5656578990042841E-3</v>
      </c>
      <c r="I705" s="16"/>
      <c r="J705" s="18">
        <v>-2.1321205862475559E-2</v>
      </c>
      <c r="K705" s="18">
        <v>-3.8560352562110087E-2</v>
      </c>
      <c r="L705" s="18">
        <v>4.2536843139138247E-2</v>
      </c>
      <c r="M705" s="18">
        <v>5.1651120103878949E-2</v>
      </c>
      <c r="N705" s="18">
        <v>5.6153203350880851E-2</v>
      </c>
      <c r="O705" s="18">
        <v>-3.1390503910057821E-2</v>
      </c>
      <c r="P705" s="16"/>
      <c r="Q705" s="18">
        <v>-1.317612952144741E-2</v>
      </c>
      <c r="R705" s="18">
        <v>-8.2793033506581348E-2</v>
      </c>
      <c r="S705" s="18">
        <v>5.9063488661403651E-2</v>
      </c>
      <c r="T705" s="18">
        <v>-9.5844604673685756E-3</v>
      </c>
      <c r="U705" s="18">
        <v>2.3119898180126209E-2</v>
      </c>
      <c r="V705" s="18">
        <v>-1.314075159971472E-2</v>
      </c>
    </row>
    <row r="706" spans="1:22" x14ac:dyDescent="0.35">
      <c r="A706" s="18">
        <v>11.672000000000001</v>
      </c>
      <c r="B706" s="16"/>
      <c r="C706" s="18">
        <v>-6.6303629586767431E-4</v>
      </c>
      <c r="D706" s="18">
        <v>-3.5080536842628372E-2</v>
      </c>
      <c r="E706" s="18">
        <v>1.367091953629858E-2</v>
      </c>
      <c r="F706" s="18">
        <v>-1.6606032057776381E-2</v>
      </c>
      <c r="G706" s="18">
        <v>9.6991780516823521E-3</v>
      </c>
      <c r="H706" s="18">
        <v>-4.5512580436634937E-3</v>
      </c>
      <c r="I706" s="16"/>
      <c r="J706" s="18">
        <v>-2.1226971131601709E-2</v>
      </c>
      <c r="K706" s="18">
        <v>-3.8466101434835878E-2</v>
      </c>
      <c r="L706" s="18">
        <v>4.2631017133703292E-2</v>
      </c>
      <c r="M706" s="18">
        <v>5.1745285429724071E-2</v>
      </c>
      <c r="N706" s="18">
        <v>5.6247364394729847E-2</v>
      </c>
      <c r="O706" s="18">
        <v>-3.129625960212977E-2</v>
      </c>
      <c r="P706" s="16"/>
      <c r="Q706" s="18">
        <v>-1.3136950369035781E-2</v>
      </c>
      <c r="R706" s="18">
        <v>-8.2754147587492527E-2</v>
      </c>
      <c r="S706" s="18">
        <v>5.9102972094271129E-2</v>
      </c>
      <c r="T706" s="18">
        <v>-9.5452661864897093E-3</v>
      </c>
      <c r="U706" s="18">
        <v>2.315923021501606E-2</v>
      </c>
      <c r="V706" s="18">
        <v>-1.310157229828776E-2</v>
      </c>
    </row>
    <row r="707" spans="1:22" x14ac:dyDescent="0.35">
      <c r="A707" s="18">
        <v>11.673999999999999</v>
      </c>
      <c r="B707" s="16"/>
      <c r="C707" s="18">
        <v>-6.4863072944309238E-4</v>
      </c>
      <c r="D707" s="18">
        <v>-3.5066171223333442E-2</v>
      </c>
      <c r="E707" s="18">
        <v>1.368534173961959E-2</v>
      </c>
      <c r="F707" s="18">
        <v>-1.6591644995801829E-2</v>
      </c>
      <c r="G707" s="18">
        <v>9.7135956451488044E-3</v>
      </c>
      <c r="H707" s="18">
        <v>-4.536856990155185E-3</v>
      </c>
      <c r="I707" s="16"/>
      <c r="J707" s="18">
        <v>-2.1132744524606149E-2</v>
      </c>
      <c r="K707" s="18">
        <v>-3.8371859638395803E-2</v>
      </c>
      <c r="L707" s="18">
        <v>4.272518747525203E-2</v>
      </c>
      <c r="M707" s="18">
        <v>5.1839447740666282E-2</v>
      </c>
      <c r="N707" s="18">
        <v>5.634152273887804E-2</v>
      </c>
      <c r="O707" s="18">
        <v>-3.1202024123056799E-2</v>
      </c>
      <c r="P707" s="16"/>
      <c r="Q707" s="18">
        <v>-1.3097770496861521E-2</v>
      </c>
      <c r="R707" s="18">
        <v>-8.2715259550333556E-2</v>
      </c>
      <c r="S707" s="18">
        <v>5.9142454795914512E-2</v>
      </c>
      <c r="T707" s="18">
        <v>-9.5060712579895668E-3</v>
      </c>
      <c r="U707" s="18">
        <v>2.3198562240635719E-2</v>
      </c>
      <c r="V707" s="18">
        <v>-1.306239227780877E-2</v>
      </c>
    </row>
    <row r="708" spans="1:22" x14ac:dyDescent="0.35">
      <c r="A708" s="18">
        <v>11.676</v>
      </c>
      <c r="B708" s="16"/>
      <c r="C708" s="18">
        <v>-6.3422690337863535E-4</v>
      </c>
      <c r="D708" s="18">
        <v>-3.5051807662074837E-2</v>
      </c>
      <c r="E708" s="18">
        <v>1.369976233488401E-2</v>
      </c>
      <c r="F708" s="18">
        <v>-1.6577259821342481E-2</v>
      </c>
      <c r="G708" s="18">
        <v>9.7280115938991711E-3</v>
      </c>
      <c r="H708" s="18">
        <v>-4.5224577128955886E-3</v>
      </c>
      <c r="I708" s="16"/>
      <c r="J708" s="18">
        <v>-2.1038510463522762E-2</v>
      </c>
      <c r="K708" s="18">
        <v>-3.8277608836644397E-2</v>
      </c>
      <c r="L708" s="18">
        <v>4.2819359524774329E-2</v>
      </c>
      <c r="M708" s="18">
        <v>5.193361093945556E-2</v>
      </c>
      <c r="N708" s="18">
        <v>5.6435681565764097E-2</v>
      </c>
      <c r="O708" s="18">
        <v>-3.1107780283834239E-2</v>
      </c>
      <c r="P708" s="16"/>
      <c r="Q708" s="18">
        <v>-1.3058590313235949E-2</v>
      </c>
      <c r="R708" s="18">
        <v>-8.2675676427726538E-2</v>
      </c>
      <c r="S708" s="18">
        <v>5.9181216860426697E-2</v>
      </c>
      <c r="T708" s="18">
        <v>-9.4669118627557156E-3</v>
      </c>
      <c r="U708" s="18">
        <v>2.3237532344760552E-2</v>
      </c>
      <c r="V708" s="18">
        <v>-1.302321229894875E-2</v>
      </c>
    </row>
    <row r="709" spans="1:22" x14ac:dyDescent="0.35">
      <c r="A709" s="18">
        <v>11.678000000000001</v>
      </c>
      <c r="B709" s="16"/>
      <c r="C709" s="18">
        <v>-6.1996385252503815E-4</v>
      </c>
      <c r="D709" s="18">
        <v>-3.5037584566939312E-2</v>
      </c>
      <c r="E709" s="18">
        <v>1.3714042026210869E-2</v>
      </c>
      <c r="F709" s="18">
        <v>-1.6563015278917261E-2</v>
      </c>
      <c r="G709" s="18">
        <v>9.742286674380379E-3</v>
      </c>
      <c r="H709" s="18">
        <v>-4.5081991759285157E-3</v>
      </c>
      <c r="I709" s="16"/>
      <c r="J709" s="18">
        <v>-2.0944283735824978E-2</v>
      </c>
      <c r="K709" s="18">
        <v>-3.8183367281690098E-2</v>
      </c>
      <c r="L709" s="18">
        <v>4.2913531328658862E-2</v>
      </c>
      <c r="M709" s="18">
        <v>5.2027774904221093E-2</v>
      </c>
      <c r="N709" s="18">
        <v>5.6529841658322713E-2</v>
      </c>
      <c r="O709" s="18">
        <v>-3.1013544895611211E-2</v>
      </c>
      <c r="P709" s="16"/>
      <c r="Q709" s="18">
        <v>-1.301904824352098E-2</v>
      </c>
      <c r="R709" s="18">
        <v>-8.2635732812404564E-2</v>
      </c>
      <c r="S709" s="18">
        <v>5.9220342256896048E-2</v>
      </c>
      <c r="T709" s="18">
        <v>-9.4273905095456148E-3</v>
      </c>
      <c r="U709" s="18">
        <v>2.3276865061435649E-2</v>
      </c>
      <c r="V709" s="18">
        <v>-1.2983670433291249E-2</v>
      </c>
    </row>
    <row r="710" spans="1:22" x14ac:dyDescent="0.35">
      <c r="A710" s="18">
        <v>11.680999999999999</v>
      </c>
      <c r="B710" s="16"/>
      <c r="C710" s="18">
        <v>-6.0555809426198859E-4</v>
      </c>
      <c r="D710" s="18">
        <v>-3.5023222860890053E-2</v>
      </c>
      <c r="E710" s="18">
        <v>1.3728466131026599E-2</v>
      </c>
      <c r="F710" s="18">
        <v>-1.6548629926675759E-2</v>
      </c>
      <c r="G710" s="18">
        <v>9.7567056956193773E-3</v>
      </c>
      <c r="H710" s="18">
        <v>-4.493798394342244E-3</v>
      </c>
      <c r="I710" s="16"/>
      <c r="J710" s="18">
        <v>-2.0850056364192331E-2</v>
      </c>
      <c r="K710" s="18">
        <v>-3.8089124893514237E-2</v>
      </c>
      <c r="L710" s="18">
        <v>4.3007703075313763E-2</v>
      </c>
      <c r="M710" s="18">
        <v>5.2121938711681762E-2</v>
      </c>
      <c r="N710" s="18">
        <v>5.6624001544143369E-2</v>
      </c>
      <c r="O710" s="18">
        <v>-3.0919308752891929E-2</v>
      </c>
      <c r="P710" s="16"/>
      <c r="Q710" s="18">
        <v>-1.297986842272819E-2</v>
      </c>
      <c r="R710" s="18">
        <v>-8.2596846241316302E-2</v>
      </c>
      <c r="S710" s="18">
        <v>5.9259826375143543E-2</v>
      </c>
      <c r="T710" s="18">
        <v>-9.3881955594404213E-3</v>
      </c>
      <c r="U710" s="18">
        <v>2.331619777324757E-2</v>
      </c>
      <c r="V710" s="18">
        <v>-1.294449046347481E-2</v>
      </c>
    </row>
    <row r="711" spans="1:22" x14ac:dyDescent="0.35">
      <c r="A711" s="18">
        <v>11.683</v>
      </c>
      <c r="B711" s="16"/>
      <c r="C711" s="18">
        <v>-5.9129325448735546E-4</v>
      </c>
      <c r="D711" s="18">
        <v>-3.5009002108082977E-2</v>
      </c>
      <c r="E711" s="18">
        <v>1.374274933182792E-2</v>
      </c>
      <c r="F711" s="18">
        <v>-1.6534385509021442E-2</v>
      </c>
      <c r="G711" s="18">
        <v>9.7709838088334087E-3</v>
      </c>
      <c r="H711" s="18">
        <v>-4.4795385351705996E-3</v>
      </c>
      <c r="I711" s="16"/>
      <c r="J711" s="18">
        <v>-2.0755830308059001E-2</v>
      </c>
      <c r="K711" s="18">
        <v>-3.7994884357159239E-2</v>
      </c>
      <c r="L711" s="18">
        <v>4.3101875493136488E-2</v>
      </c>
      <c r="M711" s="18">
        <v>5.2216103473861589E-2</v>
      </c>
      <c r="N711" s="18">
        <v>5.6718162524746062E-2</v>
      </c>
      <c r="O711" s="18">
        <v>-3.0825074238934651E-2</v>
      </c>
      <c r="P711" s="16"/>
      <c r="Q711" s="18">
        <v>-1.2940689010384291E-2</v>
      </c>
      <c r="R711" s="18">
        <v>-8.2557265987732983E-2</v>
      </c>
      <c r="S711" s="18">
        <v>5.9298589845145452E-2</v>
      </c>
      <c r="T711" s="18">
        <v>-9.3490368272617225E-3</v>
      </c>
      <c r="U711" s="18">
        <v>2.335516819978635E-2</v>
      </c>
      <c r="V711" s="18">
        <v>-1.290531125483043E-2</v>
      </c>
    </row>
    <row r="712" spans="1:22" x14ac:dyDescent="0.35">
      <c r="A712" s="18">
        <v>11.685</v>
      </c>
      <c r="B712" s="16"/>
      <c r="C712" s="18">
        <v>-5.7703001282945459E-4</v>
      </c>
      <c r="D712" s="18">
        <v>-3.4994782992276548E-2</v>
      </c>
      <c r="E712" s="18">
        <v>1.375703095070659E-2</v>
      </c>
      <c r="F712" s="18">
        <v>-1.6520142707495789E-2</v>
      </c>
      <c r="G712" s="18">
        <v>9.7852603356376414E-3</v>
      </c>
      <c r="H712" s="18">
        <v>-4.4652802785084883E-3</v>
      </c>
      <c r="I712" s="16"/>
      <c r="J712" s="18">
        <v>-2.066160360796504E-2</v>
      </c>
      <c r="K712" s="18">
        <v>-3.7900642987401791E-2</v>
      </c>
      <c r="L712" s="18">
        <v>4.3196047853180639E-2</v>
      </c>
      <c r="M712" s="18">
        <v>5.2310268078105633E-2</v>
      </c>
      <c r="N712" s="18">
        <v>5.681232329793931E-2</v>
      </c>
      <c r="O712" s="18">
        <v>-3.073083897036474E-2</v>
      </c>
      <c r="P712" s="16"/>
      <c r="Q712" s="18">
        <v>-1.2901871506029009E-2</v>
      </c>
      <c r="R712" s="18">
        <v>-8.2519440018427342E-2</v>
      </c>
      <c r="S712" s="18">
        <v>5.9338436239171177E-2</v>
      </c>
      <c r="T712" s="18">
        <v>-9.3101681677192766E-3</v>
      </c>
      <c r="U712" s="18">
        <v>2.3394502658811649E-2</v>
      </c>
      <c r="V712" s="18">
        <v>-1.2866493246596821E-2</v>
      </c>
    </row>
    <row r="713" spans="1:22" x14ac:dyDescent="0.35">
      <c r="A713" s="18">
        <v>11.686999999999999</v>
      </c>
      <c r="B713" s="16"/>
      <c r="C713" s="18">
        <v>-5.6266120956505118E-4</v>
      </c>
      <c r="D713" s="18">
        <v>-3.4980117877766378E-2</v>
      </c>
      <c r="E713" s="18">
        <v>1.377127634837088E-2</v>
      </c>
      <c r="F713" s="18">
        <v>-1.6505636645893031E-2</v>
      </c>
      <c r="G713" s="18">
        <v>9.799539927291866E-3</v>
      </c>
      <c r="H713" s="18">
        <v>-4.450878000302221E-3</v>
      </c>
      <c r="I713" s="16"/>
      <c r="J713" s="18">
        <v>-2.0567376769630032E-2</v>
      </c>
      <c r="K713" s="18">
        <v>-3.7806401840037342E-2</v>
      </c>
      <c r="L713" s="18">
        <v>4.3290221687343283E-2</v>
      </c>
      <c r="M713" s="18">
        <v>5.240443434713412E-2</v>
      </c>
      <c r="N713" s="18">
        <v>5.6906485830098281E-2</v>
      </c>
      <c r="O713" s="18">
        <v>-3.0636603774198291E-2</v>
      </c>
      <c r="P713" s="16"/>
      <c r="Q713" s="18">
        <v>-1.2862692138431501E-2</v>
      </c>
      <c r="R713" s="18">
        <v>-8.2479860513229697E-2</v>
      </c>
      <c r="S713" s="18">
        <v>5.9377200394574538E-2</v>
      </c>
      <c r="T713" s="18">
        <v>-9.2710094439848664E-3</v>
      </c>
      <c r="U713" s="18">
        <v>2.3433473407459059E-2</v>
      </c>
      <c r="V713" s="18">
        <v>-1.282731408234125E-2</v>
      </c>
    </row>
    <row r="714" spans="1:22" x14ac:dyDescent="0.35">
      <c r="A714" s="18">
        <v>11.69</v>
      </c>
      <c r="B714" s="16"/>
      <c r="C714" s="18">
        <v>-5.4839797362213523E-4</v>
      </c>
      <c r="D714" s="18">
        <v>-3.4965898738092797E-2</v>
      </c>
      <c r="E714" s="18">
        <v>1.3785557949214419E-2</v>
      </c>
      <c r="F714" s="18">
        <v>-1.649139383637923E-2</v>
      </c>
      <c r="G714" s="18">
        <v>9.8138164394747027E-3</v>
      </c>
      <c r="H714" s="18">
        <v>-4.436619746013136E-3</v>
      </c>
      <c r="I714" s="16"/>
      <c r="J714" s="18">
        <v>-2.0473150588856459E-2</v>
      </c>
      <c r="K714" s="18">
        <v>-3.7712161525906257E-2</v>
      </c>
      <c r="L714" s="18">
        <v>4.3384395514676662E-2</v>
      </c>
      <c r="M714" s="18">
        <v>5.2498600702210491E-2</v>
      </c>
      <c r="N714" s="18">
        <v>5.7000648494182703E-2</v>
      </c>
      <c r="O714" s="18">
        <v>-3.0542369338202369E-2</v>
      </c>
      <c r="P714" s="16"/>
      <c r="Q714" s="18">
        <v>-1.282351207997467E-2</v>
      </c>
      <c r="R714" s="18">
        <v>-8.2440281718202724E-2</v>
      </c>
      <c r="S714" s="18">
        <v>5.9415966694648929E-2</v>
      </c>
      <c r="T714" s="18">
        <v>-9.2318499571093313E-3</v>
      </c>
      <c r="U714" s="18">
        <v>2.3472445577418032E-2</v>
      </c>
      <c r="V714" s="18">
        <v>-1.2788134226514401E-2</v>
      </c>
    </row>
    <row r="715" spans="1:22" x14ac:dyDescent="0.35">
      <c r="A715" s="18">
        <v>11.692</v>
      </c>
      <c r="B715" s="16"/>
      <c r="C715" s="18">
        <v>-5.3413245855640204E-4</v>
      </c>
      <c r="D715" s="18">
        <v>-3.4951681481528142E-2</v>
      </c>
      <c r="E715" s="18">
        <v>1.3799843562637439E-2</v>
      </c>
      <c r="F715" s="18">
        <v>-1.6477150675786239E-2</v>
      </c>
      <c r="G715" s="18">
        <v>9.8280964839200912E-3</v>
      </c>
      <c r="H715" s="18">
        <v>-4.422359682817829E-3</v>
      </c>
      <c r="I715" s="16"/>
      <c r="J715" s="18">
        <v>-2.0379698714114401E-2</v>
      </c>
      <c r="K715" s="18">
        <v>-3.7618867738918121E-2</v>
      </c>
      <c r="L715" s="18">
        <v>4.3478432985429492E-2</v>
      </c>
      <c r="M715" s="18">
        <v>5.2592721753409559E-2</v>
      </c>
      <c r="N715" s="18">
        <v>5.7094810830733103E-2</v>
      </c>
      <c r="O715" s="18">
        <v>-3.044900980171461E-2</v>
      </c>
      <c r="P715" s="16"/>
      <c r="Q715" s="18">
        <v>-1.278433307792733E-2</v>
      </c>
      <c r="R715" s="18">
        <v>-8.2401399478500142E-2</v>
      </c>
      <c r="S715" s="18">
        <v>5.9455453639124752E-2</v>
      </c>
      <c r="T715" s="18">
        <v>-9.1926556445257705E-3</v>
      </c>
      <c r="U715" s="18">
        <v>2.3511779301862792E-2</v>
      </c>
      <c r="V715" s="18">
        <v>-1.274895507365835E-2</v>
      </c>
    </row>
    <row r="716" spans="1:22" x14ac:dyDescent="0.35">
      <c r="A716" s="18">
        <v>11.694000000000001</v>
      </c>
      <c r="B716" s="16"/>
      <c r="C716" s="18">
        <v>-5.1986569646110179E-4</v>
      </c>
      <c r="D716" s="18">
        <v>-3.4937466079384312E-2</v>
      </c>
      <c r="E716" s="18">
        <v>1.3814131714760021E-2</v>
      </c>
      <c r="F716" s="18">
        <v>-1.6462907704828469E-2</v>
      </c>
      <c r="G716" s="18">
        <v>9.8423787091611037E-3</v>
      </c>
      <c r="H716" s="18">
        <v>-4.4080987229707189E-3</v>
      </c>
      <c r="I716" s="16"/>
      <c r="J716" s="18">
        <v>-2.028547986136979E-2</v>
      </c>
      <c r="K716" s="18">
        <v>-3.75246368220769E-2</v>
      </c>
      <c r="L716" s="18">
        <v>4.3572607149786308E-2</v>
      </c>
      <c r="M716" s="18">
        <v>5.2686889539520422E-2</v>
      </c>
      <c r="N716" s="18">
        <v>5.7188975466249091E-2</v>
      </c>
      <c r="O716" s="18">
        <v>-3.0354783902392438E-2</v>
      </c>
      <c r="P716" s="16"/>
      <c r="Q716" s="18">
        <v>-1.274551603027963E-2</v>
      </c>
      <c r="R716" s="18">
        <v>-8.236288057815061E-2</v>
      </c>
      <c r="S716" s="18">
        <v>5.9494580066330432E-2</v>
      </c>
      <c r="T716" s="18">
        <v>-9.1538232148894571E-3</v>
      </c>
      <c r="U716" s="18">
        <v>2.355075179397835E-2</v>
      </c>
      <c r="V716" s="18">
        <v>-1.271013787449814E-2</v>
      </c>
    </row>
    <row r="717" spans="1:22" x14ac:dyDescent="0.35">
      <c r="A717" s="18">
        <v>11.696</v>
      </c>
      <c r="B717" s="16"/>
      <c r="C717" s="18">
        <v>-5.0560033096584353E-4</v>
      </c>
      <c r="D717" s="18">
        <v>-3.4923252763233437E-2</v>
      </c>
      <c r="E717" s="18">
        <v>1.382841875739603E-2</v>
      </c>
      <c r="F717" s="18">
        <v>-1.6448666449813739E-2</v>
      </c>
      <c r="G717" s="18">
        <v>9.8566597453603536E-3</v>
      </c>
      <c r="H717" s="18">
        <v>-4.3938392376059064E-3</v>
      </c>
      <c r="I717" s="16"/>
      <c r="J717" s="18">
        <v>-2.0191354423343539E-2</v>
      </c>
      <c r="K717" s="18">
        <v>-3.7430325203222412E-2</v>
      </c>
      <c r="L717" s="18">
        <v>4.3666042928129277E-2</v>
      </c>
      <c r="M717" s="18">
        <v>5.2780226884706363E-2</v>
      </c>
      <c r="N717" s="18">
        <v>5.7282264189446812E-2</v>
      </c>
      <c r="O717" s="18">
        <v>-3.026054971708983E-2</v>
      </c>
      <c r="P717" s="16"/>
      <c r="Q717" s="18">
        <v>-1.270633602180936E-2</v>
      </c>
      <c r="R717" s="18">
        <v>-8.2323303241598214E-2</v>
      </c>
      <c r="S717" s="18">
        <v>5.9533347777969002E-2</v>
      </c>
      <c r="T717" s="18">
        <v>-9.1146637053338957E-3</v>
      </c>
      <c r="U717" s="18">
        <v>2.3589724648291371E-2</v>
      </c>
      <c r="V717" s="18">
        <v>-1.267095806794208E-2</v>
      </c>
    </row>
    <row r="718" spans="1:22" x14ac:dyDescent="0.35">
      <c r="A718" s="18">
        <v>11.699</v>
      </c>
      <c r="B718" s="16"/>
      <c r="C718" s="18">
        <v>-4.9133482521071027E-4</v>
      </c>
      <c r="D718" s="18">
        <v>-3.490903552145512E-2</v>
      </c>
      <c r="E718" s="18">
        <v>1.3842704363788949E-2</v>
      </c>
      <c r="F718" s="18">
        <v>-1.6434423301067851E-2</v>
      </c>
      <c r="G718" s="18">
        <v>9.8709397821437461E-3</v>
      </c>
      <c r="H718" s="18">
        <v>-4.3795791843398053E-3</v>
      </c>
      <c r="I718" s="16"/>
      <c r="J718" s="18">
        <v>-2.0097902889901261E-2</v>
      </c>
      <c r="K718" s="18">
        <v>-3.7337032621712882E-2</v>
      </c>
      <c r="L718" s="18">
        <v>4.3760083258713729E-2</v>
      </c>
      <c r="M718" s="18">
        <v>5.28743512526254E-2</v>
      </c>
      <c r="N718" s="18">
        <v>5.737643006840152E-2</v>
      </c>
      <c r="O718" s="18">
        <v>-3.016719102666432E-2</v>
      </c>
      <c r="P718" s="16"/>
      <c r="Q718" s="18">
        <v>-1.2667156054391081E-2</v>
      </c>
      <c r="R718" s="18">
        <v>-8.2283725954002337E-2</v>
      </c>
      <c r="S718" s="18">
        <v>5.957211545675789E-2</v>
      </c>
      <c r="T718" s="18">
        <v>-9.0755042364225134E-3</v>
      </c>
      <c r="U718" s="18">
        <v>2.362869746567357E-2</v>
      </c>
      <c r="V718" s="18">
        <v>-1.2631778302433991E-2</v>
      </c>
    </row>
    <row r="719" spans="1:22" x14ac:dyDescent="0.35">
      <c r="A719" s="18">
        <v>11.701000000000001</v>
      </c>
      <c r="B719" s="16"/>
      <c r="C719" s="18">
        <v>-4.7710641134477019E-4</v>
      </c>
      <c r="D719" s="18">
        <v>-3.4894518796451848E-2</v>
      </c>
      <c r="E719" s="18">
        <v>1.385681270388303E-2</v>
      </c>
      <c r="F719" s="18">
        <v>-1.642006133470195E-2</v>
      </c>
      <c r="G719" s="18">
        <v>9.8850813930240998E-3</v>
      </c>
      <c r="H719" s="18">
        <v>-4.3653181993220831E-3</v>
      </c>
      <c r="I719" s="16"/>
      <c r="J719" s="18">
        <v>-2.0003784779817669E-2</v>
      </c>
      <c r="K719" s="18">
        <v>-3.7242730227707882E-2</v>
      </c>
      <c r="L719" s="18">
        <v>4.3853518735724559E-2</v>
      </c>
      <c r="M719" s="18">
        <v>5.2967689299367259E-2</v>
      </c>
      <c r="N719" s="18">
        <v>5.7469719988541182E-2</v>
      </c>
      <c r="O719" s="18">
        <v>-3.007296527727802E-2</v>
      </c>
      <c r="P719" s="16"/>
      <c r="Q719" s="18">
        <v>-1.2628340476597879E-2</v>
      </c>
      <c r="R719" s="18">
        <v>-8.2245210635696619E-2</v>
      </c>
      <c r="S719" s="18">
        <v>5.9611242605871993E-2</v>
      </c>
      <c r="T719" s="18">
        <v>-9.0366731676688114E-3</v>
      </c>
      <c r="U719" s="18">
        <v>2.3667669589162589E-2</v>
      </c>
      <c r="V719" s="18">
        <v>-1.2592962572054899E-2</v>
      </c>
    </row>
    <row r="720" spans="1:22" x14ac:dyDescent="0.35">
      <c r="A720" s="18">
        <v>11.702999999999999</v>
      </c>
      <c r="B720" s="16"/>
      <c r="C720" s="18">
        <v>-4.6294274205741919E-4</v>
      </c>
      <c r="D720" s="18">
        <v>-3.4880755154117309E-2</v>
      </c>
      <c r="E720" s="18">
        <v>1.387114297355049E-2</v>
      </c>
      <c r="F720" s="18">
        <v>-1.6406082967307879E-2</v>
      </c>
      <c r="G720" s="18">
        <v>9.8993655000237778E-3</v>
      </c>
      <c r="H720" s="18">
        <v>-4.351199721971186E-3</v>
      </c>
      <c r="I720" s="16"/>
      <c r="J720" s="18">
        <v>-1.991034059548245E-2</v>
      </c>
      <c r="K720" s="18">
        <v>-3.714944691056804E-2</v>
      </c>
      <c r="L720" s="18">
        <v>4.394755881180689E-2</v>
      </c>
      <c r="M720" s="18">
        <v>5.3061814425376871E-2</v>
      </c>
      <c r="N720" s="18">
        <v>5.7563887125766197E-2</v>
      </c>
      <c r="O720" s="18">
        <v>-2.997961505465474E-2</v>
      </c>
      <c r="P720" s="16"/>
      <c r="Q720" s="18">
        <v>-1.258915985638503E-2</v>
      </c>
      <c r="R720" s="18">
        <v>-8.2205634784444689E-2</v>
      </c>
      <c r="S720" s="18">
        <v>5.9650013105299167E-2</v>
      </c>
      <c r="T720" s="18">
        <v>-8.9975129381802132E-3</v>
      </c>
      <c r="U720" s="18">
        <v>2.370664414854937E-2</v>
      </c>
      <c r="V720" s="18">
        <v>-1.255378215269058E-2</v>
      </c>
    </row>
    <row r="721" spans="1:22" x14ac:dyDescent="0.35">
      <c r="A721" s="18">
        <v>11.705</v>
      </c>
      <c r="B721" s="16"/>
      <c r="C721" s="18">
        <v>-4.4871433427966581E-4</v>
      </c>
      <c r="D721" s="18">
        <v>-3.4866234994426343E-2</v>
      </c>
      <c r="E721" s="18">
        <v>1.388524987456652E-2</v>
      </c>
      <c r="F721" s="18">
        <v>-1.6391719413181838E-2</v>
      </c>
      <c r="G721" s="18">
        <v>9.9135060688878077E-3</v>
      </c>
      <c r="H721" s="18">
        <v>-4.3369383543295278E-3</v>
      </c>
      <c r="I721" s="16"/>
      <c r="J721" s="18">
        <v>-1.9816997274056398E-2</v>
      </c>
      <c r="K721" s="18">
        <v>-3.7056092045168493E-2</v>
      </c>
      <c r="L721" s="18">
        <v>4.4040859371509408E-2</v>
      </c>
      <c r="M721" s="18">
        <v>5.3155108881820713E-2</v>
      </c>
      <c r="N721" s="18">
        <v>5.7657178567447752E-2</v>
      </c>
      <c r="O721" s="18">
        <v>-2.9886264990452389E-2</v>
      </c>
      <c r="P721" s="16"/>
      <c r="Q721" s="18">
        <v>-1.2550343627260371E-2</v>
      </c>
      <c r="R721" s="18">
        <v>-8.2167120216053963E-2</v>
      </c>
      <c r="S721" s="18">
        <v>5.9689142359781087E-2</v>
      </c>
      <c r="T721" s="18">
        <v>-8.9586811458020749E-3</v>
      </c>
      <c r="U721" s="18">
        <v>2.3745617653934958E-2</v>
      </c>
      <c r="V721" s="18">
        <v>-1.251496577026796E-2</v>
      </c>
    </row>
    <row r="722" spans="1:22" x14ac:dyDescent="0.35">
      <c r="A722" s="18">
        <v>11.707000000000001</v>
      </c>
      <c r="B722" s="16"/>
      <c r="C722" s="18">
        <v>-4.3458796063894768E-4</v>
      </c>
      <c r="D722" s="18">
        <v>-3.4852167939318973E-2</v>
      </c>
      <c r="E722" s="18">
        <v>1.38994009527681E-2</v>
      </c>
      <c r="F722" s="18">
        <v>-1.637762051728096E-2</v>
      </c>
      <c r="G722" s="18">
        <v>9.9276503017962717E-3</v>
      </c>
      <c r="H722" s="18">
        <v>-4.3228186820357343E-3</v>
      </c>
      <c r="I722" s="16"/>
      <c r="J722" s="18">
        <v>-1.9723647155853868E-2</v>
      </c>
      <c r="K722" s="18">
        <v>-3.6962729020903799E-2</v>
      </c>
      <c r="L722" s="18">
        <v>4.4134161682476192E-2</v>
      </c>
      <c r="M722" s="18">
        <v>5.3248404369397262E-2</v>
      </c>
      <c r="N722" s="18">
        <v>5.7750470684546203E-2</v>
      </c>
      <c r="O722" s="18">
        <v>-2.979290733388449E-2</v>
      </c>
      <c r="P722" s="16"/>
      <c r="Q722" s="18">
        <v>-1.251152671645123E-2</v>
      </c>
      <c r="R722" s="18">
        <v>-8.2128604972425148E-2</v>
      </c>
      <c r="S722" s="18">
        <v>5.972827230263672E-2</v>
      </c>
      <c r="T722" s="18">
        <v>-8.9198486714068773E-3</v>
      </c>
      <c r="U722" s="18">
        <v>2.3784591844365949E-2</v>
      </c>
      <c r="V722" s="18">
        <v>-1.2476148706157569E-2</v>
      </c>
    </row>
    <row r="723" spans="1:22" x14ac:dyDescent="0.35">
      <c r="A723" s="18">
        <v>11.71</v>
      </c>
      <c r="B723" s="16"/>
      <c r="C723" s="18">
        <v>-4.2046284022774288E-4</v>
      </c>
      <c r="D723" s="18">
        <v>-3.483810248608777E-2</v>
      </c>
      <c r="E723" s="18">
        <v>1.3913550922942049E-2</v>
      </c>
      <c r="F723" s="18">
        <v>-1.6363523036110921E-2</v>
      </c>
      <c r="G723" s="18">
        <v>9.9417933864436609E-3</v>
      </c>
      <c r="H723" s="18">
        <v>-4.3087003023588432E-3</v>
      </c>
      <c r="I723" s="16"/>
      <c r="J723" s="18">
        <v>-1.963030371522716E-2</v>
      </c>
      <c r="K723" s="18">
        <v>-3.6869374401782527E-2</v>
      </c>
      <c r="L723" s="18">
        <v>4.4227463715203412E-2</v>
      </c>
      <c r="M723" s="18">
        <v>5.334170049209324E-2</v>
      </c>
      <c r="N723" s="18">
        <v>5.7843763887926378E-2</v>
      </c>
      <c r="O723" s="18">
        <v>-2.969955736395587E-2</v>
      </c>
      <c r="P723" s="16"/>
      <c r="Q723" s="18">
        <v>-1.247271053335579E-2</v>
      </c>
      <c r="R723" s="18">
        <v>-8.2090091161989343E-2</v>
      </c>
      <c r="S723" s="18">
        <v>5.9767402249835871E-2</v>
      </c>
      <c r="T723" s="18">
        <v>-8.8810168883283556E-3</v>
      </c>
      <c r="U723" s="18">
        <v>2.3823565674897611E-2</v>
      </c>
      <c r="V723" s="18">
        <v>-1.2437332369402381E-2</v>
      </c>
    </row>
    <row r="724" spans="1:22" x14ac:dyDescent="0.35">
      <c r="A724" s="18">
        <v>11.712</v>
      </c>
      <c r="B724" s="16"/>
      <c r="C724" s="18">
        <v>-4.0623264640161569E-4</v>
      </c>
      <c r="D724" s="18">
        <v>-3.4823588118401763E-2</v>
      </c>
      <c r="E724" s="18">
        <v>1.392766276606021E-2</v>
      </c>
      <c r="F724" s="18">
        <v>-1.6349161206269051E-2</v>
      </c>
      <c r="G724" s="18">
        <v>9.9559380229108495E-3</v>
      </c>
      <c r="H724" s="18">
        <v>-4.2944380047783889E-3</v>
      </c>
      <c r="I724" s="16"/>
      <c r="J724" s="18">
        <v>-1.953686005890708E-2</v>
      </c>
      <c r="K724" s="18">
        <v>-3.6776092477189541E-2</v>
      </c>
      <c r="L724" s="18">
        <v>4.4321506465709183E-2</v>
      </c>
      <c r="M724" s="18">
        <v>5.3435828749601212E-2</v>
      </c>
      <c r="N724" s="18">
        <v>5.7937934382426233E-2</v>
      </c>
      <c r="O724" s="18">
        <v>-2.960620817431632E-2</v>
      </c>
      <c r="P724" s="16"/>
      <c r="Q724" s="18">
        <v>-1.243389330384571E-2</v>
      </c>
      <c r="R724" s="18">
        <v>-8.2050881517118285E-2</v>
      </c>
      <c r="S724" s="18">
        <v>5.9805812280314903E-2</v>
      </c>
      <c r="T724" s="18">
        <v>-8.8422199042763102E-3</v>
      </c>
      <c r="U724" s="18">
        <v>2.386217831158615E-2</v>
      </c>
      <c r="V724" s="18">
        <v>-1.2398515339309951E-2</v>
      </c>
    </row>
    <row r="725" spans="1:22" x14ac:dyDescent="0.35">
      <c r="A725" s="18">
        <v>11.714</v>
      </c>
      <c r="B725" s="16"/>
      <c r="C725" s="18">
        <v>-3.9210559392583729E-4</v>
      </c>
      <c r="D725" s="18">
        <v>-3.4809521116536263E-2</v>
      </c>
      <c r="E725" s="18">
        <v>1.394181482798704E-2</v>
      </c>
      <c r="F725" s="18">
        <v>-1.6335061970648362E-2</v>
      </c>
      <c r="G725" s="18">
        <v>9.9700831550636974E-3</v>
      </c>
      <c r="H725" s="18">
        <v>-4.280317736353895E-3</v>
      </c>
      <c r="I725" s="16"/>
      <c r="J725" s="18">
        <v>-1.9443524582173011E-2</v>
      </c>
      <c r="K725" s="18">
        <v>-3.6682747889478562E-2</v>
      </c>
      <c r="L725" s="18">
        <v>4.4414808193138852E-2</v>
      </c>
      <c r="M725" s="18">
        <v>5.3529125660089043E-2</v>
      </c>
      <c r="N725" s="18">
        <v>5.803122891354013E-2</v>
      </c>
      <c r="O725" s="18">
        <v>-2.9512867375906901E-2</v>
      </c>
      <c r="P725" s="16"/>
      <c r="Q725" s="18">
        <v>-1.2395077165243089E-2</v>
      </c>
      <c r="R725" s="18">
        <v>-8.2012369150959441E-2</v>
      </c>
      <c r="S725" s="18">
        <v>5.9844943635540153E-2</v>
      </c>
      <c r="T725" s="18">
        <v>-8.8033880934730753E-3</v>
      </c>
      <c r="U725" s="18">
        <v>2.390115282742767E-2</v>
      </c>
      <c r="V725" s="18">
        <v>-1.235969904633624E-2</v>
      </c>
    </row>
    <row r="726" spans="1:22" x14ac:dyDescent="0.35">
      <c r="A726" s="18">
        <v>11.715999999999999</v>
      </c>
      <c r="B726" s="16"/>
      <c r="C726" s="18">
        <v>-3.7797868736079882E-4</v>
      </c>
      <c r="D726" s="18">
        <v>-3.4795458009445807E-2</v>
      </c>
      <c r="E726" s="18">
        <v>1.395596830530348E-2</v>
      </c>
      <c r="F726" s="18">
        <v>-1.632096461750052E-2</v>
      </c>
      <c r="G726" s="18">
        <v>9.9842292699913529E-3</v>
      </c>
      <c r="H726" s="18">
        <v>-4.2661980373577008E-3</v>
      </c>
      <c r="I726" s="16"/>
      <c r="J726" s="18">
        <v>-1.935028234724025E-2</v>
      </c>
      <c r="K726" s="18">
        <v>-3.6589322771766603E-2</v>
      </c>
      <c r="L726" s="18">
        <v>4.4507372985174959E-2</v>
      </c>
      <c r="M726" s="18">
        <v>5.3621593762635179E-2</v>
      </c>
      <c r="N726" s="18">
        <v>5.8123649255398861E-2</v>
      </c>
      <c r="O726" s="18">
        <v>-2.9419518320071478E-2</v>
      </c>
      <c r="P726" s="16"/>
      <c r="Q726" s="18">
        <v>-1.235626001637009E-2</v>
      </c>
      <c r="R726" s="18">
        <v>-8.1973160987896934E-2</v>
      </c>
      <c r="S726" s="18">
        <v>5.9883355039340662E-2</v>
      </c>
      <c r="T726" s="18">
        <v>-8.7645911177690033E-3</v>
      </c>
      <c r="U726" s="18">
        <v>2.393976611400515E-2</v>
      </c>
      <c r="V726" s="18">
        <v>-1.2320882096168851E-2</v>
      </c>
    </row>
    <row r="727" spans="1:22" x14ac:dyDescent="0.35">
      <c r="A727" s="18">
        <v>11.718999999999999</v>
      </c>
      <c r="B727" s="16"/>
      <c r="C727" s="18">
        <v>-3.6395540960312248E-4</v>
      </c>
      <c r="D727" s="18">
        <v>-3.4781842755830697E-2</v>
      </c>
      <c r="E727" s="18">
        <v>1.397016151405397E-2</v>
      </c>
      <c r="F727" s="18">
        <v>-1.6307130346122519E-2</v>
      </c>
      <c r="G727" s="18">
        <v>9.9983753932072136E-3</v>
      </c>
      <c r="H727" s="18">
        <v>-4.2522208549968278E-3</v>
      </c>
      <c r="I727" s="16"/>
      <c r="J727" s="18">
        <v>-1.9256940243334381E-2</v>
      </c>
      <c r="K727" s="18">
        <v>-3.6495970352206662E-2</v>
      </c>
      <c r="L727" s="18">
        <v>4.4600676877355243E-2</v>
      </c>
      <c r="M727" s="18">
        <v>5.3714892200965009E-2</v>
      </c>
      <c r="N727" s="18">
        <v>5.8216944999747701E-2</v>
      </c>
      <c r="O727" s="18">
        <v>-2.932617019084444E-2</v>
      </c>
      <c r="P727" s="16"/>
      <c r="Q727" s="18">
        <v>-1.231744322753299E-2</v>
      </c>
      <c r="R727" s="18">
        <v>-8.1934650075821874E-2</v>
      </c>
      <c r="S727" s="18">
        <v>5.9922489228395763E-2</v>
      </c>
      <c r="T727" s="18">
        <v>-8.7257585481654819E-3</v>
      </c>
      <c r="U727" s="18">
        <v>2.39787423772054E-2</v>
      </c>
      <c r="V727" s="18">
        <v>-1.2282065151891281E-2</v>
      </c>
    </row>
    <row r="728" spans="1:22" x14ac:dyDescent="0.35">
      <c r="A728" s="18">
        <v>11.721</v>
      </c>
      <c r="B728" s="16"/>
      <c r="C728" s="18">
        <v>-3.498653110083124E-4</v>
      </c>
      <c r="D728" s="18">
        <v>-3.4767472313570337E-2</v>
      </c>
      <c r="E728" s="18">
        <v>1.39841348571129E-2</v>
      </c>
      <c r="F728" s="18">
        <v>-1.629291038574807E-2</v>
      </c>
      <c r="G728" s="18">
        <v>1.0012381087614991E-2</v>
      </c>
      <c r="H728" s="18">
        <v>-4.2380990853532821E-3</v>
      </c>
      <c r="I728" s="16"/>
      <c r="J728" s="18">
        <v>-1.9163604642562629E-2</v>
      </c>
      <c r="K728" s="18">
        <v>-3.6402626161641083E-2</v>
      </c>
      <c r="L728" s="18">
        <v>4.4693980659413123E-2</v>
      </c>
      <c r="M728" s="18">
        <v>5.3808191441628732E-2</v>
      </c>
      <c r="N728" s="18">
        <v>5.8310241997146857E-2</v>
      </c>
      <c r="O728" s="18">
        <v>-2.923282957281774E-2</v>
      </c>
      <c r="P728" s="16"/>
      <c r="Q728" s="18">
        <v>-1.2278626124353291E-2</v>
      </c>
      <c r="R728" s="18">
        <v>-8.1895443365331375E-2</v>
      </c>
      <c r="S728" s="18">
        <v>5.9960902046383741E-2</v>
      </c>
      <c r="T728" s="18">
        <v>-8.6869615455711542E-3</v>
      </c>
      <c r="U728" s="18">
        <v>2.4017356351591138E-2</v>
      </c>
      <c r="V728" s="18">
        <v>-1.2243248246702251E-2</v>
      </c>
    </row>
    <row r="729" spans="1:22" x14ac:dyDescent="0.35">
      <c r="A729" s="18">
        <v>11.723000000000001</v>
      </c>
      <c r="B729" s="16"/>
      <c r="C729" s="18">
        <v>-3.3577709675578182E-4</v>
      </c>
      <c r="D729" s="18">
        <v>-3.4753104479186558E-2</v>
      </c>
      <c r="E729" s="18">
        <v>1.3998106617161979E-2</v>
      </c>
      <c r="F729" s="18">
        <v>-1.6278692644874009E-2</v>
      </c>
      <c r="G729" s="18">
        <v>1.0026385115517849E-2</v>
      </c>
      <c r="H729" s="18">
        <v>-4.2239792817912953E-3</v>
      </c>
      <c r="I729" s="16"/>
      <c r="J729" s="18">
        <v>-1.907113769487102E-2</v>
      </c>
      <c r="K729" s="18">
        <v>-3.631014943289277E-2</v>
      </c>
      <c r="L729" s="18">
        <v>4.4786411375659592E-2</v>
      </c>
      <c r="M729" s="18">
        <v>5.3900616986664492E-2</v>
      </c>
      <c r="N729" s="18">
        <v>5.840266498781424E-2</v>
      </c>
      <c r="O729" s="18">
        <v>-2.9140356912060579E-2</v>
      </c>
      <c r="P729" s="16"/>
      <c r="Q729" s="18">
        <v>-1.224017199227388E-2</v>
      </c>
      <c r="R729" s="18">
        <v>-8.1857295815009917E-2</v>
      </c>
      <c r="S729" s="18">
        <v>5.999967431023677E-2</v>
      </c>
      <c r="T729" s="18">
        <v>-8.6484915963532302E-3</v>
      </c>
      <c r="U729" s="18">
        <v>2.405597032559606E-2</v>
      </c>
      <c r="V729" s="18">
        <v>-1.22047939588241E-2</v>
      </c>
    </row>
    <row r="730" spans="1:22" x14ac:dyDescent="0.35">
      <c r="A730" s="18">
        <v>11.725</v>
      </c>
      <c r="B730" s="16"/>
      <c r="C730" s="18">
        <v>-3.2175188933073482E-4</v>
      </c>
      <c r="D730" s="18">
        <v>-3.4739494525413112E-2</v>
      </c>
      <c r="E730" s="18">
        <v>1.401230476647434E-2</v>
      </c>
      <c r="F730" s="18">
        <v>-1.6264859792707261E-2</v>
      </c>
      <c r="G730" s="18">
        <v>1.0040535345018239E-2</v>
      </c>
      <c r="H730" s="18">
        <v>-4.2100009864968028E-3</v>
      </c>
      <c r="I730" s="16"/>
      <c r="J730" s="18">
        <v>-1.8978576881222411E-2</v>
      </c>
      <c r="K730" s="18">
        <v>-3.6217752769076031E-2</v>
      </c>
      <c r="L730" s="18">
        <v>4.4879580240750082E-2</v>
      </c>
      <c r="M730" s="18">
        <v>5.3993872637200777E-2</v>
      </c>
      <c r="N730" s="18">
        <v>5.8495963506841692E-2</v>
      </c>
      <c r="O730" s="18">
        <v>-2.9047891977495219E-2</v>
      </c>
      <c r="P730" s="16"/>
      <c r="Q730" s="18">
        <v>-1.2201355620227431E-2</v>
      </c>
      <c r="R730" s="18">
        <v>-8.1818091236893403E-2</v>
      </c>
      <c r="S730" s="18">
        <v>6.0038087851121913E-2</v>
      </c>
      <c r="T730" s="18">
        <v>-8.6096952525994714E-3</v>
      </c>
      <c r="U730" s="18">
        <v>2.4094584299410651E-2</v>
      </c>
      <c r="V730" s="18">
        <v>-1.216597778405624E-2</v>
      </c>
    </row>
    <row r="731" spans="1:22" x14ac:dyDescent="0.35">
      <c r="A731" s="18">
        <v>11.728</v>
      </c>
      <c r="B731" s="16"/>
      <c r="C731" s="18">
        <v>-3.0776363011999461E-4</v>
      </c>
      <c r="D731" s="18">
        <v>-3.4725577720637057E-2</v>
      </c>
      <c r="E731" s="18">
        <v>1.402632278451982E-2</v>
      </c>
      <c r="F731" s="18">
        <v>-1.625090463287129E-2</v>
      </c>
      <c r="G731" s="18">
        <v>1.0054545117301011E-2</v>
      </c>
      <c r="H731" s="18">
        <v>-4.1960207996528083E-3</v>
      </c>
      <c r="I731" s="16"/>
      <c r="J731" s="18">
        <v>-1.8885342678735099E-2</v>
      </c>
      <c r="K731" s="18">
        <v>-3.612433829136627E-2</v>
      </c>
      <c r="L731" s="18">
        <v>4.4972146659373782E-2</v>
      </c>
      <c r="M731" s="18">
        <v>5.4086343744940722E-2</v>
      </c>
      <c r="N731" s="18">
        <v>5.85883875348698E-2</v>
      </c>
      <c r="O731" s="18">
        <v>-2.8954552477165899E-2</v>
      </c>
      <c r="P731" s="16"/>
      <c r="Q731" s="18">
        <v>-1.216290153369828E-2</v>
      </c>
      <c r="R731" s="18">
        <v>-8.1779945138797425E-2</v>
      </c>
      <c r="S731" s="18">
        <v>6.0076861529094278E-2</v>
      </c>
      <c r="T731" s="18">
        <v>-8.5712252763587449E-3</v>
      </c>
      <c r="U731" s="18">
        <v>2.413319896126077E-2</v>
      </c>
      <c r="V731" s="18">
        <v>-1.2127523541013501E-2</v>
      </c>
    </row>
    <row r="732" spans="1:22" x14ac:dyDescent="0.35">
      <c r="A732" s="18">
        <v>11.73</v>
      </c>
      <c r="B732" s="16"/>
      <c r="C732" s="18">
        <v>-2.9377711151624741E-4</v>
      </c>
      <c r="D732" s="18">
        <v>-3.4711659559473661E-2</v>
      </c>
      <c r="E732" s="18">
        <v>1.404033777214413E-2</v>
      </c>
      <c r="F732" s="18">
        <v>-1.62369497790417E-2</v>
      </c>
      <c r="G732" s="18">
        <v>1.006855221655233E-2</v>
      </c>
      <c r="H732" s="18">
        <v>-4.1820420035414557E-3</v>
      </c>
      <c r="I732" s="16"/>
      <c r="J732" s="18">
        <v>-1.879288307579299E-2</v>
      </c>
      <c r="K732" s="18">
        <v>-3.6031870980086797E-2</v>
      </c>
      <c r="L732" s="18">
        <v>4.5064577708734087E-2</v>
      </c>
      <c r="M732" s="18">
        <v>5.4178770718929847E-2</v>
      </c>
      <c r="N732" s="18">
        <v>5.8680812495790831E-2</v>
      </c>
      <c r="O732" s="18">
        <v>-2.8862088371823091E-2</v>
      </c>
      <c r="P732" s="16"/>
      <c r="Q732" s="18">
        <v>-1.212444751436885E-2</v>
      </c>
      <c r="R732" s="18">
        <v>-8.1741801901293265E-2</v>
      </c>
      <c r="S732" s="18">
        <v>6.0115638038495962E-2</v>
      </c>
      <c r="T732" s="18">
        <v>-8.5327552232013128E-3</v>
      </c>
      <c r="U732" s="18">
        <v>2.41718150122965E-2</v>
      </c>
      <c r="V732" s="18">
        <v>-1.208906936375095E-2</v>
      </c>
    </row>
    <row r="733" spans="1:22" x14ac:dyDescent="0.35">
      <c r="A733" s="18">
        <v>11.731999999999999</v>
      </c>
      <c r="B733" s="16"/>
      <c r="C733" s="18">
        <v>-2.7982774151395578E-4</v>
      </c>
      <c r="D733" s="18">
        <v>-3.4697440897749211E-2</v>
      </c>
      <c r="E733" s="18">
        <v>1.405417498944532E-2</v>
      </c>
      <c r="F733" s="18">
        <v>-1.6222875666779889E-2</v>
      </c>
      <c r="G733" s="18">
        <v>1.008242050982032E-2</v>
      </c>
      <c r="H733" s="18">
        <v>-4.168062211053104E-3</v>
      </c>
      <c r="I733" s="16"/>
      <c r="J733" s="18">
        <v>-1.8700424126080081E-2</v>
      </c>
      <c r="K733" s="18">
        <v>-3.5939404667171181E-2</v>
      </c>
      <c r="L733" s="18">
        <v>4.5157009383329089E-2</v>
      </c>
      <c r="M733" s="18">
        <v>5.4271198500625159E-2</v>
      </c>
      <c r="N733" s="18">
        <v>5.8773238354551532E-2</v>
      </c>
      <c r="O733" s="18">
        <v>-2.8769625121300869E-2</v>
      </c>
      <c r="P733" s="16"/>
      <c r="Q733" s="18">
        <v>-1.2085994193455671E-2</v>
      </c>
      <c r="R733" s="18">
        <v>-8.1703658658547909E-2</v>
      </c>
      <c r="S733" s="18">
        <v>6.015441311931468E-2</v>
      </c>
      <c r="T733" s="18">
        <v>-8.4942859047631714E-3</v>
      </c>
      <c r="U733" s="18">
        <v>2.421042999805146E-2</v>
      </c>
      <c r="V733" s="18">
        <v>-1.205061588526223E-2</v>
      </c>
    </row>
    <row r="734" spans="1:22" x14ac:dyDescent="0.35">
      <c r="A734" s="18">
        <v>11.734</v>
      </c>
      <c r="B734" s="16"/>
      <c r="C734" s="18">
        <v>-2.658408845769316E-4</v>
      </c>
      <c r="D734" s="18">
        <v>-3.4683522747609212E-2</v>
      </c>
      <c r="E734" s="18">
        <v>1.4068190460900489E-2</v>
      </c>
      <c r="F734" s="18">
        <v>-1.6208920636447251E-2</v>
      </c>
      <c r="G734" s="18">
        <v>1.009642805258713E-2</v>
      </c>
      <c r="H734" s="18">
        <v>-4.154083116076077E-3</v>
      </c>
      <c r="I734" s="16"/>
      <c r="J734" s="18">
        <v>-1.860796455240768E-2</v>
      </c>
      <c r="K734" s="18">
        <v>-3.584693755824734E-2</v>
      </c>
      <c r="L734" s="18">
        <v>4.5249441044572632E-2</v>
      </c>
      <c r="M734" s="18">
        <v>5.4363626178007447E-2</v>
      </c>
      <c r="N734" s="18">
        <v>5.8865664064067902E-2</v>
      </c>
      <c r="O734" s="18">
        <v>-2.867716114632636E-2</v>
      </c>
      <c r="P734" s="16"/>
      <c r="Q734" s="18">
        <v>-1.204753914351764E-2</v>
      </c>
      <c r="R734" s="18">
        <v>-8.1664818225801405E-2</v>
      </c>
      <c r="S734" s="18">
        <v>6.0192468267715238E-2</v>
      </c>
      <c r="T734" s="18">
        <v>-8.4558507374603575E-3</v>
      </c>
      <c r="U734" s="18">
        <v>2.424868412171597E-2</v>
      </c>
      <c r="V734" s="18">
        <v>-1.201216103116806E-2</v>
      </c>
    </row>
    <row r="735" spans="1:22" x14ac:dyDescent="0.35">
      <c r="A735" s="18">
        <v>11.737</v>
      </c>
      <c r="B735" s="16"/>
      <c r="C735" s="18">
        <v>-2.5185084210118059E-4</v>
      </c>
      <c r="D735" s="18">
        <v>-3.4669611772238193E-2</v>
      </c>
      <c r="E735" s="18">
        <v>1.4082213432681659E-2</v>
      </c>
      <c r="F735" s="18">
        <v>-1.6194967219714099E-2</v>
      </c>
      <c r="G735" s="18">
        <v>1.0110441900111891E-2</v>
      </c>
      <c r="H735" s="18">
        <v>-4.1401020059873761E-3</v>
      </c>
      <c r="I735" s="16"/>
      <c r="J735" s="18">
        <v>-1.851550563324934E-2</v>
      </c>
      <c r="K735" s="18">
        <v>-3.5754471450178842E-2</v>
      </c>
      <c r="L735" s="18">
        <v>4.5341873334235581E-2</v>
      </c>
      <c r="M735" s="18">
        <v>5.4456054666918573E-2</v>
      </c>
      <c r="N735" s="18">
        <v>5.8958090675561743E-2</v>
      </c>
      <c r="O735" s="18">
        <v>-2.85846980281621E-2</v>
      </c>
      <c r="P735" s="16"/>
      <c r="Q735" s="18">
        <v>-1.2009086592027389E-2</v>
      </c>
      <c r="R735" s="18">
        <v>-8.1626677168203821E-2</v>
      </c>
      <c r="S735" s="18">
        <v>6.0231244048171192E-2</v>
      </c>
      <c r="T735" s="18">
        <v>-8.4173821154051968E-3</v>
      </c>
      <c r="U735" s="18">
        <v>2.4287299076161669E-2</v>
      </c>
      <c r="V735" s="18">
        <v>-1.197370832138283E-2</v>
      </c>
    </row>
    <row r="736" spans="1:22" x14ac:dyDescent="0.35">
      <c r="A736" s="18">
        <v>11.739000000000001</v>
      </c>
      <c r="B736" s="16"/>
      <c r="C736" s="18">
        <v>-2.379009358303073E-4</v>
      </c>
      <c r="D736" s="18">
        <v>-3.4655393616194963E-2</v>
      </c>
      <c r="E736" s="18">
        <v>1.409605162019527E-2</v>
      </c>
      <c r="F736" s="18">
        <v>-1.6180893053839358E-2</v>
      </c>
      <c r="G736" s="18">
        <v>1.0124311043352451E-2</v>
      </c>
      <c r="H736" s="18">
        <v>-4.1261217949418328E-3</v>
      </c>
      <c r="I736" s="16"/>
      <c r="J736" s="18">
        <v>-1.842382067705747E-2</v>
      </c>
      <c r="K736" s="18">
        <v>-3.5662952046517447E-2</v>
      </c>
      <c r="L736" s="18">
        <v>4.5434171537810722E-2</v>
      </c>
      <c r="M736" s="18">
        <v>5.4548440397541392E-2</v>
      </c>
      <c r="N736" s="18">
        <v>5.9050519640996967E-2</v>
      </c>
      <c r="O736" s="18">
        <v>-2.849310977036262E-2</v>
      </c>
      <c r="P736" s="16"/>
      <c r="Q736" s="18">
        <v>-1.1970632307643111E-2</v>
      </c>
      <c r="R736" s="18">
        <v>-8.1587839590771191E-2</v>
      </c>
      <c r="S736" s="18">
        <v>6.0269300599506768E-2</v>
      </c>
      <c r="T736" s="18">
        <v>-8.3789476058414199E-3</v>
      </c>
      <c r="U736" s="18">
        <v>2.432555352380654E-2</v>
      </c>
      <c r="V736" s="18">
        <v>-1.1935254231780429E-2</v>
      </c>
    </row>
    <row r="737" spans="1:22" x14ac:dyDescent="0.35">
      <c r="A737" s="18">
        <v>11.741</v>
      </c>
      <c r="B737" s="16"/>
      <c r="C737" s="18">
        <v>-2.2405465798827601E-4</v>
      </c>
      <c r="D737" s="18">
        <v>-3.4641623312612183E-2</v>
      </c>
      <c r="E737" s="18">
        <v>1.4109929539256419E-2</v>
      </c>
      <c r="F737" s="18">
        <v>-1.6167081969061151E-2</v>
      </c>
      <c r="G737" s="18">
        <v>1.0138180195068141E-2</v>
      </c>
      <c r="H737" s="18">
        <v>-4.1122841000812054E-3</v>
      </c>
      <c r="I737" s="16"/>
      <c r="J737" s="18">
        <v>-1.8331469799087251E-2</v>
      </c>
      <c r="K737" s="18">
        <v>-3.5570423501064138E-2</v>
      </c>
      <c r="L737" s="18">
        <v>4.5525864291626757E-2</v>
      </c>
      <c r="M737" s="18">
        <v>5.4640039219176408E-2</v>
      </c>
      <c r="N737" s="18">
        <v>5.914207206394341E-2</v>
      </c>
      <c r="O737" s="18">
        <v>-2.8400655117717711E-2</v>
      </c>
      <c r="P737" s="16"/>
      <c r="Q737" s="18">
        <v>-1.193217806524142E-2</v>
      </c>
      <c r="R737" s="18">
        <v>-8.1549002766433218E-2</v>
      </c>
      <c r="S737" s="18">
        <v>6.0307357846761889E-2</v>
      </c>
      <c r="T737" s="18">
        <v>-8.3405131015725983E-3</v>
      </c>
      <c r="U737" s="18">
        <v>2.4363808300219909E-2</v>
      </c>
      <c r="V737" s="18">
        <v>-1.189680018379924E-2</v>
      </c>
    </row>
    <row r="738" spans="1:22" x14ac:dyDescent="0.35">
      <c r="A738" s="18">
        <v>11.743</v>
      </c>
      <c r="B738" s="16"/>
      <c r="C738" s="18">
        <v>-2.1020693199106969E-4</v>
      </c>
      <c r="D738" s="18">
        <v>-3.4627858789787233E-2</v>
      </c>
      <c r="E738" s="18">
        <v>1.412381191711903E-2</v>
      </c>
      <c r="F738" s="18">
        <v>-1.6153272784730291E-2</v>
      </c>
      <c r="G738" s="18">
        <v>1.015205297137672E-2</v>
      </c>
      <c r="H738" s="18">
        <v>-4.0984457737318139E-3</v>
      </c>
      <c r="I738" s="16"/>
      <c r="J738" s="18">
        <v>-1.8239785509639068E-2</v>
      </c>
      <c r="K738" s="18">
        <v>-3.5478905108910441E-2</v>
      </c>
      <c r="L738" s="18">
        <v>4.5618163105549073E-2</v>
      </c>
      <c r="M738" s="18">
        <v>5.4732425742421917E-2</v>
      </c>
      <c r="N738" s="18">
        <v>5.9234501912038079E-2</v>
      </c>
      <c r="O738" s="18">
        <v>-2.8309067728036819E-2</v>
      </c>
      <c r="P738" s="16"/>
      <c r="Q738" s="18">
        <v>-1.189408679221335E-2</v>
      </c>
      <c r="R738" s="18">
        <v>-8.1511225788074362E-2</v>
      </c>
      <c r="S738" s="18">
        <v>6.0345775255047363E-2</v>
      </c>
      <c r="T738" s="18">
        <v>-8.3024056134822083E-3</v>
      </c>
      <c r="U738" s="18">
        <v>2.4402063436438769E-2</v>
      </c>
      <c r="V738" s="18">
        <v>-1.1858708751052899E-2</v>
      </c>
    </row>
    <row r="739" spans="1:22" x14ac:dyDescent="0.35">
      <c r="A739" s="18">
        <v>11.746</v>
      </c>
      <c r="B739" s="16"/>
      <c r="C739" s="18">
        <v>-1.963587215243735E-4</v>
      </c>
      <c r="D739" s="18">
        <v>-3.4614090378824007E-2</v>
      </c>
      <c r="E739" s="18">
        <v>1.413769336191535E-2</v>
      </c>
      <c r="F739" s="18">
        <v>-1.6139461539270501E-2</v>
      </c>
      <c r="G739" s="18">
        <v>1.0165925207398631E-2</v>
      </c>
      <c r="H739" s="18">
        <v>-4.0846065783928867E-3</v>
      </c>
      <c r="I739" s="16"/>
      <c r="J739" s="18">
        <v>-1.814820988362089E-2</v>
      </c>
      <c r="K739" s="18">
        <v>-3.5387324899902123E-2</v>
      </c>
      <c r="L739" s="18">
        <v>4.5709721755042017E-2</v>
      </c>
      <c r="M739" s="18">
        <v>5.4823981968903902E-2</v>
      </c>
      <c r="N739" s="18">
        <v>5.9326056941650877E-2</v>
      </c>
      <c r="O739" s="18">
        <v>-2.821748942511737E-2</v>
      </c>
      <c r="P739" s="16"/>
      <c r="Q739" s="18">
        <v>-1.1855633281753311E-2</v>
      </c>
      <c r="R739" s="18">
        <v>-8.1472391103111247E-2</v>
      </c>
      <c r="S739" s="18">
        <v>6.038383323081703E-2</v>
      </c>
      <c r="T739" s="18">
        <v>-8.2639717685428701E-3</v>
      </c>
      <c r="U739" s="18">
        <v>2.4440318214701159E-2</v>
      </c>
      <c r="V739" s="18">
        <v>-1.182025543429813E-2</v>
      </c>
    </row>
    <row r="740" spans="1:22" x14ac:dyDescent="0.35">
      <c r="A740" s="18">
        <v>11.747999999999999</v>
      </c>
      <c r="B740" s="16"/>
      <c r="C740" s="18">
        <v>-1.8251065701560231E-4</v>
      </c>
      <c r="D740" s="18">
        <v>-3.4600325862673607E-2</v>
      </c>
      <c r="E740" s="18">
        <v>1.415157622205019E-2</v>
      </c>
      <c r="F740" s="18">
        <v>-1.6125652176326419E-2</v>
      </c>
      <c r="G740" s="18">
        <v>1.017979842614534E-2</v>
      </c>
      <c r="H740" s="18">
        <v>-4.0707679525283759E-3</v>
      </c>
      <c r="I740" s="16"/>
      <c r="J740" s="18">
        <v>-1.8056633632884119E-2</v>
      </c>
      <c r="K740" s="18">
        <v>-3.5295744066158291E-2</v>
      </c>
      <c r="L740" s="18">
        <v>4.5801281029190878E-2</v>
      </c>
      <c r="M740" s="18">
        <v>5.4915538820032847E-2</v>
      </c>
      <c r="N740" s="18">
        <v>5.941761259590625E-2</v>
      </c>
      <c r="O740" s="18">
        <v>-2.8125910497469441E-2</v>
      </c>
      <c r="P740" s="16"/>
      <c r="Q740" s="18">
        <v>-1.181754139398276E-2</v>
      </c>
      <c r="R740" s="18">
        <v>-8.1434615614256106E-2</v>
      </c>
      <c r="S740" s="18">
        <v>6.0422253437365549E-2</v>
      </c>
      <c r="T740" s="18">
        <v>-8.2258635571479076E-3</v>
      </c>
      <c r="U740" s="18">
        <v>2.447857506274919E-2</v>
      </c>
      <c r="V740" s="18">
        <v>-1.1782163385739961E-2</v>
      </c>
    </row>
    <row r="741" spans="1:22" x14ac:dyDescent="0.35">
      <c r="A741" s="18">
        <v>11.75</v>
      </c>
      <c r="B741" s="16"/>
      <c r="C741" s="18">
        <v>-1.6869954038564909E-4</v>
      </c>
      <c r="D741" s="18">
        <v>-3.4586254492167262E-2</v>
      </c>
      <c r="E741" s="18">
        <v>1.416527894999675E-2</v>
      </c>
      <c r="F741" s="18">
        <v>-1.611172050397967E-2</v>
      </c>
      <c r="G741" s="18">
        <v>1.0193531187101311E-2</v>
      </c>
      <c r="H741" s="18">
        <v>-4.0569274344379423E-3</v>
      </c>
      <c r="I741" s="16"/>
      <c r="J741" s="18">
        <v>-1.7965057864229372E-2</v>
      </c>
      <c r="K741" s="18">
        <v>-3.5204164233593509E-2</v>
      </c>
      <c r="L741" s="18">
        <v>4.5892841744121081E-2</v>
      </c>
      <c r="M741" s="18">
        <v>5.500709738638794E-2</v>
      </c>
      <c r="N741" s="18">
        <v>5.9509170100952372E-2</v>
      </c>
      <c r="O741" s="18">
        <v>-2.8034332355105489E-2</v>
      </c>
      <c r="P741" s="16"/>
      <c r="Q741" s="18">
        <v>-1.177945054107354E-2</v>
      </c>
      <c r="R741" s="18">
        <v>-8.1396144995808009E-2</v>
      </c>
      <c r="S741" s="18">
        <v>6.0459950217629232E-2</v>
      </c>
      <c r="T741" s="18">
        <v>-8.1877922970682478E-3</v>
      </c>
      <c r="U741" s="18">
        <v>2.451646791804964E-2</v>
      </c>
      <c r="V741" s="18">
        <v>-1.174407272582002E-2</v>
      </c>
    </row>
    <row r="742" spans="1:22" x14ac:dyDescent="0.35">
      <c r="A742" s="18">
        <v>11.752000000000001</v>
      </c>
      <c r="B742" s="16"/>
      <c r="C742" s="18">
        <v>-1.5484954320074771E-4</v>
      </c>
      <c r="D742" s="18">
        <v>-3.4572491872402571E-2</v>
      </c>
      <c r="E742" s="18">
        <v>1.417916533750815E-2</v>
      </c>
      <c r="F742" s="18">
        <v>-1.6097910982070949E-2</v>
      </c>
      <c r="G742" s="18">
        <v>1.020740749135509E-2</v>
      </c>
      <c r="H742" s="18">
        <v>-4.0430873084749512E-3</v>
      </c>
      <c r="I742" s="16"/>
      <c r="J742" s="18">
        <v>-1.7873482111411591E-2</v>
      </c>
      <c r="K742" s="18">
        <v>-3.5112584591156883E-2</v>
      </c>
      <c r="L742" s="18">
        <v>4.5984403088831838E-2</v>
      </c>
      <c r="M742" s="18">
        <v>5.5098656674670732E-2</v>
      </c>
      <c r="N742" s="18">
        <v>5.9600728373443122E-2</v>
      </c>
      <c r="O742" s="18">
        <v>-2.7942754330381091E-2</v>
      </c>
      <c r="P742" s="16"/>
      <c r="Q742" s="18">
        <v>-1.174135941976376E-2</v>
      </c>
      <c r="R742" s="18">
        <v>-8.1358372369374404E-2</v>
      </c>
      <c r="S742" s="18">
        <v>6.0498371832639973E-2</v>
      </c>
      <c r="T742" s="18">
        <v>-8.149684743999441E-3</v>
      </c>
      <c r="U742" s="18">
        <v>2.4554725092403799E-2</v>
      </c>
      <c r="V742" s="18">
        <v>-1.17059814426575E-2</v>
      </c>
    </row>
    <row r="743" spans="1:22" x14ac:dyDescent="0.35">
      <c r="A743" s="18">
        <v>11.755000000000001</v>
      </c>
      <c r="B743" s="16"/>
      <c r="C743" s="18">
        <v>-1.4114205754425091E-4</v>
      </c>
      <c r="D743" s="18">
        <v>-3.455887179581138E-2</v>
      </c>
      <c r="E743" s="18">
        <v>1.4192909226670471E-2</v>
      </c>
      <c r="F743" s="18">
        <v>-1.6084243986349389E-2</v>
      </c>
      <c r="G743" s="18">
        <v>1.0221141293607971E-2</v>
      </c>
      <c r="H743" s="18">
        <v>-4.0293896976153834E-3</v>
      </c>
      <c r="I743" s="16"/>
      <c r="J743" s="18">
        <v>-1.7781906545194171E-2</v>
      </c>
      <c r="K743" s="18">
        <v>-3.5021004963271291E-2</v>
      </c>
      <c r="L743" s="18">
        <v>4.6075963609629123E-2</v>
      </c>
      <c r="M743" s="18">
        <v>5.5190215048078153E-2</v>
      </c>
      <c r="N743" s="18">
        <v>5.9692285686127028E-2</v>
      </c>
      <c r="O743" s="18">
        <v>-2.7851176391763911E-2</v>
      </c>
      <c r="P743" s="16"/>
      <c r="Q743" s="18">
        <v>-1.1703631613835469E-2</v>
      </c>
      <c r="R743" s="18">
        <v>-8.1320963081544462E-2</v>
      </c>
      <c r="S743" s="18">
        <v>6.0536430156366283E-2</v>
      </c>
      <c r="T743" s="18">
        <v>-8.1119405051140372E-3</v>
      </c>
      <c r="U743" s="18">
        <v>2.459261896348381E-2</v>
      </c>
      <c r="V743" s="18">
        <v>-1.166825347486466E-2</v>
      </c>
    </row>
    <row r="744" spans="1:22" x14ac:dyDescent="0.35">
      <c r="A744" s="18">
        <v>11.757</v>
      </c>
      <c r="B744" s="16"/>
      <c r="C744" s="18">
        <v>-1.274342303545964E-4</v>
      </c>
      <c r="D744" s="18">
        <v>-3.4545251694664568E-2</v>
      </c>
      <c r="E744" s="18">
        <v>1.420665358937849E-2</v>
      </c>
      <c r="F744" s="18">
        <v>-1.607057679592612E-2</v>
      </c>
      <c r="G744" s="18">
        <v>1.023487553282771E-2</v>
      </c>
      <c r="H744" s="18">
        <v>-4.0156917810323153E-3</v>
      </c>
      <c r="I744" s="16"/>
      <c r="J744" s="18">
        <v>-1.7691206271932849E-2</v>
      </c>
      <c r="K744" s="18">
        <v>-3.4930301145542381E-2</v>
      </c>
      <c r="L744" s="18">
        <v>4.616665075330869E-2</v>
      </c>
      <c r="M744" s="18">
        <v>5.5280900317810022E-2</v>
      </c>
      <c r="N744" s="18">
        <v>5.9782970030204712E-2</v>
      </c>
      <c r="O744" s="18">
        <v>-2.7760474048197079E-2</v>
      </c>
      <c r="P744" s="16"/>
      <c r="Q744" s="18">
        <v>-1.166554014822067E-2</v>
      </c>
      <c r="R744" s="18">
        <v>-8.1282494643362194E-2</v>
      </c>
      <c r="S744" s="18">
        <v>6.0574130447528012E-2</v>
      </c>
      <c r="T744" s="18">
        <v>-8.0738684882340692E-3</v>
      </c>
      <c r="U744" s="18">
        <v>2.463051388765581E-2</v>
      </c>
      <c r="V744" s="18">
        <v>-1.163016220081981E-2</v>
      </c>
    </row>
    <row r="745" spans="1:22" x14ac:dyDescent="0.35">
      <c r="A745" s="18">
        <v>11.759</v>
      </c>
      <c r="B745" s="16"/>
      <c r="C745" s="18">
        <v>-1.1362292418980559E-4</v>
      </c>
      <c r="D745" s="18">
        <v>-3.4531187747417522E-2</v>
      </c>
      <c r="E745" s="18">
        <v>1.422035967738226E-2</v>
      </c>
      <c r="F745" s="18">
        <v>-1.605664846046985E-2</v>
      </c>
      <c r="G745" s="18">
        <v>1.024861077533286E-2</v>
      </c>
      <c r="H745" s="18">
        <v>-4.0018519334413666E-3</v>
      </c>
      <c r="I745" s="16"/>
      <c r="J745" s="18">
        <v>-1.7599637705441939E-2</v>
      </c>
      <c r="K745" s="18">
        <v>-3.4838730950039358E-2</v>
      </c>
      <c r="L745" s="18">
        <v>4.625821328553717E-2</v>
      </c>
      <c r="M745" s="18">
        <v>5.5372461988785461E-2</v>
      </c>
      <c r="N745" s="18">
        <v>5.9874531275756072E-2</v>
      </c>
      <c r="O745" s="18">
        <v>-2.7668904530208469E-2</v>
      </c>
      <c r="P745" s="16"/>
      <c r="Q745" s="18">
        <v>-1.162744876059151E-2</v>
      </c>
      <c r="R745" s="18">
        <v>-8.1244027691916632E-2</v>
      </c>
      <c r="S745" s="18">
        <v>6.0611832122527833E-2</v>
      </c>
      <c r="T745" s="18">
        <v>-8.0357964766595655E-3</v>
      </c>
      <c r="U745" s="18">
        <v>2.4668409468319951E-2</v>
      </c>
      <c r="V745" s="18">
        <v>-1.159207100404468E-2</v>
      </c>
    </row>
    <row r="746" spans="1:22" x14ac:dyDescent="0.35">
      <c r="A746" s="18">
        <v>11.760999999999999</v>
      </c>
      <c r="B746" s="16"/>
      <c r="C746" s="18">
        <v>-1.0005567265899481E-4</v>
      </c>
      <c r="D746" s="18">
        <v>-3.4517712040662847E-2</v>
      </c>
      <c r="E746" s="18">
        <v>1.423396505483032E-2</v>
      </c>
      <c r="F746" s="18">
        <v>-1.6043123614632501E-2</v>
      </c>
      <c r="G746" s="18">
        <v>1.026220558861504E-2</v>
      </c>
      <c r="H746" s="18">
        <v>-3.9882950239279553E-3</v>
      </c>
      <c r="I746" s="16"/>
      <c r="J746" s="18">
        <v>-1.7508938100424139E-2</v>
      </c>
      <c r="K746" s="18">
        <v>-3.4748027975172728E-2</v>
      </c>
      <c r="L746" s="18">
        <v>4.6348900407804247E-2</v>
      </c>
      <c r="M746" s="18">
        <v>5.5463147329425172E-2</v>
      </c>
      <c r="N746" s="18">
        <v>5.9965215736344127E-2</v>
      </c>
      <c r="O746" s="18">
        <v>-2.7578202956879069E-2</v>
      </c>
      <c r="P746" s="16"/>
      <c r="Q746" s="18">
        <v>-1.158972102951232E-2</v>
      </c>
      <c r="R746" s="18">
        <v>-8.1206621278875152E-2</v>
      </c>
      <c r="S746" s="18">
        <v>6.064989327682796E-2</v>
      </c>
      <c r="T746" s="18">
        <v>-7.9980521681690571E-3</v>
      </c>
      <c r="U746" s="18">
        <v>2.470630472434969E-2</v>
      </c>
      <c r="V746" s="18">
        <v>-1.1554343109678081E-2</v>
      </c>
    </row>
    <row r="747" spans="1:22" x14ac:dyDescent="0.35">
      <c r="A747" s="18">
        <v>11.763999999999999</v>
      </c>
      <c r="B747" s="16"/>
      <c r="C747" s="18">
        <v>-8.6346058677404356E-5</v>
      </c>
      <c r="D747" s="18">
        <v>-3.4504097765393642E-2</v>
      </c>
      <c r="E747" s="18">
        <v>1.4247714374800749E-2</v>
      </c>
      <c r="F747" s="18">
        <v>-1.6029458163784871E-2</v>
      </c>
      <c r="G747" s="18">
        <v>1.0275943906603529E-2</v>
      </c>
      <c r="H747" s="18">
        <v>-3.9745961805731974E-3</v>
      </c>
      <c r="I747" s="16"/>
      <c r="J747" s="18">
        <v>-1.741824501464008E-2</v>
      </c>
      <c r="K747" s="18">
        <v>-3.465733360725104E-2</v>
      </c>
      <c r="L747" s="18">
        <v>4.6439588744234442E-2</v>
      </c>
      <c r="M747" s="18">
        <v>5.5553834987993662E-2</v>
      </c>
      <c r="N747" s="18">
        <v>6.0055903060076417E-2</v>
      </c>
      <c r="O747" s="18">
        <v>-2.7487509122204941E-2</v>
      </c>
      <c r="P747" s="16"/>
      <c r="Q747" s="18">
        <v>-1.1551992651384129E-2</v>
      </c>
      <c r="R747" s="18">
        <v>-8.1169214915909615E-2</v>
      </c>
      <c r="S747" s="18">
        <v>6.0687955801565212E-2</v>
      </c>
      <c r="T747" s="18">
        <v>-7.9603071766635308E-3</v>
      </c>
      <c r="U747" s="18">
        <v>2.4744200990887089E-2</v>
      </c>
      <c r="V747" s="18">
        <v>-1.1516614567908199E-2</v>
      </c>
    </row>
    <row r="748" spans="1:22" x14ac:dyDescent="0.35">
      <c r="A748" s="18">
        <v>11.766</v>
      </c>
      <c r="B748" s="16"/>
      <c r="C748" s="18">
        <v>-7.2675330791346698E-5</v>
      </c>
      <c r="D748" s="18">
        <v>-3.4490178191493109E-2</v>
      </c>
      <c r="E748" s="18">
        <v>1.426128146506862E-2</v>
      </c>
      <c r="F748" s="18">
        <v>-1.601567216457199E-2</v>
      </c>
      <c r="G748" s="18">
        <v>1.028953971342616E-2</v>
      </c>
      <c r="H748" s="18">
        <v>-3.9608973399982463E-3</v>
      </c>
      <c r="I748" s="16"/>
      <c r="J748" s="18">
        <v>-1.732755258128376E-2</v>
      </c>
      <c r="K748" s="18">
        <v>-3.4566640064496279E-2</v>
      </c>
      <c r="L748" s="18">
        <v>4.6530277068105502E-2</v>
      </c>
      <c r="M748" s="18">
        <v>5.5644522725329597E-2</v>
      </c>
      <c r="N748" s="18">
        <v>6.0146590507687787E-2</v>
      </c>
      <c r="O748" s="18">
        <v>-2.7396816040854619E-2</v>
      </c>
      <c r="P748" s="16"/>
      <c r="Q748" s="18">
        <v>-1.151426395279025E-2</v>
      </c>
      <c r="R748" s="18">
        <v>-8.1131114164368232E-2</v>
      </c>
      <c r="S748" s="18">
        <v>6.0725298430665417E-2</v>
      </c>
      <c r="T748" s="18">
        <v>-7.9225976729918792E-3</v>
      </c>
      <c r="U748" s="18">
        <v>2.478173571297073E-2</v>
      </c>
      <c r="V748" s="18">
        <v>-1.1478886058384199E-2</v>
      </c>
    </row>
    <row r="749" spans="1:22" x14ac:dyDescent="0.35">
      <c r="A749" s="18">
        <v>11.768000000000001</v>
      </c>
      <c r="B749" s="16"/>
      <c r="C749" s="18">
        <v>-5.9106292332542077E-5</v>
      </c>
      <c r="D749" s="18">
        <v>-3.4476708316667659E-2</v>
      </c>
      <c r="E749" s="18">
        <v>1.427489180249214E-2</v>
      </c>
      <c r="F749" s="18">
        <v>-1.600214906104051E-2</v>
      </c>
      <c r="G749" s="18">
        <v>1.0303138607476101E-2</v>
      </c>
      <c r="H749" s="18">
        <v>-3.947339504276122E-3</v>
      </c>
      <c r="I749" s="16"/>
      <c r="J749" s="18">
        <v>-1.723696149460539E-2</v>
      </c>
      <c r="K749" s="18">
        <v>-3.4475875991361239E-2</v>
      </c>
      <c r="L749" s="18">
        <v>4.6620227370305377E-2</v>
      </c>
      <c r="M749" s="18">
        <v>5.5734381570190859E-2</v>
      </c>
      <c r="N749" s="18">
        <v>6.0236404176332269E-2</v>
      </c>
      <c r="O749" s="18">
        <v>-2.7306123913665319E-2</v>
      </c>
      <c r="P749" s="16"/>
      <c r="Q749" s="18">
        <v>-1.1476536343436171E-2</v>
      </c>
      <c r="R749" s="18">
        <v>-8.1093710681382256E-2</v>
      </c>
      <c r="S749" s="18">
        <v>6.076336237737056E-2</v>
      </c>
      <c r="T749" s="18">
        <v>-7.8848533413393464E-3</v>
      </c>
      <c r="U749" s="18">
        <v>2.4819632311449031E-2</v>
      </c>
      <c r="V749" s="18">
        <v>-1.1441158284315569E-2</v>
      </c>
    </row>
    <row r="750" spans="1:22" x14ac:dyDescent="0.35">
      <c r="A750" s="18">
        <v>11.77</v>
      </c>
      <c r="B750" s="16"/>
      <c r="C750" s="18">
        <v>-4.553865005827471E-5</v>
      </c>
      <c r="D750" s="18">
        <v>-3.4463237081776697E-2</v>
      </c>
      <c r="E750" s="18">
        <v>1.428849959582771E-2</v>
      </c>
      <c r="F750" s="18">
        <v>-1.5988626076933719E-2</v>
      </c>
      <c r="G750" s="18">
        <v>1.0316735275506301E-2</v>
      </c>
      <c r="H750" s="18">
        <v>-3.9337827533588218E-3</v>
      </c>
      <c r="I750" s="16"/>
      <c r="J750" s="18">
        <v>-1.7147043846601349E-2</v>
      </c>
      <c r="K750" s="18">
        <v>-3.4386129974884161E-2</v>
      </c>
      <c r="L750" s="18">
        <v>4.6710780783794217E-2</v>
      </c>
      <c r="M750" s="18">
        <v>5.5825025724671712E-2</v>
      </c>
      <c r="N750" s="18">
        <v>6.0327093153183707E-2</v>
      </c>
      <c r="O750" s="18">
        <v>-2.721630651476465E-2</v>
      </c>
      <c r="P750" s="16"/>
      <c r="Q750" s="18">
        <v>-1.143917065314352E-2</v>
      </c>
      <c r="R750" s="18">
        <v>-8.105666981458251E-2</v>
      </c>
      <c r="S750" s="18">
        <v>6.0801065128402228E-2</v>
      </c>
      <c r="T750" s="18">
        <v>-7.847470892782241E-3</v>
      </c>
      <c r="U750" s="18">
        <v>2.4857167354324489E-2</v>
      </c>
      <c r="V750" s="18">
        <v>-1.1403792428954101E-2</v>
      </c>
    </row>
    <row r="751" spans="1:22" x14ac:dyDescent="0.35">
      <c r="A751" s="18">
        <v>11.772</v>
      </c>
      <c r="B751" s="16"/>
      <c r="C751" s="18">
        <v>-3.1969616969314727E-5</v>
      </c>
      <c r="D751" s="18">
        <v>-3.444976721400507E-2</v>
      </c>
      <c r="E751" s="18">
        <v>1.4302109928582709E-2</v>
      </c>
      <c r="F751" s="18">
        <v>-1.5975102979552139E-2</v>
      </c>
      <c r="G751" s="18">
        <v>1.03303341646934E-2</v>
      </c>
      <c r="H751" s="18">
        <v>-3.9202249231967846E-3</v>
      </c>
      <c r="I751" s="16"/>
      <c r="J751" s="18">
        <v>-1.7057227374778008E-2</v>
      </c>
      <c r="K751" s="18">
        <v>-3.4296313259598227E-2</v>
      </c>
      <c r="L751" s="18">
        <v>4.6800596353772123E-2</v>
      </c>
      <c r="M751" s="18">
        <v>5.5914841165931782E-2</v>
      </c>
      <c r="N751" s="18">
        <v>6.0416908530862401E-2</v>
      </c>
      <c r="O751" s="18">
        <v>-2.7126489900736048E-2</v>
      </c>
      <c r="P751" s="16"/>
      <c r="Q751" s="18">
        <v>-1.14014427351543E-2</v>
      </c>
      <c r="R751" s="18">
        <v>-8.1018571251912738E-2</v>
      </c>
      <c r="S751" s="18">
        <v>6.0838408438219103E-2</v>
      </c>
      <c r="T751" s="18">
        <v>-7.8097620970600757E-3</v>
      </c>
      <c r="U751" s="18">
        <v>2.489470203002881E-2</v>
      </c>
      <c r="V751" s="18">
        <v>-1.136606469931912E-2</v>
      </c>
    </row>
    <row r="752" spans="1:22" x14ac:dyDescent="0.35">
      <c r="A752" s="18">
        <v>11.775</v>
      </c>
      <c r="B752" s="16"/>
      <c r="C752" s="18">
        <v>-1.8437330528199069E-5</v>
      </c>
      <c r="D752" s="18">
        <v>-3.4435997824546552E-2</v>
      </c>
      <c r="E752" s="18">
        <v>1.431554346804554E-2</v>
      </c>
      <c r="F752" s="18">
        <v>-1.5961460861416629E-2</v>
      </c>
      <c r="G752" s="18">
        <v>1.034379506558211E-2</v>
      </c>
      <c r="H752" s="18">
        <v>-3.9066658506993288E-3</v>
      </c>
      <c r="I752" s="16"/>
      <c r="J752" s="18">
        <v>-1.6966535016244549E-2</v>
      </c>
      <c r="K752" s="18">
        <v>-3.4205620502618952E-2</v>
      </c>
      <c r="L752" s="18">
        <v>4.6891287236364057E-2</v>
      </c>
      <c r="M752" s="18">
        <v>5.6005531837866801E-2</v>
      </c>
      <c r="N752" s="18">
        <v>6.0507599098741441E-2</v>
      </c>
      <c r="O752" s="18">
        <v>-2.7035797309472399E-2</v>
      </c>
      <c r="P752" s="16"/>
      <c r="Q752" s="18">
        <v>-1.136407712702589E-2</v>
      </c>
      <c r="R752" s="18">
        <v>-8.0981532578551882E-2</v>
      </c>
      <c r="S752" s="18">
        <v>6.0876113297900332E-2</v>
      </c>
      <c r="T752" s="18">
        <v>-7.7723796217425076E-3</v>
      </c>
      <c r="U752" s="18">
        <v>2.493223809149113E-2</v>
      </c>
      <c r="V752" s="18">
        <v>-1.132869892504897E-2</v>
      </c>
    </row>
    <row r="753" spans="1:22" x14ac:dyDescent="0.35">
      <c r="A753" s="18">
        <v>11.776999999999999</v>
      </c>
      <c r="B753" s="16"/>
      <c r="C753" s="18">
        <v>-4.8681019642887061E-6</v>
      </c>
      <c r="D753" s="18">
        <v>-3.4422528488216142E-2</v>
      </c>
      <c r="E753" s="18">
        <v>1.4329154299016369E-2</v>
      </c>
      <c r="F753" s="18">
        <v>-1.594793790528477E-2</v>
      </c>
      <c r="G753" s="18">
        <v>1.035739436909971E-2</v>
      </c>
      <c r="H753" s="18">
        <v>-3.89310790718368E-3</v>
      </c>
      <c r="I753" s="16"/>
      <c r="J753" s="18">
        <v>-1.687682656144204E-2</v>
      </c>
      <c r="K753" s="18">
        <v>-3.411574130496544E-2</v>
      </c>
      <c r="L753" s="18">
        <v>4.6980363217556581E-2</v>
      </c>
      <c r="M753" s="18">
        <v>5.6094517547907223E-2</v>
      </c>
      <c r="N753" s="18">
        <v>6.0596540218493117E-2</v>
      </c>
      <c r="O753" s="18">
        <v>-2.6945989124637651E-2</v>
      </c>
      <c r="P753" s="16"/>
      <c r="Q753" s="18">
        <v>-1.132671189207814E-2</v>
      </c>
      <c r="R753" s="18">
        <v>-8.094379949954679E-2</v>
      </c>
      <c r="S753" s="18">
        <v>6.0913096830808311E-2</v>
      </c>
      <c r="T753" s="18">
        <v>-7.7350333645723104E-3</v>
      </c>
      <c r="U753" s="18">
        <v>2.4969411544309379E-2</v>
      </c>
      <c r="V753" s="18">
        <v>-1.129133387703223E-2</v>
      </c>
    </row>
    <row r="754" spans="1:22" x14ac:dyDescent="0.35">
      <c r="A754" s="18">
        <v>11.779</v>
      </c>
      <c r="B754" s="16"/>
      <c r="C754" s="18">
        <v>8.5605540342656606E-6</v>
      </c>
      <c r="D754" s="18">
        <v>-3.4409206923054873E-2</v>
      </c>
      <c r="E754" s="18">
        <v>1.434262755544515E-2</v>
      </c>
      <c r="F754" s="18">
        <v>-1.593455885628085E-2</v>
      </c>
      <c r="G754" s="18">
        <v>1.037085526736436E-2</v>
      </c>
      <c r="H754" s="18">
        <v>-3.8796913494757021E-3</v>
      </c>
      <c r="I754" s="16"/>
      <c r="J754" s="18">
        <v>-1.6787785370975781E-2</v>
      </c>
      <c r="K754" s="18">
        <v>-3.4026873146676628E-2</v>
      </c>
      <c r="L754" s="18">
        <v>4.707004536186235E-2</v>
      </c>
      <c r="M754" s="18">
        <v>5.6184291173724032E-2</v>
      </c>
      <c r="N754" s="18">
        <v>6.0686359032466913E-2</v>
      </c>
      <c r="O754" s="18">
        <v>-2.6857049001387589E-2</v>
      </c>
      <c r="P754" s="16"/>
      <c r="Q754" s="18">
        <v>-1.1289346327830661E-2</v>
      </c>
      <c r="R754" s="18">
        <v>-8.0906762271099525E-2</v>
      </c>
      <c r="S754" s="18">
        <v>6.0950803100423112E-2</v>
      </c>
      <c r="T754" s="18">
        <v>-7.6976508608537341E-3</v>
      </c>
      <c r="U754" s="18">
        <v>2.5006948292344379E-2</v>
      </c>
      <c r="V754" s="18">
        <v>-1.125396814593106E-2</v>
      </c>
    </row>
    <row r="755" spans="1:22" x14ac:dyDescent="0.35">
      <c r="A755" s="18">
        <v>11.781000000000001</v>
      </c>
      <c r="B755" s="16"/>
      <c r="C755" s="18">
        <v>2.1950668262161931E-5</v>
      </c>
      <c r="D755" s="18">
        <v>-3.4395580086209722E-2</v>
      </c>
      <c r="E755" s="18">
        <v>1.435591908112111E-2</v>
      </c>
      <c r="F755" s="18">
        <v>-1.5921059086568871E-2</v>
      </c>
      <c r="G755" s="18">
        <v>1.0384174110568439E-2</v>
      </c>
      <c r="H755" s="18">
        <v>-3.8662744921661189E-3</v>
      </c>
      <c r="I755" s="16"/>
      <c r="J755" s="18">
        <v>-1.669797626862609E-2</v>
      </c>
      <c r="K755" s="18">
        <v>-3.3937066061657112E-2</v>
      </c>
      <c r="L755" s="18">
        <v>4.7159861936900208E-2</v>
      </c>
      <c r="M755" s="18">
        <v>5.6274108815317338E-2</v>
      </c>
      <c r="N755" s="18">
        <v>6.0776177200895357E-2</v>
      </c>
      <c r="O755" s="18">
        <v>-2.676724107735021E-2</v>
      </c>
      <c r="P755" s="16"/>
      <c r="Q755" s="18">
        <v>-1.125198047750808E-2</v>
      </c>
      <c r="R755" s="18">
        <v>-8.0869030680326304E-2</v>
      </c>
      <c r="S755" s="18">
        <v>6.0987789431562883E-2</v>
      </c>
      <c r="T755" s="18">
        <v>-7.6603038797796201E-3</v>
      </c>
      <c r="U755" s="18">
        <v>2.5044123457290731E-2</v>
      </c>
      <c r="V755" s="18">
        <v>-1.1216602481470481E-2</v>
      </c>
    </row>
    <row r="756" spans="1:22" x14ac:dyDescent="0.35">
      <c r="A756" s="18">
        <v>11.784000000000001</v>
      </c>
      <c r="B756" s="16"/>
      <c r="C756" s="18">
        <v>3.5379663237156332E-5</v>
      </c>
      <c r="D756" s="18">
        <v>-3.4382258596116738E-2</v>
      </c>
      <c r="E756" s="18">
        <v>1.436939284896473E-2</v>
      </c>
      <c r="F756" s="18">
        <v>-1.5907679890383761E-2</v>
      </c>
      <c r="G756" s="18">
        <v>1.0397635472467619E-2</v>
      </c>
      <c r="H756" s="18">
        <v>-3.8528576422572551E-3</v>
      </c>
      <c r="I756" s="16"/>
      <c r="J756" s="18">
        <v>-1.6609043096290261E-2</v>
      </c>
      <c r="K756" s="18">
        <v>-3.3848135423833407E-2</v>
      </c>
      <c r="L756" s="18">
        <v>4.7248804497693787E-2</v>
      </c>
      <c r="M756" s="18">
        <v>5.6363052716098677E-2</v>
      </c>
      <c r="N756" s="18">
        <v>6.0865121763576308E-2</v>
      </c>
      <c r="O756" s="18">
        <v>-2.6678309385410048E-2</v>
      </c>
      <c r="P756" s="16"/>
      <c r="Q756" s="18">
        <v>-1.1214615326876331E-2</v>
      </c>
      <c r="R756" s="18">
        <v>-8.0831299790877331E-2</v>
      </c>
      <c r="S756" s="18">
        <v>6.1024775064706813E-2</v>
      </c>
      <c r="T756" s="18">
        <v>-7.6229575983120601E-3</v>
      </c>
      <c r="U756" s="18">
        <v>2.5081297923397871E-2</v>
      </c>
      <c r="V756" s="18">
        <v>-1.11792375166999E-2</v>
      </c>
    </row>
    <row r="757" spans="1:22" x14ac:dyDescent="0.35">
      <c r="A757" s="18">
        <v>11.786</v>
      </c>
      <c r="B757" s="16"/>
      <c r="C757" s="18">
        <v>4.8810106581858067E-5</v>
      </c>
      <c r="D757" s="18">
        <v>-3.4368942858329872E-2</v>
      </c>
      <c r="E757" s="18">
        <v>1.438287106406432E-2</v>
      </c>
      <c r="F757" s="18">
        <v>-1.5894302581351358E-2</v>
      </c>
      <c r="G757" s="18">
        <v>1.041110045067274E-2</v>
      </c>
      <c r="H757" s="18">
        <v>-3.8394401574550832E-3</v>
      </c>
      <c r="I757" s="16"/>
      <c r="J757" s="18">
        <v>-1.6519233851334612E-2</v>
      </c>
      <c r="K757" s="18">
        <v>-3.3758328889576167E-2</v>
      </c>
      <c r="L757" s="18">
        <v>4.7338623783744607E-2</v>
      </c>
      <c r="M757" s="18">
        <v>5.6452873435286328E-2</v>
      </c>
      <c r="N757" s="18">
        <v>6.0954943190675452E-2</v>
      </c>
      <c r="O757" s="18">
        <v>-2.658850172375957E-2</v>
      </c>
      <c r="P757" s="16"/>
      <c r="Q757" s="18">
        <v>-1.117761248815129E-2</v>
      </c>
      <c r="R757" s="18">
        <v>-8.0794629502593238E-2</v>
      </c>
      <c r="S757" s="18">
        <v>6.1062122982220253E-2</v>
      </c>
      <c r="T757" s="18">
        <v>-7.5859376026745588E-3</v>
      </c>
      <c r="U757" s="18">
        <v>2.511847414328933E-2</v>
      </c>
      <c r="V757" s="18">
        <v>-1.114223450897936E-2</v>
      </c>
    </row>
    <row r="758" spans="1:22" x14ac:dyDescent="0.35">
      <c r="A758" s="18">
        <v>11.788</v>
      </c>
      <c r="B758" s="16"/>
      <c r="C758" s="18">
        <v>6.2202008234330127E-5</v>
      </c>
      <c r="D758" s="18">
        <v>-3.4355318408398533E-2</v>
      </c>
      <c r="E758" s="18">
        <v>1.4396166115663611E-2</v>
      </c>
      <c r="F758" s="18">
        <v>-1.5880802957866522E-2</v>
      </c>
      <c r="G758" s="18">
        <v>1.0424422338086129E-2</v>
      </c>
      <c r="H758" s="18">
        <v>-3.8260219843052352E-3</v>
      </c>
      <c r="I758" s="16"/>
      <c r="J758" s="18">
        <v>-1.6430300723406781E-2</v>
      </c>
      <c r="K758" s="18">
        <v>-3.3669398660255027E-2</v>
      </c>
      <c r="L758" s="18">
        <v>4.7427567648826122E-2</v>
      </c>
      <c r="M758" s="18">
        <v>5.6541818832851122E-2</v>
      </c>
      <c r="N758" s="18">
        <v>6.1043889345224853E-2</v>
      </c>
      <c r="O758" s="18">
        <v>-2.649957028889318E-2</v>
      </c>
      <c r="P758" s="16"/>
      <c r="Q758" s="18">
        <v>-1.11406103836501E-2</v>
      </c>
      <c r="R758" s="18">
        <v>-8.0757959245641206E-2</v>
      </c>
      <c r="S758" s="18">
        <v>6.1099469436137692E-2</v>
      </c>
      <c r="T758" s="18">
        <v>-7.5489183775244283E-3</v>
      </c>
      <c r="U758" s="18">
        <v>2.515564926249168E-2</v>
      </c>
      <c r="V758" s="18">
        <v>-1.1105232235839859E-2</v>
      </c>
    </row>
    <row r="759" spans="1:22" x14ac:dyDescent="0.35">
      <c r="A759" s="18">
        <v>11.79</v>
      </c>
      <c r="B759" s="16"/>
      <c r="C759" s="18">
        <v>7.5490282261606135E-5</v>
      </c>
      <c r="D759" s="18">
        <v>-3.4342145219895169E-2</v>
      </c>
      <c r="E759" s="18">
        <v>1.440950231969134E-2</v>
      </c>
      <c r="F759" s="18">
        <v>-1.586756799416076E-2</v>
      </c>
      <c r="G759" s="18">
        <v>1.0437745261371719E-2</v>
      </c>
      <c r="H759" s="18">
        <v>-3.8127467117461018E-3</v>
      </c>
      <c r="I759" s="16"/>
      <c r="J759" s="18">
        <v>-1.6342250982017241E-2</v>
      </c>
      <c r="K759" s="18">
        <v>-3.358135370041232E-2</v>
      </c>
      <c r="L759" s="18">
        <v>4.7515635102243818E-2</v>
      </c>
      <c r="M759" s="18">
        <v>5.6629888814256013E-2</v>
      </c>
      <c r="N759" s="18">
        <v>6.1131960575352903E-2</v>
      </c>
      <c r="O759" s="18">
        <v>-2.6411523340380869E-2</v>
      </c>
      <c r="P759" s="16"/>
      <c r="Q759" s="18">
        <v>-1.1103607270661521E-2</v>
      </c>
      <c r="R759" s="18">
        <v>-8.0720594600807563E-2</v>
      </c>
      <c r="S759" s="18">
        <v>6.1136097397102081E-2</v>
      </c>
      <c r="T759" s="18">
        <v>-7.5119339166543134E-3</v>
      </c>
      <c r="U759" s="18">
        <v>2.5192463884336411E-2</v>
      </c>
      <c r="V759" s="18">
        <v>-1.106822930657456E-2</v>
      </c>
    </row>
    <row r="760" spans="1:22" x14ac:dyDescent="0.35">
      <c r="A760" s="18">
        <v>11.792999999999999</v>
      </c>
      <c r="B760" s="16"/>
      <c r="C760" s="18">
        <v>8.8778897908310133E-5</v>
      </c>
      <c r="D760" s="18">
        <v>-3.4328972031528522E-2</v>
      </c>
      <c r="E760" s="18">
        <v>1.4422839007670661E-2</v>
      </c>
      <c r="F760" s="18">
        <v>-1.5854332847145061E-2</v>
      </c>
      <c r="G760" s="18">
        <v>1.045106862917063E-2</v>
      </c>
      <c r="H760" s="18">
        <v>-3.7994711361764941E-3</v>
      </c>
      <c r="I760" s="16"/>
      <c r="J760" s="18">
        <v>-1.6253317707736081E-2</v>
      </c>
      <c r="K760" s="18">
        <v>-3.3492423842418913E-2</v>
      </c>
      <c r="L760" s="18">
        <v>4.7604581031296993E-2</v>
      </c>
      <c r="M760" s="18">
        <v>5.6718836549488637E-2</v>
      </c>
      <c r="N760" s="18">
        <v>6.1220909202764962E-2</v>
      </c>
      <c r="O760" s="18">
        <v>-2.6322592061536029E-2</v>
      </c>
      <c r="P760" s="16"/>
      <c r="Q760" s="18">
        <v>-1.106660488464032E-2</v>
      </c>
      <c r="R760" s="18">
        <v>-8.068323069160456E-2</v>
      </c>
      <c r="S760" s="18">
        <v>6.1172724640088702E-2</v>
      </c>
      <c r="T760" s="18">
        <v>-7.4749501823046247E-3</v>
      </c>
      <c r="U760" s="18">
        <v>2.5229277783730492E-2</v>
      </c>
      <c r="V760" s="18">
        <v>-1.1031227104272231E-2</v>
      </c>
    </row>
    <row r="761" spans="1:22" x14ac:dyDescent="0.35">
      <c r="A761" s="18">
        <v>11.795</v>
      </c>
      <c r="B761" s="16"/>
      <c r="C761" s="18">
        <v>1.020302221596057E-4</v>
      </c>
      <c r="D761" s="18">
        <v>-3.4315495433754332E-2</v>
      </c>
      <c r="E761" s="18">
        <v>1.4435996511607411E-2</v>
      </c>
      <c r="F761" s="18">
        <v>-1.584097717089946E-2</v>
      </c>
      <c r="G761" s="18">
        <v>1.0464252129422679E-2</v>
      </c>
      <c r="H761" s="18">
        <v>-3.7861943622732202E-3</v>
      </c>
      <c r="I761" s="16"/>
      <c r="J761" s="18">
        <v>-1.616448576651602E-2</v>
      </c>
      <c r="K761" s="18">
        <v>-3.3403423254513752E-2</v>
      </c>
      <c r="L761" s="18">
        <v>4.7692788263622263E-2</v>
      </c>
      <c r="M761" s="18">
        <v>5.680695461889744E-2</v>
      </c>
      <c r="N761" s="18">
        <v>6.1308983229308472E-2</v>
      </c>
      <c r="O761" s="18">
        <v>-2.6233661614643591E-2</v>
      </c>
      <c r="P761" s="16"/>
      <c r="Q761" s="18">
        <v>-1.102996513678745E-2</v>
      </c>
      <c r="R761" s="18">
        <v>-8.0647623185277559E-2</v>
      </c>
      <c r="S761" s="18">
        <v>6.1210435517644733E-2</v>
      </c>
      <c r="T761" s="18">
        <v>-7.4382571791397172E-3</v>
      </c>
      <c r="U761" s="18">
        <v>2.5266455709308491E-2</v>
      </c>
      <c r="V761" s="18">
        <v>-1.099458683185481E-2</v>
      </c>
    </row>
    <row r="762" spans="1:22" x14ac:dyDescent="0.35">
      <c r="A762" s="18">
        <v>11.797000000000001</v>
      </c>
      <c r="B762" s="16"/>
      <c r="C762" s="18">
        <v>1.153202838464808E-4</v>
      </c>
      <c r="D762" s="18">
        <v>-3.4302324627701219E-2</v>
      </c>
      <c r="E762" s="18">
        <v>1.4449336240032419E-2</v>
      </c>
      <c r="F762" s="18">
        <v>-1.5827742351227071E-2</v>
      </c>
      <c r="G762" s="18">
        <v>1.04775780958795E-2</v>
      </c>
      <c r="H762" s="18">
        <v>-3.7729177731610931E-3</v>
      </c>
      <c r="I762" s="16"/>
      <c r="J762" s="18">
        <v>-1.6076335214801181E-2</v>
      </c>
      <c r="K762" s="18">
        <v>-3.3315450587472213E-2</v>
      </c>
      <c r="L762" s="18">
        <v>4.7781597744017412E-2</v>
      </c>
      <c r="M762" s="18">
        <v>5.689585814630134E-2</v>
      </c>
      <c r="N762" s="18">
        <v>6.1397933212121197E-2</v>
      </c>
      <c r="O762" s="18">
        <v>-2.6145614964463128E-2</v>
      </c>
      <c r="P762" s="16"/>
      <c r="Q762" s="18">
        <v>-1.099296174533179E-2</v>
      </c>
      <c r="R762" s="18">
        <v>-8.0609564194837946E-2</v>
      </c>
      <c r="S762" s="18">
        <v>6.1246343541981378E-2</v>
      </c>
      <c r="T762" s="18">
        <v>-7.4013082480519606E-3</v>
      </c>
      <c r="U762" s="18">
        <v>2.5302908745207259E-2</v>
      </c>
      <c r="V762" s="18">
        <v>-1.0957583976833491E-2</v>
      </c>
    </row>
    <row r="763" spans="1:22" x14ac:dyDescent="0.35">
      <c r="A763" s="18">
        <v>11.798999999999999</v>
      </c>
      <c r="B763" s="16"/>
      <c r="C763" s="18">
        <v>1.2846866640743151E-4</v>
      </c>
      <c r="D763" s="18">
        <v>-3.428929584562361E-2</v>
      </c>
      <c r="E763" s="18">
        <v>1.446253443295201E-2</v>
      </c>
      <c r="F763" s="18">
        <v>-1.581464937042304E-2</v>
      </c>
      <c r="G763" s="18">
        <v>1.049076248703564E-2</v>
      </c>
      <c r="H763" s="18">
        <v>-3.7597829021333139E-3</v>
      </c>
      <c r="I763" s="16"/>
      <c r="J763" s="18">
        <v>-1.5988386064657641E-2</v>
      </c>
      <c r="K763" s="18">
        <v>-3.3227334878599427E-2</v>
      </c>
      <c r="L763" s="18">
        <v>4.7868929919569432E-2</v>
      </c>
      <c r="M763" s="18">
        <v>5.6983102262831889E-2</v>
      </c>
      <c r="N763" s="18">
        <v>6.1485133831065832E-2</v>
      </c>
      <c r="O763" s="18">
        <v>-2.605756852821163E-2</v>
      </c>
      <c r="P763" s="16"/>
      <c r="Q763" s="18">
        <v>-1.095632244548779E-2</v>
      </c>
      <c r="R763" s="18">
        <v>-8.0573263054322788E-2</v>
      </c>
      <c r="S763" s="18">
        <v>6.1283333740808257E-2</v>
      </c>
      <c r="T763" s="18">
        <v>-7.364651501922264E-3</v>
      </c>
      <c r="U763" s="18">
        <v>2.5339724350512492E-2</v>
      </c>
      <c r="V763" s="18">
        <v>-1.092094450514367E-2</v>
      </c>
    </row>
    <row r="764" spans="1:22" x14ac:dyDescent="0.35">
      <c r="A764" s="18">
        <v>11.802</v>
      </c>
      <c r="B764" s="16"/>
      <c r="C764" s="18">
        <v>1.4161655894215261E-4</v>
      </c>
      <c r="D764" s="18">
        <v>-3.4276270996085809E-2</v>
      </c>
      <c r="E764" s="18">
        <v>1.447573356955895E-2</v>
      </c>
      <c r="F764" s="18">
        <v>-1.58015584742985E-2</v>
      </c>
      <c r="G764" s="18">
        <v>1.050394742461686E-2</v>
      </c>
      <c r="H764" s="18">
        <v>-3.746648910040199E-3</v>
      </c>
      <c r="I764" s="16"/>
      <c r="J764" s="18">
        <v>-1.590033625052158E-2</v>
      </c>
      <c r="K764" s="18">
        <v>-3.3139290919238763E-2</v>
      </c>
      <c r="L764" s="18">
        <v>4.7957001421236767E-2</v>
      </c>
      <c r="M764" s="18">
        <v>5.7071176859898633E-2</v>
      </c>
      <c r="N764" s="18">
        <v>6.1573209957134362E-2</v>
      </c>
      <c r="O764" s="18">
        <v>-2.596952213382013E-2</v>
      </c>
      <c r="P764" s="16"/>
      <c r="Q764" s="18">
        <v>-1.0919682455155649E-2</v>
      </c>
      <c r="R764" s="18">
        <v>-8.0536962632008324E-2</v>
      </c>
      <c r="S764" s="18">
        <v>6.1320326091882399E-2</v>
      </c>
      <c r="T764" s="18">
        <v>-7.3279939926274703E-3</v>
      </c>
      <c r="U764" s="18">
        <v>2.537654138075119E-2</v>
      </c>
      <c r="V764" s="18">
        <v>-1.088430434224983E-2</v>
      </c>
    </row>
    <row r="765" spans="1:22" x14ac:dyDescent="0.35">
      <c r="A765" s="18">
        <v>11.804</v>
      </c>
      <c r="B765" s="16"/>
      <c r="C765" s="18">
        <v>1.5483112924740891E-4</v>
      </c>
      <c r="D765" s="18">
        <v>-3.426249489338639E-2</v>
      </c>
      <c r="E765" s="18">
        <v>1.4488714276846599E-2</v>
      </c>
      <c r="F765" s="18">
        <v>-1.5788083788980872E-2</v>
      </c>
      <c r="G765" s="18">
        <v>1.051699293212153E-2</v>
      </c>
      <c r="H765" s="18">
        <v>-3.733370902168809E-3</v>
      </c>
      <c r="I765" s="16"/>
      <c r="J765" s="18">
        <v>-1.5813061653194471E-2</v>
      </c>
      <c r="K765" s="18">
        <v>-3.3052195241288732E-2</v>
      </c>
      <c r="L765" s="18">
        <v>4.804493878004204E-2</v>
      </c>
      <c r="M765" s="18">
        <v>5.7159208812756948E-2</v>
      </c>
      <c r="N765" s="18">
        <v>6.1661288635619177E-2</v>
      </c>
      <c r="O765" s="18">
        <v>-2.5882352042392639E-2</v>
      </c>
      <c r="P765" s="16"/>
      <c r="Q765" s="18">
        <v>-1.088304281132637E-2</v>
      </c>
      <c r="R765" s="18">
        <v>-8.0499965687731087E-2</v>
      </c>
      <c r="S765" s="18">
        <v>6.1356594974496248E-2</v>
      </c>
      <c r="T765" s="18">
        <v>-7.2913727826107869E-3</v>
      </c>
      <c r="U765" s="18">
        <v>2.5412994739551779E-2</v>
      </c>
      <c r="V765" s="18">
        <v>-1.084766487999351E-2</v>
      </c>
    </row>
    <row r="766" spans="1:22" x14ac:dyDescent="0.35">
      <c r="A766" s="18">
        <v>11.805999999999999</v>
      </c>
      <c r="B766" s="16"/>
      <c r="C766" s="18">
        <v>1.6787753135226761E-4</v>
      </c>
      <c r="D766" s="18">
        <v>-3.4249920232727687E-2</v>
      </c>
      <c r="E766" s="18">
        <v>1.450195714647368E-2</v>
      </c>
      <c r="F766" s="18">
        <v>-1.577525590860936E-2</v>
      </c>
      <c r="G766" s="18">
        <v>1.0530181363307649E-2</v>
      </c>
      <c r="H766" s="18">
        <v>-3.7203777937465589E-3</v>
      </c>
      <c r="I766" s="16"/>
      <c r="J766" s="18">
        <v>-1.572511302635583E-2</v>
      </c>
      <c r="K766" s="18">
        <v>-3.2964080766723997E-2</v>
      </c>
      <c r="L766" s="18">
        <v>4.8132273066020109E-2</v>
      </c>
      <c r="M766" s="18">
        <v>5.7246455415618451E-2</v>
      </c>
      <c r="N766" s="18">
        <v>6.1748491926576547E-2</v>
      </c>
      <c r="O766" s="18">
        <v>-2.579430654473935E-2</v>
      </c>
      <c r="P766" s="16"/>
      <c r="Q766" s="18">
        <v>-1.0846765511564211E-2</v>
      </c>
      <c r="R766" s="18">
        <v>-8.0464029354928926E-2</v>
      </c>
      <c r="S766" s="18">
        <v>6.1393226086645818E-2</v>
      </c>
      <c r="T766" s="18">
        <v>-7.2550778917118697E-3</v>
      </c>
      <c r="U766" s="18">
        <v>2.5449449808584278E-2</v>
      </c>
      <c r="V766" s="18">
        <v>-1.081138740695874E-2</v>
      </c>
    </row>
    <row r="767" spans="1:22" x14ac:dyDescent="0.35">
      <c r="A767" s="18">
        <v>11.808</v>
      </c>
      <c r="B767" s="16"/>
      <c r="C767" s="18">
        <v>1.8099006622494601E-4</v>
      </c>
      <c r="D767" s="18">
        <v>-3.4236593827634311E-2</v>
      </c>
      <c r="E767" s="18">
        <v>1.4514980610198E-2</v>
      </c>
      <c r="F767" s="18">
        <v>-1.576204430402017E-2</v>
      </c>
      <c r="G767" s="18">
        <v>1.054322950741882E-2</v>
      </c>
      <c r="H767" s="18">
        <v>-3.7072410974783648E-3</v>
      </c>
      <c r="I767" s="16"/>
      <c r="J767" s="18">
        <v>-1.563794644767617E-2</v>
      </c>
      <c r="K767" s="18">
        <v>-3.287692261185024E-2</v>
      </c>
      <c r="L767" s="18">
        <v>4.8219470848553388E-2</v>
      </c>
      <c r="M767" s="18">
        <v>5.7333657651788633E-2</v>
      </c>
      <c r="N767" s="18">
        <v>6.1835696362662798E-2</v>
      </c>
      <c r="O767" s="18">
        <v>-2.570714488636194E-2</v>
      </c>
      <c r="P767" s="16"/>
      <c r="Q767" s="18">
        <v>-1.081048893979639E-2</v>
      </c>
      <c r="R767" s="18">
        <v>-8.0428095158669249E-2</v>
      </c>
      <c r="S767" s="18">
        <v>6.1429857932414143E-2</v>
      </c>
      <c r="T767" s="18">
        <v>-7.2187836561376072E-3</v>
      </c>
      <c r="U767" s="18">
        <v>2.5485904883994409E-2</v>
      </c>
      <c r="V767" s="18">
        <v>-1.0775110661202521E-2</v>
      </c>
    </row>
    <row r="768" spans="1:22" x14ac:dyDescent="0.35">
      <c r="A768" s="18">
        <v>11.81</v>
      </c>
      <c r="B768" s="16"/>
      <c r="C768" s="18">
        <v>1.9399792435702881E-4</v>
      </c>
      <c r="D768" s="18">
        <v>-3.4223713875453483E-2</v>
      </c>
      <c r="E768" s="18">
        <v>1.4528041737690921E-2</v>
      </c>
      <c r="F768" s="18">
        <v>-1.5749095694933091E-2</v>
      </c>
      <c r="G768" s="18">
        <v>1.055627587470648E-2</v>
      </c>
      <c r="H768" s="18">
        <v>-3.6942476891666772E-3</v>
      </c>
      <c r="I768" s="16"/>
      <c r="J768" s="18">
        <v>-1.5550779727953009E-2</v>
      </c>
      <c r="K768" s="18">
        <v>-3.2789764681681828E-2</v>
      </c>
      <c r="L768" s="18">
        <v>4.8306670126954013E-2</v>
      </c>
      <c r="M768" s="18">
        <v>5.7420861577196322E-2</v>
      </c>
      <c r="N768" s="18">
        <v>6.1922902583503553E-2</v>
      </c>
      <c r="O768" s="18">
        <v>-2.5619983300573079E-2</v>
      </c>
      <c r="P768" s="16"/>
      <c r="Q768" s="18">
        <v>-1.0774212054324101E-2</v>
      </c>
      <c r="R768" s="18">
        <v>-8.0391465173451845E-2</v>
      </c>
      <c r="S768" s="18">
        <v>6.1465768415629132E-2</v>
      </c>
      <c r="T768" s="18">
        <v>-7.1825249877556334E-3</v>
      </c>
      <c r="U768" s="18">
        <v>2.552199767455015E-2</v>
      </c>
      <c r="V768" s="18">
        <v>-1.073883395516848E-2</v>
      </c>
    </row>
    <row r="769" spans="1:22" x14ac:dyDescent="0.35">
      <c r="A769" s="18">
        <v>11.813000000000001</v>
      </c>
      <c r="B769" s="16"/>
      <c r="C769" s="18">
        <v>2.07007517965016E-4</v>
      </c>
      <c r="D769" s="18">
        <v>-3.4210835323637639E-2</v>
      </c>
      <c r="E769" s="18">
        <v>1.454110590665246E-2</v>
      </c>
      <c r="F769" s="18">
        <v>-1.573614680296536E-2</v>
      </c>
      <c r="G769" s="18">
        <v>1.0569324921590181E-2</v>
      </c>
      <c r="H769" s="18">
        <v>-3.6812528996420192E-3</v>
      </c>
      <c r="I769" s="16"/>
      <c r="J769" s="18">
        <v>-1.546438111725802E-2</v>
      </c>
      <c r="K769" s="18">
        <v>-3.2703545875501047E-2</v>
      </c>
      <c r="L769" s="18">
        <v>4.839373477789332E-2</v>
      </c>
      <c r="M769" s="18">
        <v>5.7508021290157592E-2</v>
      </c>
      <c r="N769" s="18">
        <v>6.2010109253248992E-2</v>
      </c>
      <c r="O769" s="18">
        <v>-2.553368971278179E-2</v>
      </c>
      <c r="P769" s="16"/>
      <c r="Q769" s="18">
        <v>-1.0737934866751101E-2</v>
      </c>
      <c r="R769" s="18">
        <v>-8.0355533161876019E-2</v>
      </c>
      <c r="S769" s="18">
        <v>6.1502403783196019E-2</v>
      </c>
      <c r="T769" s="18">
        <v>-7.1462299918936033E-3</v>
      </c>
      <c r="U769" s="18">
        <v>2.555845482585091E-2</v>
      </c>
      <c r="V769" s="18">
        <v>-1.070255659218392E-2</v>
      </c>
    </row>
    <row r="770" spans="1:22" x14ac:dyDescent="0.35">
      <c r="A770" s="18">
        <v>11.815</v>
      </c>
      <c r="B770" s="16"/>
      <c r="C770" s="18">
        <v>2.1997808257415079E-4</v>
      </c>
      <c r="D770" s="18">
        <v>-3.4197655406629987E-2</v>
      </c>
      <c r="E770" s="18">
        <v>1.4553989281663701E-2</v>
      </c>
      <c r="F770" s="18">
        <v>-1.5723079261401211E-2</v>
      </c>
      <c r="G770" s="18">
        <v>1.0582232455636579E-2</v>
      </c>
      <c r="H770" s="18">
        <v>-3.6682586840258141E-3</v>
      </c>
      <c r="I770" s="16"/>
      <c r="J770" s="18">
        <v>-1.5377315116602321E-2</v>
      </c>
      <c r="K770" s="18">
        <v>-3.261631661543455E-2</v>
      </c>
      <c r="L770" s="18">
        <v>4.8480196025446273E-2</v>
      </c>
      <c r="M770" s="18">
        <v>5.7594396223027262E-2</v>
      </c>
      <c r="N770" s="18">
        <v>6.2096441550165103E-2</v>
      </c>
      <c r="O770" s="18">
        <v>-2.5446528353133279E-2</v>
      </c>
      <c r="P770" s="16"/>
      <c r="Q770" s="18">
        <v>-1.070165802570028E-2</v>
      </c>
      <c r="R770" s="18">
        <v>-8.0318904629199897E-2</v>
      </c>
      <c r="S770" s="18">
        <v>6.153831568315813E-2</v>
      </c>
      <c r="T770" s="18">
        <v>-7.1099712952855162E-3</v>
      </c>
      <c r="U770" s="18">
        <v>2.559454830613379E-2</v>
      </c>
      <c r="V770" s="18">
        <v>-1.066627992985577E-2</v>
      </c>
    </row>
    <row r="771" spans="1:22" x14ac:dyDescent="0.35">
      <c r="A771" s="18">
        <v>11.817</v>
      </c>
      <c r="B771" s="16"/>
      <c r="C771" s="18">
        <v>2.3295043997008109E-4</v>
      </c>
      <c r="D771" s="18">
        <v>-3.418447782777357E-2</v>
      </c>
      <c r="E771" s="18">
        <v>1.45668761698854E-2</v>
      </c>
      <c r="F771" s="18">
        <v>-1.5710011840597921E-2</v>
      </c>
      <c r="G771" s="18">
        <v>1.059514302618777E-2</v>
      </c>
      <c r="H771" s="18">
        <v>-3.6552631423040849E-3</v>
      </c>
      <c r="I771" s="16"/>
      <c r="J771" s="18">
        <v>-1.529102453899224E-2</v>
      </c>
      <c r="K771" s="18">
        <v>-3.253003553625828E-2</v>
      </c>
      <c r="L771" s="18">
        <v>4.8566521787596642E-2</v>
      </c>
      <c r="M771" s="18">
        <v>5.7680727006966567E-2</v>
      </c>
      <c r="N771" s="18">
        <v>6.218277481466452E-2</v>
      </c>
      <c r="O771" s="18">
        <v>-2.536024332351015E-2</v>
      </c>
      <c r="P771" s="16"/>
      <c r="Q771" s="18">
        <v>-1.0665743493835089E-2</v>
      </c>
      <c r="R771" s="18">
        <v>-8.0283336680697037E-2</v>
      </c>
      <c r="S771" s="18">
        <v>6.1574589855402741E-2</v>
      </c>
      <c r="T771" s="18">
        <v>-7.0740388825226456E-3</v>
      </c>
      <c r="U771" s="18">
        <v>2.5630643535481931E-2</v>
      </c>
      <c r="V771" s="18">
        <v>-1.063036522186383E-2</v>
      </c>
    </row>
    <row r="772" spans="1:22" x14ac:dyDescent="0.35">
      <c r="A772" s="18">
        <v>11.819000000000001</v>
      </c>
      <c r="B772" s="16"/>
      <c r="C772" s="18">
        <v>2.4581931338354539E-4</v>
      </c>
      <c r="D772" s="18">
        <v>-3.4171747573704218E-2</v>
      </c>
      <c r="E772" s="18">
        <v>1.457980277449737E-2</v>
      </c>
      <c r="F772" s="18">
        <v>-1.5697207178925011E-2</v>
      </c>
      <c r="G772" s="18">
        <v>1.0608053634280801E-2</v>
      </c>
      <c r="H772" s="18">
        <v>-3.6424099290268859E-3</v>
      </c>
      <c r="I772" s="16"/>
      <c r="J772" s="18">
        <v>-1.5204734598474689E-2</v>
      </c>
      <c r="K772" s="18">
        <v>-3.2443755423756597E-2</v>
      </c>
      <c r="L772" s="18">
        <v>4.8652848133507752E-2</v>
      </c>
      <c r="M772" s="18">
        <v>5.7767058548915548E-2</v>
      </c>
      <c r="N772" s="18">
        <v>6.2269108923245498E-2</v>
      </c>
      <c r="O772" s="18">
        <v>-2.5273959123486772E-2</v>
      </c>
      <c r="P772" s="16"/>
      <c r="Q772" s="18">
        <v>-1.0629828648390179E-2</v>
      </c>
      <c r="R772" s="18">
        <v>-8.0247072944799172E-2</v>
      </c>
      <c r="S772" s="18">
        <v>6.1610142666461379E-2</v>
      </c>
      <c r="T772" s="18">
        <v>-7.0381420370026282E-3</v>
      </c>
      <c r="U772" s="18">
        <v>2.5666376480600619E-2</v>
      </c>
      <c r="V772" s="18">
        <v>-1.0594450553718091E-2</v>
      </c>
    </row>
    <row r="773" spans="1:22" x14ac:dyDescent="0.35">
      <c r="A773" s="18">
        <v>11.821</v>
      </c>
      <c r="B773" s="16"/>
      <c r="C773" s="18">
        <v>2.5868838554612652E-4</v>
      </c>
      <c r="D773" s="18">
        <v>-3.4159017847778327E-2</v>
      </c>
      <c r="E773" s="18">
        <v>1.4592729880589499E-2</v>
      </c>
      <c r="F773" s="18">
        <v>-1.5684402655216732E-2</v>
      </c>
      <c r="G773" s="18">
        <v>1.062096465997139E-2</v>
      </c>
      <c r="H773" s="18">
        <v>-3.6295565991192442E-3</v>
      </c>
      <c r="I773" s="16"/>
      <c r="J773" s="18">
        <v>-1.511845117173596E-2</v>
      </c>
      <c r="K773" s="18">
        <v>-3.2357483738879957E-2</v>
      </c>
      <c r="L773" s="18">
        <v>4.8739175054998113E-2</v>
      </c>
      <c r="M773" s="18">
        <v>5.7853391678287597E-2</v>
      </c>
      <c r="N773" s="18">
        <v>6.2355445119059383E-2</v>
      </c>
      <c r="O773" s="18">
        <v>-2.5187682555110062E-2</v>
      </c>
      <c r="P773" s="16"/>
      <c r="Q773" s="18">
        <v>-1.059391492018444E-2</v>
      </c>
      <c r="R773" s="18">
        <v>-8.0211508607265752E-2</v>
      </c>
      <c r="S773" s="18">
        <v>6.164641894811778E-2</v>
      </c>
      <c r="T773" s="18">
        <v>-7.0022102830647236E-3</v>
      </c>
      <c r="U773" s="18">
        <v>2.5702472369930951E-2</v>
      </c>
      <c r="V773" s="18">
        <v>-1.055853664795898E-2</v>
      </c>
    </row>
    <row r="774" spans="1:22" x14ac:dyDescent="0.35">
      <c r="A774" s="18">
        <v>11.824</v>
      </c>
      <c r="B774" s="16"/>
      <c r="C774" s="18">
        <v>2.7155745536146551E-4</v>
      </c>
      <c r="D774" s="18">
        <v>-3.4146288124862013E-2</v>
      </c>
      <c r="E774" s="18">
        <v>1.460565698461023E-2</v>
      </c>
      <c r="F774" s="18">
        <v>-1.5671598134162489E-2</v>
      </c>
      <c r="G774" s="18">
        <v>1.063387568351414E-2</v>
      </c>
      <c r="H774" s="18">
        <v>-3.616703271633668E-3</v>
      </c>
      <c r="I774" s="16"/>
      <c r="J774" s="18">
        <v>-1.503303654918922E-2</v>
      </c>
      <c r="K774" s="18">
        <v>-3.2272079308320462E-2</v>
      </c>
      <c r="L774" s="18">
        <v>4.882462743117804E-2</v>
      </c>
      <c r="M774" s="18">
        <v>5.7938849442935779E-2</v>
      </c>
      <c r="N774" s="18">
        <v>6.2440905545392368E-2</v>
      </c>
      <c r="O774" s="18">
        <v>-2.5102273885651311E-2</v>
      </c>
      <c r="P774" s="16"/>
      <c r="Q774" s="18">
        <v>-1.055800015692171E-2</v>
      </c>
      <c r="R774" s="18">
        <v>-8.017524707107411E-2</v>
      </c>
      <c r="S774" s="18">
        <v>6.1681973874292868E-2</v>
      </c>
      <c r="T774" s="18">
        <v>-6.9663134104797752E-3</v>
      </c>
      <c r="U774" s="18">
        <v>2.573820633687679E-2</v>
      </c>
      <c r="V774" s="18">
        <v>-1.0522622060919329E-2</v>
      </c>
    </row>
    <row r="775" spans="1:22" x14ac:dyDescent="0.35">
      <c r="A775" s="18">
        <v>11.826000000000001</v>
      </c>
      <c r="B775" s="16"/>
      <c r="C775" s="18">
        <v>2.8438957813268752E-4</v>
      </c>
      <c r="D775" s="18">
        <v>-3.4133258396799322E-2</v>
      </c>
      <c r="E775" s="18">
        <v>1.461840681013514E-2</v>
      </c>
      <c r="F775" s="18">
        <v>-1.565867447597253E-2</v>
      </c>
      <c r="G775" s="18">
        <v>1.0646648312471059E-2</v>
      </c>
      <c r="H775" s="18">
        <v>-3.6038488249522378E-3</v>
      </c>
      <c r="I775" s="16"/>
      <c r="J775" s="18">
        <v>-1.494675378643852E-2</v>
      </c>
      <c r="K775" s="18">
        <v>-3.2185808806558143E-2</v>
      </c>
      <c r="L775" s="18">
        <v>4.8910955611652117E-2</v>
      </c>
      <c r="M775" s="18">
        <v>5.802518410575179E-2</v>
      </c>
      <c r="N775" s="18">
        <v>6.2527243410222477E-2</v>
      </c>
      <c r="O775" s="18">
        <v>-2.5015998284481662E-2</v>
      </c>
      <c r="P775" s="16"/>
      <c r="Q775" s="18">
        <v>-1.052244908324365E-2</v>
      </c>
      <c r="R775" s="18">
        <v>-8.014004678916814E-2</v>
      </c>
      <c r="S775" s="18">
        <v>6.171788895530575E-2</v>
      </c>
      <c r="T775" s="18">
        <v>-6.9307442387841348E-3</v>
      </c>
      <c r="U775" s="18">
        <v>2.5773940302168081E-2</v>
      </c>
      <c r="V775" s="18">
        <v>-1.0487070808975891E-2</v>
      </c>
    </row>
    <row r="776" spans="1:22" x14ac:dyDescent="0.35">
      <c r="A776" s="18">
        <v>11.827999999999999</v>
      </c>
      <c r="B776" s="16"/>
      <c r="C776" s="18">
        <v>2.9711807367272772E-4</v>
      </c>
      <c r="D776" s="18">
        <v>-3.4120673038640137E-2</v>
      </c>
      <c r="E776" s="18">
        <v>1.4631194918513489E-2</v>
      </c>
      <c r="F776" s="18">
        <v>-1.5646012285033931E-2</v>
      </c>
      <c r="G776" s="18">
        <v>1.065941990295402E-2</v>
      </c>
      <c r="H776" s="18">
        <v>-3.5911364999611449E-3</v>
      </c>
      <c r="I776" s="16"/>
      <c r="J776" s="18">
        <v>-1.486134631272428E-2</v>
      </c>
      <c r="K776" s="18">
        <v>-3.2100413938721831E-2</v>
      </c>
      <c r="L776" s="18">
        <v>4.8996409780645712E-2</v>
      </c>
      <c r="M776" s="18">
        <v>5.811064493942926E-2</v>
      </c>
      <c r="N776" s="18">
        <v>6.2612707535983511E-2</v>
      </c>
      <c r="O776" s="18">
        <v>-2.4930598173796711E-2</v>
      </c>
      <c r="P776" s="16"/>
      <c r="Q776" s="18">
        <v>-1.048653473183773E-2</v>
      </c>
      <c r="R776" s="18">
        <v>-8.0103091584521363E-2</v>
      </c>
      <c r="S776" s="18">
        <v>6.1752723240859841E-2</v>
      </c>
      <c r="T776" s="18">
        <v>-6.8948835869850804E-3</v>
      </c>
      <c r="U776" s="18">
        <v>2.5809311985976031E-2</v>
      </c>
      <c r="V776" s="18">
        <v>-1.0451156986510829E-2</v>
      </c>
    </row>
    <row r="777" spans="1:22" x14ac:dyDescent="0.35">
      <c r="A777" s="18">
        <v>11.83</v>
      </c>
      <c r="B777" s="16"/>
      <c r="C777" s="18">
        <v>3.0984691142386971E-4</v>
      </c>
      <c r="D777" s="18">
        <v>-3.4108091163163101E-2</v>
      </c>
      <c r="E777" s="18">
        <v>1.4643984962067281E-2</v>
      </c>
      <c r="F777" s="18">
        <v>-1.5633351523664751E-2</v>
      </c>
      <c r="G777" s="18">
        <v>1.067219298722397E-2</v>
      </c>
      <c r="H777" s="18">
        <v>-3.578424264865663E-3</v>
      </c>
      <c r="I777" s="16"/>
      <c r="J777" s="18">
        <v>-1.4776814940502569E-2</v>
      </c>
      <c r="K777" s="18">
        <v>-3.2015895346804248E-2</v>
      </c>
      <c r="L777" s="18">
        <v>4.9080988494264358E-2</v>
      </c>
      <c r="M777" s="18">
        <v>5.819523040995029E-2</v>
      </c>
      <c r="N777" s="18">
        <v>6.2697296344140341E-2</v>
      </c>
      <c r="O777" s="18">
        <v>-2.4846074266485739E-2</v>
      </c>
      <c r="P777" s="16"/>
      <c r="Q777" s="18">
        <v>-1.0450983044235111E-2</v>
      </c>
      <c r="R777" s="18">
        <v>-8.0067893503755164E-2</v>
      </c>
      <c r="S777" s="18">
        <v>6.1788641856915009E-2</v>
      </c>
      <c r="T777" s="18">
        <v>-6.8593136561303303E-3</v>
      </c>
      <c r="U777" s="18">
        <v>2.5845048032876398E-2</v>
      </c>
      <c r="V777" s="18">
        <v>-1.041560511921226E-2</v>
      </c>
    </row>
    <row r="778" spans="1:22" x14ac:dyDescent="0.35">
      <c r="A778" s="18">
        <v>11.833</v>
      </c>
      <c r="B778" s="16"/>
      <c r="C778" s="18">
        <v>3.2253831464032652E-4</v>
      </c>
      <c r="D778" s="18">
        <v>-3.4095206324494157E-2</v>
      </c>
      <c r="E778" s="18">
        <v>1.46565958046623E-2</v>
      </c>
      <c r="F778" s="18">
        <v>-1.562057051659704E-2</v>
      </c>
      <c r="G778" s="18">
        <v>1.0684826152056201E-2</v>
      </c>
      <c r="H778" s="18">
        <v>-3.565711008815003E-3</v>
      </c>
      <c r="I778" s="16"/>
      <c r="J778" s="18">
        <v>-1.4691407508180951E-2</v>
      </c>
      <c r="K778" s="18">
        <v>-3.193050088622755E-2</v>
      </c>
      <c r="L778" s="18">
        <v>4.9166443977126863E-2</v>
      </c>
      <c r="M778" s="18">
        <v>5.8280692750929293E-2</v>
      </c>
      <c r="N778" s="18">
        <v>6.2782762072750783E-2</v>
      </c>
      <c r="O778" s="18">
        <v>-2.4760674410894461E-2</v>
      </c>
      <c r="P778" s="16"/>
      <c r="Q778" s="18">
        <v>-1.0415794693384869E-2</v>
      </c>
      <c r="R778" s="18">
        <v>-8.003305945679634E-2</v>
      </c>
      <c r="S778" s="18">
        <v>6.1824197859533303E-2</v>
      </c>
      <c r="T778" s="18">
        <v>-6.8241070260655658E-3</v>
      </c>
      <c r="U778" s="18">
        <v>2.5880421106446571E-2</v>
      </c>
      <c r="V778" s="18">
        <v>-1.0380416588311859E-2</v>
      </c>
    </row>
    <row r="779" spans="1:22" x14ac:dyDescent="0.35">
      <c r="A779" s="18">
        <v>11.835000000000001</v>
      </c>
      <c r="B779" s="16"/>
      <c r="C779" s="18">
        <v>3.3523005976343921E-4</v>
      </c>
      <c r="D779" s="18">
        <v>-3.4082324931009822E-2</v>
      </c>
      <c r="E779" s="18">
        <v>1.466920856638481E-2</v>
      </c>
      <c r="F779" s="18">
        <v>-1.560779092189243E-2</v>
      </c>
      <c r="G779" s="18">
        <v>1.0697460798989771E-2</v>
      </c>
      <c r="H779" s="18">
        <v>-3.5529978386938279E-3</v>
      </c>
      <c r="I779" s="16"/>
      <c r="J779" s="18">
        <v>-1.460687616223722E-2</v>
      </c>
      <c r="K779" s="18">
        <v>-3.1845982841420178E-2</v>
      </c>
      <c r="L779" s="18">
        <v>4.925102459375854E-2</v>
      </c>
      <c r="M779" s="18">
        <v>5.8365280399825532E-2</v>
      </c>
      <c r="N779" s="18">
        <v>6.2867353195300582E-2</v>
      </c>
      <c r="O779" s="18">
        <v>-2.467615083407694E-2</v>
      </c>
      <c r="P779" s="16"/>
      <c r="Q779" s="18">
        <v>-1.038024342792809E-2</v>
      </c>
      <c r="R779" s="18">
        <v>-7.9997167026557681E-2</v>
      </c>
      <c r="S779" s="18">
        <v>6.1859395107328158E-2</v>
      </c>
      <c r="T779" s="18">
        <v>-6.7885733619515486E-3</v>
      </c>
      <c r="U779" s="18">
        <v>2.591579449949501E-2</v>
      </c>
      <c r="V779" s="18">
        <v>-1.034486549622821E-2</v>
      </c>
    </row>
    <row r="780" spans="1:22" x14ac:dyDescent="0.35">
      <c r="A780" s="18">
        <v>11.837</v>
      </c>
      <c r="B780" s="16"/>
      <c r="C780" s="18">
        <v>3.4781817781836708E-4</v>
      </c>
      <c r="D780" s="18">
        <v>-3.4069887914024689E-2</v>
      </c>
      <c r="E780" s="18">
        <v>1.4681859613938581E-2</v>
      </c>
      <c r="F780" s="18">
        <v>-1.5595272797406971E-2</v>
      </c>
      <c r="G780" s="18">
        <v>1.071009440964726E-2</v>
      </c>
      <c r="H780" s="18">
        <v>-3.5404267908635341E-3</v>
      </c>
      <c r="I780" s="16"/>
      <c r="J780" s="18">
        <v>-1.452234484116755E-2</v>
      </c>
      <c r="K780" s="18">
        <v>-3.1761464837275967E-2</v>
      </c>
      <c r="L780" s="18">
        <v>4.9335605244002892E-2</v>
      </c>
      <c r="M780" s="18">
        <v>5.8449868090682103E-2</v>
      </c>
      <c r="N780" s="18">
        <v>6.2951944363934101E-2</v>
      </c>
      <c r="O780" s="18">
        <v>-2.4591627291355809E-2</v>
      </c>
      <c r="P780" s="16"/>
      <c r="Q780" s="18">
        <v>-1.0345054461837011E-2</v>
      </c>
      <c r="R780" s="18">
        <v>-7.9962335171666482E-2</v>
      </c>
      <c r="S780" s="18">
        <v>6.1894954638256963E-2</v>
      </c>
      <c r="T780" s="18">
        <v>-6.7533659718115391E-3</v>
      </c>
      <c r="U780" s="18">
        <v>2.5951169651946899E-2</v>
      </c>
      <c r="V780" s="18">
        <v>-1.030967634866034E-2</v>
      </c>
    </row>
    <row r="781" spans="1:22" x14ac:dyDescent="0.35">
      <c r="A781" s="18">
        <v>11.839</v>
      </c>
      <c r="B781" s="16"/>
      <c r="C781" s="18">
        <v>3.6050991878743379E-4</v>
      </c>
      <c r="D781" s="18">
        <v>-3.4057006563628672E-2</v>
      </c>
      <c r="E781" s="18">
        <v>1.469447238772211E-2</v>
      </c>
      <c r="F781" s="18">
        <v>-1.5582493224891679E-2</v>
      </c>
      <c r="G781" s="18">
        <v>1.0722729064148879E-2</v>
      </c>
      <c r="H781" s="18">
        <v>-3.5277136292948962E-3</v>
      </c>
      <c r="I781" s="16"/>
      <c r="J781" s="18">
        <v>-1.4437821298031931E-2</v>
      </c>
      <c r="K781" s="18">
        <v>-3.1676957028146033E-2</v>
      </c>
      <c r="L781" s="18">
        <v>4.9420187069774107E-2</v>
      </c>
      <c r="M781" s="18">
        <v>5.8534458234967453E-2</v>
      </c>
      <c r="N781" s="18">
        <v>6.3036538617228133E-2</v>
      </c>
      <c r="O781" s="18">
        <v>-2.4507112938373009E-2</v>
      </c>
      <c r="P781" s="16"/>
      <c r="Q781" s="18">
        <v>-1.030986587806608E-2</v>
      </c>
      <c r="R781" s="18">
        <v>-7.9926807528730784E-2</v>
      </c>
      <c r="S781" s="18">
        <v>6.1929791389309069E-2</v>
      </c>
      <c r="T781" s="18">
        <v>-6.7181948807505717E-3</v>
      </c>
      <c r="U781" s="18">
        <v>2.59861814611109E-2</v>
      </c>
      <c r="V781" s="18">
        <v>-1.027448793719252E-2</v>
      </c>
    </row>
    <row r="782" spans="1:22" x14ac:dyDescent="0.35">
      <c r="A782" s="18">
        <v>11.840999999999999</v>
      </c>
      <c r="B782" s="16"/>
      <c r="C782" s="18">
        <v>3.729576640088242E-4</v>
      </c>
      <c r="D782" s="18">
        <v>-3.4044717871480237E-2</v>
      </c>
      <c r="E782" s="18">
        <v>1.470698637423605E-2</v>
      </c>
      <c r="F782" s="18">
        <v>-1.5570119156794651E-2</v>
      </c>
      <c r="G782" s="18">
        <v>1.073522469611418E-2</v>
      </c>
      <c r="H782" s="18">
        <v>-3.51528385265366E-3</v>
      </c>
      <c r="I782" s="16"/>
      <c r="J782" s="18">
        <v>-1.4353397822283009E-2</v>
      </c>
      <c r="K782" s="18">
        <v>-3.1592376720443967E-2</v>
      </c>
      <c r="L782" s="18">
        <v>4.950402960130796E-2</v>
      </c>
      <c r="M782" s="18">
        <v>5.8618217849992577E-2</v>
      </c>
      <c r="N782" s="18">
        <v>6.3120257274860106E-2</v>
      </c>
      <c r="O782" s="18">
        <v>-2.4422597857876649E-2</v>
      </c>
      <c r="P782" s="16"/>
      <c r="Q782" s="18">
        <v>-1.027467729830224E-2</v>
      </c>
      <c r="R782" s="18">
        <v>-7.9891280593944347E-2</v>
      </c>
      <c r="S782" s="18">
        <v>6.1964628867023787E-2</v>
      </c>
      <c r="T782" s="18">
        <v>-6.6830237573686476E-3</v>
      </c>
      <c r="U782" s="18">
        <v>2.602119363338503E-2</v>
      </c>
      <c r="V782" s="18">
        <v>-1.023929952937395E-2</v>
      </c>
    </row>
    <row r="783" spans="1:22" x14ac:dyDescent="0.35">
      <c r="A783" s="18">
        <v>11.843999999999999</v>
      </c>
      <c r="B783" s="16"/>
      <c r="C783" s="18">
        <v>3.8550883101256888E-4</v>
      </c>
      <c r="D783" s="18">
        <v>-3.4031980885929798E-2</v>
      </c>
      <c r="E783" s="18">
        <v>1.4719460152853111E-2</v>
      </c>
      <c r="F783" s="18">
        <v>-1.555748191426958E-2</v>
      </c>
      <c r="G783" s="18">
        <v>1.074771991798594E-2</v>
      </c>
      <c r="H783" s="18">
        <v>-3.5027116933145359E-3</v>
      </c>
      <c r="I783" s="16"/>
      <c r="J783" s="18">
        <v>-1.4269749765540719E-2</v>
      </c>
      <c r="K783" s="18">
        <v>-3.1508744760120021E-2</v>
      </c>
      <c r="L783" s="18">
        <v>4.9587737283151689E-2</v>
      </c>
      <c r="M783" s="18">
        <v>5.8701934041956762E-2</v>
      </c>
      <c r="N783" s="18">
        <v>6.3203977670478723E-2</v>
      </c>
      <c r="O783" s="18">
        <v>-2.4338959202970571E-2</v>
      </c>
      <c r="P783" s="16"/>
      <c r="Q783" s="18">
        <v>-1.023985106421779E-2</v>
      </c>
      <c r="R783" s="18">
        <v>-7.9856814982481122E-2</v>
      </c>
      <c r="S783" s="18">
        <v>6.1999829309654933E-2</v>
      </c>
      <c r="T783" s="18">
        <v>-6.6481789180743321E-3</v>
      </c>
      <c r="U783" s="18">
        <v>2.605620788457309E-2</v>
      </c>
      <c r="V783" s="18">
        <v>-1.0204473112028279E-2</v>
      </c>
    </row>
    <row r="784" spans="1:22" x14ac:dyDescent="0.35">
      <c r="A784" s="18">
        <v>11.846</v>
      </c>
      <c r="B784" s="16"/>
      <c r="C784" s="18">
        <v>3.9795816663596031E-4</v>
      </c>
      <c r="D784" s="18">
        <v>-3.4019694087875078E-2</v>
      </c>
      <c r="E784" s="18">
        <v>1.4731977180967051E-2</v>
      </c>
      <c r="F784" s="18">
        <v>-1.5545107869870921E-2</v>
      </c>
      <c r="G784" s="18">
        <v>1.076021818944428E-2</v>
      </c>
      <c r="H784" s="18">
        <v>-3.490280719922547E-3</v>
      </c>
      <c r="I784" s="16"/>
      <c r="J784" s="18">
        <v>-1.4186102173417779E-2</v>
      </c>
      <c r="K784" s="18">
        <v>-3.1425113593806772E-2</v>
      </c>
      <c r="L784" s="18">
        <v>4.9671445720522837E-2</v>
      </c>
      <c r="M784" s="18">
        <v>5.8785651163596422E-2</v>
      </c>
      <c r="N784" s="18">
        <v>6.3287699081794893E-2</v>
      </c>
      <c r="O784" s="18">
        <v>-2.4255321205079661E-2</v>
      </c>
      <c r="P784" s="16"/>
      <c r="Q784" s="18">
        <v>-1.0205026252643889E-2</v>
      </c>
      <c r="R784" s="18">
        <v>-7.982235080129714E-2</v>
      </c>
      <c r="S784" s="18">
        <v>6.2035028337836903E-2</v>
      </c>
      <c r="T784" s="18">
        <v>-6.6133355008897608E-3</v>
      </c>
      <c r="U784" s="18">
        <v>2.609122071730096E-2</v>
      </c>
      <c r="V784" s="18">
        <v>-1.0169648117189199E-2</v>
      </c>
    </row>
    <row r="785" spans="1:22" x14ac:dyDescent="0.35">
      <c r="A785" s="18">
        <v>11.848000000000001</v>
      </c>
      <c r="B785" s="16"/>
      <c r="C785" s="18">
        <v>4.104062494742725E-4</v>
      </c>
      <c r="D785" s="18">
        <v>-3.4007405407410582E-2</v>
      </c>
      <c r="E785" s="18">
        <v>1.4744491650572251E-2</v>
      </c>
      <c r="F785" s="18">
        <v>-1.553273362596134E-2</v>
      </c>
      <c r="G785" s="18">
        <v>1.0772714264191911E-2</v>
      </c>
      <c r="H785" s="18">
        <v>-3.4778506451256879E-3</v>
      </c>
      <c r="I785" s="16"/>
      <c r="J785" s="18">
        <v>-1.41024539681194E-2</v>
      </c>
      <c r="K785" s="18">
        <v>-3.1341482004034263E-2</v>
      </c>
      <c r="L785" s="18">
        <v>4.9755155473824947E-2</v>
      </c>
      <c r="M785" s="18">
        <v>5.8869369701469318E-2</v>
      </c>
      <c r="N785" s="18">
        <v>6.3371421958889562E-2</v>
      </c>
      <c r="O785" s="18">
        <v>-2.4171682704825569E-2</v>
      </c>
      <c r="P785" s="16"/>
      <c r="Q785" s="18">
        <v>-1.0170199708666779E-2</v>
      </c>
      <c r="R785" s="18">
        <v>-7.9787190110648207E-2</v>
      </c>
      <c r="S785" s="18">
        <v>6.2069508146659069E-2</v>
      </c>
      <c r="T785" s="18">
        <v>-6.578526196177715E-3</v>
      </c>
      <c r="U785" s="18">
        <v>2.6125873047887899E-2</v>
      </c>
      <c r="V785" s="18">
        <v>-1.013482174301877E-2</v>
      </c>
    </row>
    <row r="786" spans="1:22" x14ac:dyDescent="0.35">
      <c r="A786" s="18">
        <v>11.85</v>
      </c>
      <c r="B786" s="16"/>
      <c r="C786" s="18">
        <v>4.2281704170874781E-4</v>
      </c>
      <c r="D786" s="18">
        <v>-3.3994816756261703E-2</v>
      </c>
      <c r="E786" s="18">
        <v>1.475682836939108E-2</v>
      </c>
      <c r="F786" s="18">
        <v>-1.5520240445294429E-2</v>
      </c>
      <c r="G786" s="18">
        <v>1.0785071507732681E-2</v>
      </c>
      <c r="H786" s="18">
        <v>-3.465419759773233E-3</v>
      </c>
      <c r="I786" s="16"/>
      <c r="J786" s="18">
        <v>-1.401968186442246E-2</v>
      </c>
      <c r="K786" s="18">
        <v>-3.125872669201285E-2</v>
      </c>
      <c r="L786" s="18">
        <v>4.9837989778027392E-2</v>
      </c>
      <c r="M786" s="18">
        <v>5.8952212883372261E-2</v>
      </c>
      <c r="N786" s="18">
        <v>6.3454269526016585E-2</v>
      </c>
      <c r="O786" s="18">
        <v>-2.4088920409061038E-2</v>
      </c>
      <c r="P786" s="16"/>
      <c r="Q786" s="18">
        <v>-1.013537392781675E-2</v>
      </c>
      <c r="R786" s="18">
        <v>-7.9752031589500935E-2</v>
      </c>
      <c r="S786" s="18">
        <v>6.2103988651711822E-2</v>
      </c>
      <c r="T786" s="18">
        <v>-6.5437175820351988E-3</v>
      </c>
      <c r="U786" s="18">
        <v>2.616052534858648E-2</v>
      </c>
      <c r="V786" s="18">
        <v>-1.0099996131260719E-2</v>
      </c>
    </row>
    <row r="787" spans="1:22" x14ac:dyDescent="0.35">
      <c r="A787" s="18">
        <v>11.852</v>
      </c>
      <c r="B787" s="16"/>
      <c r="C787" s="18">
        <v>4.3522962743392229E-4</v>
      </c>
      <c r="D787" s="18">
        <v>-3.3982230480064241E-2</v>
      </c>
      <c r="E787" s="18">
        <v>1.4769168617743741E-2</v>
      </c>
      <c r="F787" s="18">
        <v>-1.5507747402057249E-2</v>
      </c>
      <c r="G787" s="18">
        <v>1.0797431799773671E-2</v>
      </c>
      <c r="H787" s="18">
        <v>-3.4529875518482761E-3</v>
      </c>
      <c r="I787" s="16"/>
      <c r="J787" s="18">
        <v>-1.3936816373306781E-2</v>
      </c>
      <c r="K787" s="18">
        <v>-3.1176052453421942E-2</v>
      </c>
      <c r="L787" s="18">
        <v>4.9921563715640528E-2</v>
      </c>
      <c r="M787" s="18">
        <v>5.9035887935530773E-2</v>
      </c>
      <c r="N787" s="18">
        <v>6.3537994524660441E-2</v>
      </c>
      <c r="O787" s="18">
        <v>-2.4006166627573901E-2</v>
      </c>
      <c r="P787" s="16"/>
      <c r="Q787" s="18">
        <v>-1.010091115073585E-2</v>
      </c>
      <c r="R787" s="18">
        <v>-7.971793294726863E-2</v>
      </c>
      <c r="S787" s="18">
        <v>6.2138829281884772E-2</v>
      </c>
      <c r="T787" s="18">
        <v>-6.5092360185419161E-3</v>
      </c>
      <c r="U787" s="18">
        <v>2.6195177973934031E-2</v>
      </c>
      <c r="V787" s="18">
        <v>-1.0065533169133761E-2</v>
      </c>
    </row>
    <row r="788" spans="1:22" x14ac:dyDescent="0.35">
      <c r="A788" s="18">
        <v>11.853999999999999</v>
      </c>
      <c r="B788" s="16"/>
      <c r="C788" s="18">
        <v>4.4753699145713807E-4</v>
      </c>
      <c r="D788" s="18">
        <v>-3.3970090134144183E-2</v>
      </c>
      <c r="E788" s="18">
        <v>1.4781545540278629E-2</v>
      </c>
      <c r="F788" s="18">
        <v>-1.549551740474772E-2</v>
      </c>
      <c r="G788" s="18">
        <v>1.0809789448604249E-2</v>
      </c>
      <c r="H788" s="18">
        <v>-3.4406990562324291E-3</v>
      </c>
      <c r="I788" s="16"/>
      <c r="J788" s="18">
        <v>-1.3854152111032711E-2</v>
      </c>
      <c r="K788" s="18">
        <v>-3.1093234830535482E-2</v>
      </c>
      <c r="L788" s="18">
        <v>5.0003659892401311E-2</v>
      </c>
      <c r="M788" s="18">
        <v>5.9117903031068619E-2</v>
      </c>
      <c r="N788" s="18">
        <v>6.3619969569361889E-2</v>
      </c>
      <c r="O788" s="18">
        <v>-2.3923412788144891E-2</v>
      </c>
      <c r="P788" s="16"/>
      <c r="Q788" s="18">
        <v>-1.0066447718261861E-2</v>
      </c>
      <c r="R788" s="18">
        <v>-7.9683835752976634E-2</v>
      </c>
      <c r="S788" s="18">
        <v>6.2173672750024188E-2</v>
      </c>
      <c r="T788" s="18">
        <v>-6.4747536911405569E-3</v>
      </c>
      <c r="U788" s="18">
        <v>2.6229832351285461E-2</v>
      </c>
      <c r="V788" s="18">
        <v>-1.003106955054483E-2</v>
      </c>
    </row>
    <row r="789" spans="1:22" x14ac:dyDescent="0.35">
      <c r="A789" s="18">
        <v>11.856999999999999</v>
      </c>
      <c r="B789" s="16"/>
      <c r="C789" s="18">
        <v>4.5980706497048891E-4</v>
      </c>
      <c r="D789" s="18">
        <v>-3.3957646374665917E-2</v>
      </c>
      <c r="E789" s="18">
        <v>1.479374327829667E-2</v>
      </c>
      <c r="F789" s="18">
        <v>-1.548316687581028E-2</v>
      </c>
      <c r="G789" s="18">
        <v>1.0822007229790469E-2</v>
      </c>
      <c r="H789" s="18">
        <v>-3.428409361028506E-3</v>
      </c>
      <c r="I789" s="16"/>
      <c r="J789" s="18">
        <v>-1.377137986945918E-2</v>
      </c>
      <c r="K789" s="18">
        <v>-3.1010480244788221E-2</v>
      </c>
      <c r="L789" s="18">
        <v>5.0086497535507667E-2</v>
      </c>
      <c r="M789" s="18">
        <v>5.9200750008748991E-2</v>
      </c>
      <c r="N789" s="18">
        <v>6.370282115794329E-2</v>
      </c>
      <c r="O789" s="18">
        <v>-2.3840650859249829E-2</v>
      </c>
      <c r="P789" s="16"/>
      <c r="Q789" s="18">
        <v>-1.003198535453058E-2</v>
      </c>
      <c r="R789" s="18">
        <v>-7.9649044154158494E-2</v>
      </c>
      <c r="S789" s="18">
        <v>6.2207793475222213E-2</v>
      </c>
      <c r="T789" s="18">
        <v>-6.4403083132762917E-3</v>
      </c>
      <c r="U789" s="18">
        <v>2.6264123062369919E-2</v>
      </c>
      <c r="V789" s="18">
        <v>-9.9966073541242553E-3</v>
      </c>
    </row>
    <row r="790" spans="1:22" x14ac:dyDescent="0.35">
      <c r="A790" s="18">
        <v>11.859</v>
      </c>
      <c r="B790" s="16"/>
      <c r="C790" s="18">
        <v>4.7211670790065462E-4</v>
      </c>
      <c r="D790" s="18">
        <v>-3.3945507915470158E-2</v>
      </c>
      <c r="E790" s="18">
        <v>1.4806124214610991E-2</v>
      </c>
      <c r="F790" s="18">
        <v>-1.547093652921218E-2</v>
      </c>
      <c r="G790" s="18">
        <v>1.083436841169123E-2</v>
      </c>
      <c r="H790" s="18">
        <v>-3.416119057106357E-3</v>
      </c>
      <c r="I790" s="16"/>
      <c r="J790" s="18">
        <v>-1.368871628415556E-2</v>
      </c>
      <c r="K790" s="18">
        <v>-3.0927664009352041E-2</v>
      </c>
      <c r="L790" s="18">
        <v>5.0168595667090497E-2</v>
      </c>
      <c r="M790" s="18">
        <v>5.9282767434737108E-2</v>
      </c>
      <c r="N790" s="18">
        <v>6.3784798718640151E-2</v>
      </c>
      <c r="O790" s="18">
        <v>-2.375789811177894E-2</v>
      </c>
      <c r="P790" s="16"/>
      <c r="Q790" s="18">
        <v>-9.9975216127529201E-3</v>
      </c>
      <c r="R790" s="18">
        <v>-7.9614251886863094E-2</v>
      </c>
      <c r="S790" s="18">
        <v>6.2241916314767713E-2</v>
      </c>
      <c r="T790" s="18">
        <v>-6.4058615207576138E-3</v>
      </c>
      <c r="U790" s="18">
        <v>2.6298415521447412E-2</v>
      </c>
      <c r="V790" s="18">
        <v>-9.9621437792967032E-3</v>
      </c>
    </row>
    <row r="791" spans="1:22" x14ac:dyDescent="0.35">
      <c r="A791" s="18">
        <v>11.861000000000001</v>
      </c>
      <c r="B791" s="16"/>
      <c r="C791" s="18">
        <v>4.8428509149417009E-4</v>
      </c>
      <c r="D791" s="18">
        <v>-3.3933517296718958E-2</v>
      </c>
      <c r="E791" s="18">
        <v>1.481836663244167E-2</v>
      </c>
      <c r="F791" s="18">
        <v>-1.54588504904747E-2</v>
      </c>
      <c r="G791" s="18">
        <v>1.0846590315655789E-2</v>
      </c>
      <c r="H791" s="18">
        <v>-3.403970756003287E-3</v>
      </c>
      <c r="I791" s="16"/>
      <c r="J791" s="18">
        <v>-1.360683474642444E-2</v>
      </c>
      <c r="K791" s="18">
        <v>-3.0845803920494928E-2</v>
      </c>
      <c r="L791" s="18">
        <v>5.0250556656738277E-2</v>
      </c>
      <c r="M791" s="18">
        <v>5.9364739764330057E-2</v>
      </c>
      <c r="N791" s="18">
        <v>6.3866776649706192E-2</v>
      </c>
      <c r="O791" s="18">
        <v>-2.3676029102226201E-2</v>
      </c>
      <c r="P791" s="16"/>
      <c r="Q791" s="18">
        <v>-9.9634215972245685E-3</v>
      </c>
      <c r="R791" s="18">
        <v>-7.9580521614601357E-2</v>
      </c>
      <c r="S791" s="18">
        <v>6.2276400003094999E-2</v>
      </c>
      <c r="T791" s="18">
        <v>-6.3717424294678802E-3</v>
      </c>
      <c r="U791" s="18">
        <v>2.6332708309292231E-2</v>
      </c>
      <c r="V791" s="18">
        <v>-9.9280435758722033E-3</v>
      </c>
    </row>
    <row r="792" spans="1:22" x14ac:dyDescent="0.35">
      <c r="A792" s="18">
        <v>11.863</v>
      </c>
      <c r="B792" s="16"/>
      <c r="C792" s="18">
        <v>4.9641479067611414E-4</v>
      </c>
      <c r="D792" s="18">
        <v>-3.3921218426262313E-2</v>
      </c>
      <c r="E792" s="18">
        <v>1.483042587637436E-2</v>
      </c>
      <c r="F792" s="18">
        <v>-1.544664242717936E-2</v>
      </c>
      <c r="G792" s="18">
        <v>1.0858669081766409E-2</v>
      </c>
      <c r="H792" s="18">
        <v>-3.3918219451653832E-3</v>
      </c>
      <c r="I792" s="16"/>
      <c r="J792" s="18">
        <v>-1.352494576740032E-2</v>
      </c>
      <c r="K792" s="18">
        <v>-3.0763935206082241E-2</v>
      </c>
      <c r="L792" s="18">
        <v>5.0332520700878638E-2</v>
      </c>
      <c r="M792" s="18">
        <v>5.9446714522300062E-2</v>
      </c>
      <c r="N792" s="18">
        <v>6.3948756699873627E-2</v>
      </c>
      <c r="O792" s="18">
        <v>-2.3594151959658721E-2</v>
      </c>
      <c r="P792" s="16"/>
      <c r="Q792" s="18">
        <v>-9.929321622474261E-3</v>
      </c>
      <c r="R792" s="18">
        <v>-7.954679209472075E-2</v>
      </c>
      <c r="S792" s="18">
        <v>6.2310884389055937E-2</v>
      </c>
      <c r="T792" s="18">
        <v>-6.3376233422432256E-3</v>
      </c>
      <c r="U792" s="18">
        <v>2.6367001427366119E-2</v>
      </c>
      <c r="V792" s="18">
        <v>-9.8939434128641184E-3</v>
      </c>
    </row>
    <row r="793" spans="1:22" x14ac:dyDescent="0.35">
      <c r="A793" s="18">
        <v>11.865</v>
      </c>
      <c r="B793" s="16"/>
      <c r="C793" s="18">
        <v>5.0858385800642237E-4</v>
      </c>
      <c r="D793" s="18">
        <v>-3.3909227779069163E-2</v>
      </c>
      <c r="E793" s="18">
        <v>1.484266925085438E-2</v>
      </c>
      <c r="F793" s="18">
        <v>-1.5434556008253081E-2</v>
      </c>
      <c r="G793" s="18">
        <v>1.0870891866759999E-2</v>
      </c>
      <c r="H793" s="18">
        <v>-3.37967303435564E-3</v>
      </c>
      <c r="I793" s="16"/>
      <c r="J793" s="18">
        <v>-1.344383948660207E-2</v>
      </c>
      <c r="K793" s="18">
        <v>-3.0683023476799919E-2</v>
      </c>
      <c r="L793" s="18">
        <v>5.0414347648450777E-2</v>
      </c>
      <c r="M793" s="18">
        <v>5.9528644328582743E-2</v>
      </c>
      <c r="N793" s="18">
        <v>6.4030737314188471E-2</v>
      </c>
      <c r="O793" s="18">
        <v>-2.3513159315413E-2</v>
      </c>
      <c r="P793" s="16"/>
      <c r="Q793" s="18">
        <v>-9.8952213334193018E-3</v>
      </c>
      <c r="R793" s="18">
        <v>-7.9512366785286268E-2</v>
      </c>
      <c r="S793" s="18">
        <v>6.2344647413067882E-2</v>
      </c>
      <c r="T793" s="18">
        <v>-6.3035398216104788E-3</v>
      </c>
      <c r="U793" s="18">
        <v>2.6400932261187889E-2</v>
      </c>
      <c r="V793" s="18">
        <v>-9.8598432889780326E-3</v>
      </c>
    </row>
    <row r="794" spans="1:22" x14ac:dyDescent="0.35">
      <c r="A794" s="18">
        <v>11.868</v>
      </c>
      <c r="B794" s="16"/>
      <c r="C794" s="18">
        <v>5.2071389786592333E-4</v>
      </c>
      <c r="D794" s="18">
        <v>-3.3896932396321341E-2</v>
      </c>
      <c r="E794" s="18">
        <v>1.4854730429883761E-2</v>
      </c>
      <c r="F794" s="18">
        <v>-1.54223493776788E-2</v>
      </c>
      <c r="G794" s="18">
        <v>1.0882972126175771E-2</v>
      </c>
      <c r="H794" s="18">
        <v>-3.3675243153415239E-3</v>
      </c>
      <c r="I794" s="16"/>
      <c r="J794" s="18">
        <v>-1.3362826615983949E-2</v>
      </c>
      <c r="K794" s="18">
        <v>-3.060203138833701E-2</v>
      </c>
      <c r="L794" s="18">
        <v>5.0495437501294822E-2</v>
      </c>
      <c r="M794" s="18">
        <v>5.9609745168880027E-2</v>
      </c>
      <c r="N794" s="18">
        <v>6.4111843581842146E-2</v>
      </c>
      <c r="O794" s="18">
        <v>-2.3432158583546209E-2</v>
      </c>
      <c r="P794" s="16"/>
      <c r="Q794" s="18">
        <v>-9.861484013090855E-3</v>
      </c>
      <c r="R794" s="18">
        <v>-7.9479001327259921E-2</v>
      </c>
      <c r="S794" s="18">
        <v>6.2378770605062292E-2</v>
      </c>
      <c r="T794" s="18">
        <v>-6.2697833161955586E-3</v>
      </c>
      <c r="U794" s="18">
        <v>2.6434863458630161E-2</v>
      </c>
      <c r="V794" s="18">
        <v>-9.8261057796765836E-3</v>
      </c>
    </row>
    <row r="795" spans="1:22" x14ac:dyDescent="0.35">
      <c r="A795" s="18">
        <v>11.87</v>
      </c>
      <c r="B795" s="16"/>
      <c r="C795" s="18">
        <v>5.3270336572787966E-4</v>
      </c>
      <c r="D795" s="18">
        <v>-3.3884784775935449E-2</v>
      </c>
      <c r="E795" s="18">
        <v>1.486665403150741E-2</v>
      </c>
      <c r="F795" s="18">
        <v>-1.5410286649847961E-2</v>
      </c>
      <c r="G795" s="18">
        <v>1.0894913978425701E-2</v>
      </c>
      <c r="H795" s="18">
        <v>-3.3555169806364421E-3</v>
      </c>
      <c r="I795" s="16"/>
      <c r="J795" s="18">
        <v>-1.328104631375444E-2</v>
      </c>
      <c r="K795" s="18">
        <v>-3.0520101389982051E-2</v>
      </c>
      <c r="L795" s="18">
        <v>5.0576663292174029E-2</v>
      </c>
      <c r="M795" s="18">
        <v>5.9690891815937813E-2</v>
      </c>
      <c r="N795" s="18">
        <v>6.4192951135061349E-2</v>
      </c>
      <c r="O795" s="18">
        <v>-2.3350290844569969E-2</v>
      </c>
      <c r="P795" s="16"/>
      <c r="Q795" s="18">
        <v>-9.8273827544530616E-3</v>
      </c>
      <c r="R795" s="18">
        <v>-7.9443882374656286E-2</v>
      </c>
      <c r="S795" s="18">
        <v>6.2411815829614803E-2</v>
      </c>
      <c r="T795" s="18">
        <v>-6.2357345623333948E-3</v>
      </c>
      <c r="U795" s="18">
        <v>2.646843412417545E-2</v>
      </c>
      <c r="V795" s="18">
        <v>-9.7920050382105592E-3</v>
      </c>
    </row>
    <row r="796" spans="1:22" x14ac:dyDescent="0.35">
      <c r="A796" s="18">
        <v>11.872</v>
      </c>
      <c r="B796" s="16"/>
      <c r="C796" s="18">
        <v>5.4473157200477819E-4</v>
      </c>
      <c r="D796" s="18">
        <v>-3.3872939541939692E-2</v>
      </c>
      <c r="E796" s="18">
        <v>1.487875844077856E-2</v>
      </c>
      <c r="F796" s="18">
        <v>-1.539834320063525E-2</v>
      </c>
      <c r="G796" s="18">
        <v>1.0906997272898041E-2</v>
      </c>
      <c r="H796" s="18">
        <v>-3.3435094451459589E-3</v>
      </c>
      <c r="I796" s="16"/>
      <c r="J796" s="18">
        <v>-1.320091603872078E-2</v>
      </c>
      <c r="K796" s="18">
        <v>-3.0439993967763888E-2</v>
      </c>
      <c r="L796" s="18">
        <v>5.0656878219669771E-2</v>
      </c>
      <c r="M796" s="18">
        <v>5.9771118825637702E-2</v>
      </c>
      <c r="N796" s="18">
        <v>6.4273184112880161E-2</v>
      </c>
      <c r="O796" s="18">
        <v>-2.3270173917749801E-2</v>
      </c>
      <c r="P796" s="16"/>
      <c r="Q796" s="18">
        <v>-9.7940092015825712E-3</v>
      </c>
      <c r="R796" s="18">
        <v>-7.9411579669143806E-2</v>
      </c>
      <c r="S796" s="18">
        <v>6.2446300572438398E-2</v>
      </c>
      <c r="T796" s="18">
        <v>-6.2023057624022437E-3</v>
      </c>
      <c r="U796" s="18">
        <v>2.6502365982617512E-2</v>
      </c>
      <c r="V796" s="18">
        <v>-9.7586309411568043E-3</v>
      </c>
    </row>
    <row r="797" spans="1:22" x14ac:dyDescent="0.35">
      <c r="A797" s="18">
        <v>11.874000000000001</v>
      </c>
      <c r="B797" s="16"/>
      <c r="C797" s="18">
        <v>5.5672248748650174E-4</v>
      </c>
      <c r="D797" s="18">
        <v>-3.3860794302659862E-2</v>
      </c>
      <c r="E797" s="18">
        <v>1.4890685084582481E-2</v>
      </c>
      <c r="F797" s="18">
        <v>-1.53862807987405E-2</v>
      </c>
      <c r="G797" s="18">
        <v>1.091894172549753E-2</v>
      </c>
      <c r="H797" s="18">
        <v>-3.331501095360801E-3</v>
      </c>
      <c r="I797" s="16"/>
      <c r="J797" s="18">
        <v>-1.311991033907697E-2</v>
      </c>
      <c r="K797" s="18">
        <v>-3.0359011483234461E-2</v>
      </c>
      <c r="L797" s="18">
        <v>5.073796991382E-2</v>
      </c>
      <c r="M797" s="18">
        <v>5.9852222793538259E-2</v>
      </c>
      <c r="N797" s="18">
        <v>6.4354294143515706E-2</v>
      </c>
      <c r="O797" s="18">
        <v>-2.3189181777936409E-2</v>
      </c>
      <c r="P797" s="16"/>
      <c r="Q797" s="18">
        <v>-9.7602716725170829E-3</v>
      </c>
      <c r="R797" s="18">
        <v>-7.9377522721260099E-2</v>
      </c>
      <c r="S797" s="18">
        <v>6.2479706649052717E-2</v>
      </c>
      <c r="T797" s="18">
        <v>-6.1685847127637217E-3</v>
      </c>
      <c r="U797" s="18">
        <v>2.6535936976924759E-2</v>
      </c>
      <c r="V797" s="18">
        <v>-9.7248935744135897E-3</v>
      </c>
    </row>
    <row r="798" spans="1:22" x14ac:dyDescent="0.35">
      <c r="A798" s="18">
        <v>11.875999999999999</v>
      </c>
      <c r="B798" s="16"/>
      <c r="C798" s="18">
        <v>5.6861060798162738E-4</v>
      </c>
      <c r="D798" s="18">
        <v>-3.3849096386398318E-2</v>
      </c>
      <c r="E798" s="18">
        <v>1.490265241998398E-2</v>
      </c>
      <c r="F798" s="18">
        <v>-1.537448078532002E-2</v>
      </c>
      <c r="G798" s="18">
        <v>1.09308871115409E-2</v>
      </c>
      <c r="H798" s="18">
        <v>-3.3196344626618768E-3</v>
      </c>
      <c r="I798" s="16"/>
      <c r="J798" s="18">
        <v>-1.303978803532886E-2</v>
      </c>
      <c r="K798" s="18">
        <v>-3.0278914465321081E-2</v>
      </c>
      <c r="L798" s="18">
        <v>5.0818185882533187E-2</v>
      </c>
      <c r="M798" s="18">
        <v>5.9932452130784429E-2</v>
      </c>
      <c r="N798" s="18">
        <v>6.4434530084275063E-2</v>
      </c>
      <c r="O798" s="18">
        <v>-2.3109074243515978E-2</v>
      </c>
      <c r="P798" s="16"/>
      <c r="Q798" s="18">
        <v>-9.7268971498898019E-3</v>
      </c>
      <c r="R798" s="18">
        <v>-7.934452567617252E-2</v>
      </c>
      <c r="S798" s="18">
        <v>6.2513472870129372E-2</v>
      </c>
      <c r="T798" s="18">
        <v>-6.1351907153491337E-3</v>
      </c>
      <c r="U798" s="18">
        <v>2.6569508304271211E-2</v>
      </c>
      <c r="V798" s="18">
        <v>-9.6915188599597506E-3</v>
      </c>
    </row>
    <row r="799" spans="1:22" x14ac:dyDescent="0.35">
      <c r="A799" s="18">
        <v>11.878</v>
      </c>
      <c r="B799" s="16"/>
      <c r="C799" s="18">
        <v>5.8060186424168487E-4</v>
      </c>
      <c r="D799" s="18">
        <v>-3.3836951186345887E-2</v>
      </c>
      <c r="E799" s="18">
        <v>1.4914579562828319E-2</v>
      </c>
      <c r="F799" s="18">
        <v>-1.536241821867455E-2</v>
      </c>
      <c r="G799" s="18">
        <v>1.094283201932857E-2</v>
      </c>
      <c r="H799" s="18">
        <v>-3.3076258150284811E-3</v>
      </c>
      <c r="I799" s="16"/>
      <c r="J799" s="18">
        <v>-1.2959758967625979E-2</v>
      </c>
      <c r="K799" s="18">
        <v>-3.0198736912480002E-2</v>
      </c>
      <c r="L799" s="18">
        <v>5.0897664924680987E-2</v>
      </c>
      <c r="M799" s="18">
        <v>6.0011852669355541E-2</v>
      </c>
      <c r="N799" s="18">
        <v>6.451389184526253E-2</v>
      </c>
      <c r="O799" s="18">
        <v>-2.3028958446397869E-2</v>
      </c>
      <c r="P799" s="16"/>
      <c r="Q799" s="18">
        <v>-9.6935222771109327E-3</v>
      </c>
      <c r="R799" s="18">
        <v>-7.9310832807305373E-2</v>
      </c>
      <c r="S799" s="18">
        <v>6.2546517766786269E-2</v>
      </c>
      <c r="T799" s="18">
        <v>-6.1018322485958719E-3</v>
      </c>
      <c r="U799" s="18">
        <v>2.6602717384057738E-2</v>
      </c>
      <c r="V799" s="18">
        <v>-9.6581441487801518E-3</v>
      </c>
    </row>
    <row r="800" spans="1:22" x14ac:dyDescent="0.35">
      <c r="A800" s="18">
        <v>11.88</v>
      </c>
      <c r="B800" s="16"/>
      <c r="C800" s="18">
        <v>5.9234718696783023E-4</v>
      </c>
      <c r="D800" s="18">
        <v>-3.3825396799209213E-2</v>
      </c>
      <c r="E800" s="18">
        <v>1.492640440505073E-2</v>
      </c>
      <c r="F800" s="18">
        <v>-1.5350761341804299E-2</v>
      </c>
      <c r="G800" s="18">
        <v>1.09546348277952E-2</v>
      </c>
      <c r="H800" s="18">
        <v>-3.2959020627214412E-3</v>
      </c>
      <c r="I800" s="16"/>
      <c r="J800" s="18">
        <v>-1.2880411906879091E-2</v>
      </c>
      <c r="K800" s="18">
        <v>-3.0119588052010451E-2</v>
      </c>
      <c r="L800" s="18">
        <v>5.0977746168113597E-2</v>
      </c>
      <c r="M800" s="18">
        <v>6.0092038700586173E-2</v>
      </c>
      <c r="N800" s="18">
        <v>6.4594129637416342E-2</v>
      </c>
      <c r="O800" s="18">
        <v>-2.2949727153426521E-2</v>
      </c>
      <c r="P800" s="16"/>
      <c r="Q800" s="18">
        <v>-9.660146784449538E-3</v>
      </c>
      <c r="R800" s="18">
        <v>-7.9277141421104716E-2</v>
      </c>
      <c r="S800" s="18">
        <v>6.2579565465085155E-2</v>
      </c>
      <c r="T800" s="18">
        <v>-6.068473053485568E-3</v>
      </c>
      <c r="U800" s="18">
        <v>2.663592817992862E-2</v>
      </c>
      <c r="V800" s="18">
        <v>-9.6247688166495506E-3</v>
      </c>
    </row>
    <row r="801" spans="1:22" x14ac:dyDescent="0.35">
      <c r="A801" s="18">
        <v>11.882999999999999</v>
      </c>
      <c r="B801" s="16"/>
      <c r="C801" s="18">
        <v>6.041982142945512E-4</v>
      </c>
      <c r="D801" s="18">
        <v>-3.3813399408062023E-2</v>
      </c>
      <c r="E801" s="18">
        <v>1.493819447581452E-2</v>
      </c>
      <c r="F801" s="18">
        <v>-1.533884251531341E-2</v>
      </c>
      <c r="G801" s="18">
        <v>1.0966441788781931E-2</v>
      </c>
      <c r="H801" s="18">
        <v>-3.2840345003476989E-3</v>
      </c>
      <c r="I801" s="16"/>
      <c r="J801" s="18">
        <v>-1.2800390169603401E-2</v>
      </c>
      <c r="K801" s="18">
        <v>-3.003941991576374E-2</v>
      </c>
      <c r="L801" s="18">
        <v>5.1057225607511747E-2</v>
      </c>
      <c r="M801" s="18">
        <v>6.0171440739356978E-2</v>
      </c>
      <c r="N801" s="18">
        <v>6.4673493443415747E-2</v>
      </c>
      <c r="O801" s="18">
        <v>-2.286961990525526E-2</v>
      </c>
      <c r="P801" s="16"/>
      <c r="Q801" s="18">
        <v>-9.6267727130983898E-3</v>
      </c>
      <c r="R801" s="18">
        <v>-7.9243452154017374E-2</v>
      </c>
      <c r="S801" s="18">
        <v>6.2612612466165535E-2</v>
      </c>
      <c r="T801" s="18">
        <v>-6.0351152436845159E-3</v>
      </c>
      <c r="U801" s="18">
        <v>2.6669137918301469E-2</v>
      </c>
      <c r="V801" s="18">
        <v>-9.591394905474589E-3</v>
      </c>
    </row>
    <row r="802" spans="1:22" x14ac:dyDescent="0.35">
      <c r="A802" s="18">
        <v>11.885</v>
      </c>
      <c r="B802" s="16"/>
      <c r="C802" s="18">
        <v>6.1594547228583003E-4</v>
      </c>
      <c r="D802" s="18">
        <v>-3.3801846906753343E-2</v>
      </c>
      <c r="E802" s="18">
        <v>1.495002284468375E-2</v>
      </c>
      <c r="F802" s="18">
        <v>-1.532718547319825E-2</v>
      </c>
      <c r="G802" s="18">
        <v>1.0978247682945469E-2</v>
      </c>
      <c r="H802" s="18">
        <v>-3.2723092444529359E-3</v>
      </c>
      <c r="I802" s="16"/>
      <c r="J802" s="18">
        <v>-1.2721143823350741E-2</v>
      </c>
      <c r="K802" s="18">
        <v>-2.9960199893704711E-2</v>
      </c>
      <c r="L802" s="18">
        <v>5.1136569465066832E-2</v>
      </c>
      <c r="M802" s="18">
        <v>6.0250798514421749E-2</v>
      </c>
      <c r="N802" s="18">
        <v>6.4752858093166013E-2</v>
      </c>
      <c r="O802" s="18">
        <v>-2.279038893483043E-2</v>
      </c>
      <c r="P802" s="16"/>
      <c r="Q802" s="18">
        <v>-9.5937602643051002E-3</v>
      </c>
      <c r="R802" s="18">
        <v>-7.921082209433053E-2</v>
      </c>
      <c r="S802" s="18">
        <v>6.2646021710010963E-2</v>
      </c>
      <c r="T802" s="18">
        <v>-6.0020830667068103E-3</v>
      </c>
      <c r="U802" s="18">
        <v>2.6702349732547769E-2</v>
      </c>
      <c r="V802" s="18">
        <v>-9.558382262358783E-3</v>
      </c>
    </row>
    <row r="803" spans="1:22" x14ac:dyDescent="0.35">
      <c r="A803" s="18">
        <v>11.887</v>
      </c>
      <c r="B803" s="16"/>
      <c r="C803" s="18">
        <v>6.2765418877878693E-4</v>
      </c>
      <c r="D803" s="18">
        <v>-3.3789992516209247E-2</v>
      </c>
      <c r="E803" s="18">
        <v>1.4961670891884001E-2</v>
      </c>
      <c r="F803" s="18">
        <v>-1.531540927705851E-2</v>
      </c>
      <c r="G803" s="18">
        <v>1.098991254077005E-2</v>
      </c>
      <c r="H803" s="18">
        <v>-3.260584070837738E-3</v>
      </c>
      <c r="I803" s="16"/>
      <c r="J803" s="18">
        <v>-1.264189732993834E-2</v>
      </c>
      <c r="K803" s="18">
        <v>-2.9880980090059711E-2</v>
      </c>
      <c r="L803" s="18">
        <v>5.1215914823956973E-2</v>
      </c>
      <c r="M803" s="18">
        <v>6.03301579840992E-2</v>
      </c>
      <c r="N803" s="18">
        <v>6.4832224533000193E-2</v>
      </c>
      <c r="O803" s="18">
        <v>-2.2711158030775641E-2</v>
      </c>
      <c r="P803" s="16"/>
      <c r="Q803" s="18">
        <v>-9.5607481866156335E-3</v>
      </c>
      <c r="R803" s="18">
        <v>-7.9177497620604109E-2</v>
      </c>
      <c r="S803" s="18">
        <v>6.2678709622603468E-2</v>
      </c>
      <c r="T803" s="18">
        <v>-5.969087106125608E-3</v>
      </c>
      <c r="U803" s="18">
        <v>2.6735198936932589E-2</v>
      </c>
      <c r="V803" s="18">
        <v>-9.5253703434227486E-3</v>
      </c>
    </row>
    <row r="804" spans="1:22" x14ac:dyDescent="0.35">
      <c r="A804" s="18">
        <v>11.888999999999999</v>
      </c>
      <c r="B804" s="16"/>
      <c r="C804" s="18">
        <v>6.393644983885828E-4</v>
      </c>
      <c r="D804" s="18">
        <v>-3.3778140012610987E-2</v>
      </c>
      <c r="E804" s="18">
        <v>1.4973321981552851E-2</v>
      </c>
      <c r="F804" s="18">
        <v>-1.5303633099848821E-2</v>
      </c>
      <c r="G804" s="18">
        <v>1.1001580039467841E-2</v>
      </c>
      <c r="H804" s="18">
        <v>-3.2488576972561391E-3</v>
      </c>
      <c r="I804" s="16"/>
      <c r="J804" s="18">
        <v>-1.2563526932974649E-2</v>
      </c>
      <c r="K804" s="18">
        <v>-2.9802636727905771E-2</v>
      </c>
      <c r="L804" s="18">
        <v>5.1294385364520342E-2</v>
      </c>
      <c r="M804" s="18">
        <v>6.040864281787256E-2</v>
      </c>
      <c r="N804" s="18">
        <v>6.4910716427039716E-2</v>
      </c>
      <c r="O804" s="18">
        <v>-2.2632803424707051E-2</v>
      </c>
      <c r="P804" s="16"/>
      <c r="Q804" s="18">
        <v>-9.5280991142577438E-3</v>
      </c>
      <c r="R804" s="18">
        <v>-7.9145233042213756E-2</v>
      </c>
      <c r="S804" s="18">
        <v>6.2711757674172114E-2</v>
      </c>
      <c r="T804" s="18">
        <v>-5.9364181969894991E-3</v>
      </c>
      <c r="U804" s="18">
        <v>2.6768048472150759E-2</v>
      </c>
      <c r="V804" s="18">
        <v>-9.4927210756726964E-3</v>
      </c>
    </row>
    <row r="805" spans="1:22" x14ac:dyDescent="0.35">
      <c r="A805" s="18">
        <v>11.891</v>
      </c>
      <c r="B805" s="16"/>
      <c r="C805" s="18">
        <v>6.5107515100565469E-4</v>
      </c>
      <c r="D805" s="18">
        <v>-3.3766287548758017E-2</v>
      </c>
      <c r="E805" s="18">
        <v>1.498497357363503E-2</v>
      </c>
      <c r="F805" s="18">
        <v>-1.529185675693185E-2</v>
      </c>
      <c r="G805" s="18">
        <v>1.101324799640975E-2</v>
      </c>
      <c r="H805" s="18">
        <v>-3.2371310239076739E-3</v>
      </c>
      <c r="I805" s="16"/>
      <c r="J805" s="18">
        <v>-1.2485163843081799E-2</v>
      </c>
      <c r="K805" s="18">
        <v>-2.972430256923483E-2</v>
      </c>
      <c r="L805" s="18">
        <v>5.1372855622791008E-2</v>
      </c>
      <c r="M805" s="18">
        <v>6.0487128371979733E-2</v>
      </c>
      <c r="N805" s="18">
        <v>6.4989209536669895E-2</v>
      </c>
      <c r="O805" s="18">
        <v>-2.2554457233393999E-2</v>
      </c>
      <c r="P805" s="16"/>
      <c r="Q805" s="18">
        <v>-9.495087803925311E-3</v>
      </c>
      <c r="R805" s="18">
        <v>-7.9111911454679551E-2</v>
      </c>
      <c r="S805" s="18">
        <v>6.2744447018066751E-2</v>
      </c>
      <c r="T805" s="18">
        <v>-5.9034228944505754E-3</v>
      </c>
      <c r="U805" s="18">
        <v>2.680089801387146E-2</v>
      </c>
      <c r="V805" s="18">
        <v>-9.4597099230169478E-3</v>
      </c>
    </row>
    <row r="806" spans="1:22" x14ac:dyDescent="0.35">
      <c r="A806" s="18">
        <v>11.893000000000001</v>
      </c>
      <c r="B806" s="16"/>
      <c r="C806" s="18">
        <v>6.6268203312559661E-4</v>
      </c>
      <c r="D806" s="18">
        <v>-3.3754886790965527E-2</v>
      </c>
      <c r="E806" s="18">
        <v>1.4996666300948799E-2</v>
      </c>
      <c r="F806" s="18">
        <v>-1.5280345356448481E-2</v>
      </c>
      <c r="G806" s="18">
        <v>1.102491693720419E-2</v>
      </c>
      <c r="H806" s="18">
        <v>-3.225547428112421E-3</v>
      </c>
      <c r="I806" s="16"/>
      <c r="J806" s="18">
        <v>-1.2406900832217561E-2</v>
      </c>
      <c r="K806" s="18">
        <v>-2.9645896115081949E-2</v>
      </c>
      <c r="L806" s="18">
        <v>5.1450587284353838E-2</v>
      </c>
      <c r="M806" s="18">
        <v>6.0564784195574227E-2</v>
      </c>
      <c r="N806" s="18">
        <v>6.5066827899383187E-2</v>
      </c>
      <c r="O806" s="18">
        <v>-2.247611043803327E-2</v>
      </c>
      <c r="P806" s="16"/>
      <c r="Q806" s="18">
        <v>-9.4624384575321685E-3</v>
      </c>
      <c r="R806" s="18">
        <v>-7.9078952535778652E-2</v>
      </c>
      <c r="S806" s="18">
        <v>6.2776775129264412E-2</v>
      </c>
      <c r="T806" s="18">
        <v>-5.8707895194944322E-3</v>
      </c>
      <c r="U806" s="18">
        <v>2.68333859590578E-2</v>
      </c>
      <c r="V806" s="18">
        <v>-9.4270607339423766E-3</v>
      </c>
    </row>
    <row r="807" spans="1:22" x14ac:dyDescent="0.35">
      <c r="A807" s="18">
        <v>11.895</v>
      </c>
      <c r="B807" s="16"/>
      <c r="C807" s="18">
        <v>6.7425196949078068E-4</v>
      </c>
      <c r="D807" s="18">
        <v>-3.3743182620237427E-2</v>
      </c>
      <c r="E807" s="18">
        <v>1.500818033234127E-2</v>
      </c>
      <c r="F807" s="18">
        <v>-1.5268713239569159E-2</v>
      </c>
      <c r="G807" s="18">
        <v>1.1036446459093621E-2</v>
      </c>
      <c r="H807" s="18">
        <v>-3.2139623269920722E-3</v>
      </c>
      <c r="I807" s="16"/>
      <c r="J807" s="18">
        <v>-1.2328538230520211E-2</v>
      </c>
      <c r="K807" s="18">
        <v>-2.9567563137993819E-2</v>
      </c>
      <c r="L807" s="18">
        <v>5.1529059622906541E-2</v>
      </c>
      <c r="M807" s="18">
        <v>6.0643272196554909E-2</v>
      </c>
      <c r="N807" s="18">
        <v>6.5145323636968178E-2</v>
      </c>
      <c r="O807" s="18">
        <v>-2.2397765139919729E-2</v>
      </c>
      <c r="P807" s="16"/>
      <c r="Q807" s="18">
        <v>-9.4301524592218453E-3</v>
      </c>
      <c r="R807" s="18">
        <v>-7.9047751415770154E-2</v>
      </c>
      <c r="S807" s="18">
        <v>6.2810186877066798E-2</v>
      </c>
      <c r="T807" s="18">
        <v>-5.8384475502402562E-3</v>
      </c>
      <c r="U807" s="18">
        <v>2.686623757822516E-2</v>
      </c>
      <c r="V807" s="18">
        <v>-9.3947741843185446E-3</v>
      </c>
    </row>
    <row r="808" spans="1:22" x14ac:dyDescent="0.35">
      <c r="A808" s="18">
        <v>11.898</v>
      </c>
      <c r="B808" s="16"/>
      <c r="C808" s="18">
        <v>6.8571827940055454E-4</v>
      </c>
      <c r="D808" s="18">
        <v>-3.3731922817692862E-2</v>
      </c>
      <c r="E808" s="18">
        <v>1.501973264696971E-2</v>
      </c>
      <c r="F808" s="18">
        <v>-1.5257342588728059E-2</v>
      </c>
      <c r="G808" s="18">
        <v>1.1047974943000589E-2</v>
      </c>
      <c r="H808" s="18">
        <v>-3.2025193466796169E-3</v>
      </c>
      <c r="I808" s="16"/>
      <c r="J808" s="18">
        <v>-1.225105045863149E-2</v>
      </c>
      <c r="K808" s="18">
        <v>-2.9490105006311652E-2</v>
      </c>
      <c r="L808" s="18">
        <v>5.1606657189426967E-2</v>
      </c>
      <c r="M808" s="18">
        <v>6.0720885433749573E-2</v>
      </c>
      <c r="N808" s="18">
        <v>6.5222944614840461E-2</v>
      </c>
      <c r="O808" s="18">
        <v>-2.232029468072514E-2</v>
      </c>
      <c r="P808" s="16"/>
      <c r="Q808" s="18">
        <v>-9.3975028649433412E-3</v>
      </c>
      <c r="R808" s="18">
        <v>-7.9014100271186175E-2</v>
      </c>
      <c r="S808" s="18">
        <v>6.2841797189108983E-2</v>
      </c>
      <c r="T808" s="18">
        <v>-5.8058496278551074E-3</v>
      </c>
      <c r="U808" s="18">
        <v>2.6898364996199471E-2</v>
      </c>
      <c r="V808" s="18">
        <v>-9.362125099007924E-3</v>
      </c>
    </row>
    <row r="809" spans="1:22" x14ac:dyDescent="0.35">
      <c r="A809" s="18">
        <v>11.9</v>
      </c>
      <c r="B809" s="16"/>
      <c r="C809" s="18">
        <v>6.9718493243105934E-4</v>
      </c>
      <c r="D809" s="18">
        <v>-3.3720666496215392E-2</v>
      </c>
      <c r="E809" s="18">
        <v>1.503128689738943E-2</v>
      </c>
      <c r="F809" s="18">
        <v>-1.524597336621997E-2</v>
      </c>
      <c r="G809" s="18">
        <v>1.1059504921391791E-2</v>
      </c>
      <c r="H809" s="18">
        <v>-3.1910764552734519E-3</v>
      </c>
      <c r="I809" s="16"/>
      <c r="J809" s="18">
        <v>-1.217356333859178E-2</v>
      </c>
      <c r="K809" s="18">
        <v>-2.9412647876726612E-2</v>
      </c>
      <c r="L809" s="18">
        <v>5.1684255401503662E-2</v>
      </c>
      <c r="M809" s="18">
        <v>6.0798499501675422E-2</v>
      </c>
      <c r="N809" s="18">
        <v>6.5300566514912881E-2</v>
      </c>
      <c r="O809" s="18">
        <v>-2.2242825077957711E-2</v>
      </c>
      <c r="P809" s="16"/>
      <c r="Q809" s="18">
        <v>-9.3652165924564476E-3</v>
      </c>
      <c r="R809" s="18">
        <v>-7.8982204114372637E-2</v>
      </c>
      <c r="S809" s="18">
        <v>6.2874488274301948E-2</v>
      </c>
      <c r="T809" s="18">
        <v>-5.7735432285554514E-3</v>
      </c>
      <c r="U809" s="18">
        <v>2.69308546625243E-2</v>
      </c>
      <c r="V809" s="18">
        <v>-9.3298386282720282E-3</v>
      </c>
    </row>
    <row r="810" spans="1:22" x14ac:dyDescent="0.35">
      <c r="A810" s="18">
        <v>11.901999999999999</v>
      </c>
      <c r="B810" s="16"/>
      <c r="C810" s="18">
        <v>7.0861269982682568E-4</v>
      </c>
      <c r="D810" s="18">
        <v>-3.3709108285648867E-2</v>
      </c>
      <c r="E810" s="18">
        <v>1.504266033874122E-2</v>
      </c>
      <c r="F810" s="18">
        <v>-1.5234485174479459E-2</v>
      </c>
      <c r="G810" s="18">
        <v>1.1070893415741179E-2</v>
      </c>
      <c r="H810" s="18">
        <v>-3.1796339514219502E-3</v>
      </c>
      <c r="I810" s="16"/>
      <c r="J810" s="18">
        <v>-1.2096951501905019E-2</v>
      </c>
      <c r="K810" s="18">
        <v>-2.933606654601641E-2</v>
      </c>
      <c r="L810" s="18">
        <v>5.1760980239847681E-2</v>
      </c>
      <c r="M810" s="18">
        <v>6.0875240468423283E-2</v>
      </c>
      <c r="N810" s="18">
        <v>6.5377315448438236E-2</v>
      </c>
      <c r="O810" s="18">
        <v>-2.2166231059656961E-2</v>
      </c>
      <c r="P810" s="16"/>
      <c r="Q810" s="18">
        <v>-9.3329300047470358E-3</v>
      </c>
      <c r="R810" s="18">
        <v>-7.8949613555636775E-2</v>
      </c>
      <c r="S810" s="18">
        <v>6.2906459439324727E-2</v>
      </c>
      <c r="T810" s="18">
        <v>-5.7412723232919179E-3</v>
      </c>
      <c r="U810" s="18">
        <v>2.6962982769460148E-2</v>
      </c>
      <c r="V810" s="18">
        <v>-9.2975521950346279E-3</v>
      </c>
    </row>
    <row r="811" spans="1:22" x14ac:dyDescent="0.35">
      <c r="A811" s="18">
        <v>11.904</v>
      </c>
      <c r="B811" s="16"/>
      <c r="C811" s="18">
        <v>7.200422613722118E-4</v>
      </c>
      <c r="D811" s="18">
        <v>-3.3697549007525557E-2</v>
      </c>
      <c r="E811" s="18">
        <v>1.5054035876848851E-2</v>
      </c>
      <c r="F811" s="18">
        <v>-1.522299552516421E-2</v>
      </c>
      <c r="G811" s="18">
        <v>1.1082283922998379E-2</v>
      </c>
      <c r="H811" s="18">
        <v>-3.1681897355056391E-3</v>
      </c>
      <c r="I811" s="16"/>
      <c r="J811" s="18">
        <v>-1.201957239093113E-2</v>
      </c>
      <c r="K811" s="18">
        <v>-2.9258547099122421E-2</v>
      </c>
      <c r="L811" s="18">
        <v>5.1837839511979282E-2</v>
      </c>
      <c r="M811" s="18">
        <v>6.0952025545441497E-2</v>
      </c>
      <c r="N811" s="18">
        <v>6.545406387607898E-2</v>
      </c>
      <c r="O811" s="18">
        <v>-2.2088769979184759E-2</v>
      </c>
      <c r="P811" s="16"/>
      <c r="Q811" s="18">
        <v>-9.3010064227550607E-3</v>
      </c>
      <c r="R811" s="18">
        <v>-7.8918082897318137E-2</v>
      </c>
      <c r="S811" s="18">
        <v>6.2938790747810017E-2</v>
      </c>
      <c r="T811" s="18">
        <v>-5.7093284696171018E-3</v>
      </c>
      <c r="U811" s="18">
        <v>2.6995111209291468E-2</v>
      </c>
      <c r="V811" s="18">
        <v>-9.2656284133666826E-3</v>
      </c>
    </row>
    <row r="812" spans="1:22" x14ac:dyDescent="0.35">
      <c r="A812" s="18">
        <v>11.906000000000001</v>
      </c>
      <c r="B812" s="16"/>
      <c r="C812" s="18">
        <v>7.313681973512273E-4</v>
      </c>
      <c r="D812" s="18">
        <v>-3.3686441018108408E-2</v>
      </c>
      <c r="E812" s="18">
        <v>1.50654525816618E-2</v>
      </c>
      <c r="F812" s="18">
        <v>-1.5211770547158811E-2</v>
      </c>
      <c r="G812" s="18">
        <v>1.109367547701922E-2</v>
      </c>
      <c r="H812" s="18">
        <v>-3.1568884214354838E-3</v>
      </c>
      <c r="I812" s="16"/>
      <c r="J812" s="18">
        <v>-1.194296833896683E-2</v>
      </c>
      <c r="K812" s="18">
        <v>-2.918197579806284E-2</v>
      </c>
      <c r="L812" s="18">
        <v>5.1914564881368072E-2</v>
      </c>
      <c r="M812" s="18">
        <v>6.1028768230119823E-2</v>
      </c>
      <c r="N812" s="18">
        <v>6.5530815113808233E-2</v>
      </c>
      <c r="O812" s="18">
        <v>-2.2012185056857599E-2</v>
      </c>
      <c r="P812" s="16"/>
      <c r="Q812" s="18">
        <v>-9.2690836024205379E-3</v>
      </c>
      <c r="R812" s="18">
        <v>-7.8886554400779657E-2</v>
      </c>
      <c r="S812" s="18">
        <v>6.2971122747508101E-2</v>
      </c>
      <c r="T812" s="18">
        <v>-5.6773853053647292E-3</v>
      </c>
      <c r="U812" s="18">
        <v>2.7027239617444541E-2</v>
      </c>
      <c r="V812" s="18">
        <v>-9.233705392644672E-3</v>
      </c>
    </row>
    <row r="813" spans="1:22" x14ac:dyDescent="0.35">
      <c r="A813" s="18">
        <v>11.907999999999999</v>
      </c>
      <c r="B813" s="16"/>
      <c r="C813" s="18">
        <v>7.4276081072857441E-4</v>
      </c>
      <c r="D813" s="18">
        <v>-3.3674578292152667E-2</v>
      </c>
      <c r="E813" s="18">
        <v>1.5076649405896189E-2</v>
      </c>
      <c r="F813" s="18">
        <v>-1.520016016657798E-2</v>
      </c>
      <c r="G813" s="18">
        <v>1.110492655172504E-2</v>
      </c>
      <c r="H813" s="18">
        <v>-3.1454426983923518E-3</v>
      </c>
      <c r="I813" s="16"/>
      <c r="J813" s="18">
        <v>-1.186635718321794E-2</v>
      </c>
      <c r="K813" s="18">
        <v>-2.9105395858980809E-2</v>
      </c>
      <c r="L813" s="18">
        <v>5.1991291671346272E-2</v>
      </c>
      <c r="M813" s="18">
        <v>6.1105511524241318E-2</v>
      </c>
      <c r="N813" s="18">
        <v>6.5607566560307293E-2</v>
      </c>
      <c r="O813" s="18">
        <v>-2.1935592134605299E-2</v>
      </c>
      <c r="P813" s="16"/>
      <c r="Q813" s="18">
        <v>-9.2371597346187738E-3</v>
      </c>
      <c r="R813" s="18">
        <v>-7.8854330073276094E-2</v>
      </c>
      <c r="S813" s="18">
        <v>6.3002734836231894E-2</v>
      </c>
      <c r="T813" s="18">
        <v>-5.6454769388528982E-3</v>
      </c>
      <c r="U813" s="18">
        <v>2.7059006835165138E-2</v>
      </c>
      <c r="V813" s="18">
        <v>-9.2017816775305343E-3</v>
      </c>
    </row>
    <row r="814" spans="1:22" x14ac:dyDescent="0.35">
      <c r="A814" s="18">
        <v>11.91</v>
      </c>
      <c r="B814" s="16"/>
      <c r="C814" s="18">
        <v>7.5394617403496506E-4</v>
      </c>
      <c r="D814" s="18">
        <v>-3.3663614662789713E-2</v>
      </c>
      <c r="E814" s="18">
        <v>1.508792711537825E-2</v>
      </c>
      <c r="F814" s="18">
        <v>-1.5189077515649419E-2</v>
      </c>
      <c r="G814" s="18">
        <v>1.1116178673355339E-2</v>
      </c>
      <c r="H814" s="18">
        <v>-3.134282384863758E-3</v>
      </c>
      <c r="I814" s="16"/>
      <c r="J814" s="18">
        <v>-1.1790635895579221E-2</v>
      </c>
      <c r="K814" s="18">
        <v>-2.9029709392839741E-2</v>
      </c>
      <c r="L814" s="18">
        <v>5.2067141946396112E-2</v>
      </c>
      <c r="M814" s="18">
        <v>6.1181380209295998E-2</v>
      </c>
      <c r="N814" s="18">
        <v>6.5683444339157848E-2</v>
      </c>
      <c r="O814" s="18">
        <v>-2.185989118602653E-2</v>
      </c>
      <c r="P814" s="16"/>
      <c r="Q814" s="18">
        <v>-9.20523663989746E-3</v>
      </c>
      <c r="R814" s="18">
        <v>-7.8822107932253124E-2</v>
      </c>
      <c r="S814" s="18">
        <v>6.3034347618523126E-2</v>
      </c>
      <c r="T814" s="18">
        <v>-5.6135692725015037E-3</v>
      </c>
      <c r="U814" s="18">
        <v>2.7090774016706929E-2</v>
      </c>
      <c r="V814" s="18">
        <v>-9.1698587347785847E-3</v>
      </c>
    </row>
    <row r="815" spans="1:22" x14ac:dyDescent="0.35">
      <c r="A815" s="18">
        <v>11.912000000000001</v>
      </c>
      <c r="B815" s="16"/>
      <c r="C815" s="18">
        <v>7.6523536108009905E-4</v>
      </c>
      <c r="D815" s="18">
        <v>-3.3652207160629381E-2</v>
      </c>
      <c r="E815" s="18">
        <v>1.5099167027385721E-2</v>
      </c>
      <c r="F815" s="18">
        <v>-1.517773352226013E-2</v>
      </c>
      <c r="G815" s="18">
        <v>1.112743223879622E-2</v>
      </c>
      <c r="H815" s="18">
        <v>-3.1229798314963558E-3</v>
      </c>
      <c r="I815" s="16"/>
      <c r="J815" s="18">
        <v>-1.171490750401076E-2</v>
      </c>
      <c r="K815" s="18">
        <v>-2.895401411632726E-2</v>
      </c>
      <c r="L815" s="18">
        <v>5.2142993004295153E-2</v>
      </c>
      <c r="M815" s="18">
        <v>6.125724877501007E-2</v>
      </c>
      <c r="N815" s="18">
        <v>6.5759321553022637E-2</v>
      </c>
      <c r="O815" s="18">
        <v>-2.178418213679412E-2</v>
      </c>
      <c r="P815" s="16"/>
      <c r="Q815" s="18">
        <v>-9.1736758169839432E-3</v>
      </c>
      <c r="R815" s="18">
        <v>-7.8790944945106009E-2</v>
      </c>
      <c r="S815" s="18">
        <v>6.306632126507887E-2</v>
      </c>
      <c r="T815" s="18">
        <v>-5.5819879244808799E-3</v>
      </c>
      <c r="U815" s="18">
        <v>2.7122542258468049E-2</v>
      </c>
      <c r="V815" s="18">
        <v>-9.1382977096928671E-3</v>
      </c>
    </row>
    <row r="816" spans="1:22" x14ac:dyDescent="0.35">
      <c r="A816" s="18">
        <v>11.914999999999999</v>
      </c>
      <c r="B816" s="16"/>
      <c r="C816" s="18">
        <v>7.7642092184542117E-4</v>
      </c>
      <c r="D816" s="18">
        <v>-3.3641244026607807E-2</v>
      </c>
      <c r="E816" s="18">
        <v>1.5110445222859261E-2</v>
      </c>
      <c r="F816" s="18">
        <v>-1.5166650994794041E-2</v>
      </c>
      <c r="G816" s="18">
        <v>1.1138684766469609E-2</v>
      </c>
      <c r="H816" s="18">
        <v>-3.1118193987760292E-3</v>
      </c>
      <c r="I816" s="16"/>
      <c r="J816" s="18">
        <v>-1.163917941770851E-2</v>
      </c>
      <c r="K816" s="18">
        <v>-2.8878320010767899E-2</v>
      </c>
      <c r="L816" s="18">
        <v>5.221884696364569E-2</v>
      </c>
      <c r="M816" s="18">
        <v>6.133312069986132E-2</v>
      </c>
      <c r="N816" s="18">
        <v>6.5835202352102759E-2</v>
      </c>
      <c r="O816" s="18">
        <v>-2.1708473898471241E-2</v>
      </c>
      <c r="P816" s="16"/>
      <c r="Q816" s="18">
        <v>-9.1421146793726846E-3</v>
      </c>
      <c r="R816" s="18">
        <v>-7.8759086169228679E-2</v>
      </c>
      <c r="S816" s="18">
        <v>6.3097573551341282E-2</v>
      </c>
      <c r="T816" s="18">
        <v>-5.5504421425963003E-3</v>
      </c>
      <c r="U816" s="18">
        <v>2.7153948217004509E-2</v>
      </c>
      <c r="V816" s="18">
        <v>-9.1067367233354391E-3</v>
      </c>
    </row>
    <row r="817" spans="1:22" x14ac:dyDescent="0.35">
      <c r="A817" s="18">
        <v>11.917</v>
      </c>
      <c r="B817" s="16"/>
      <c r="C817" s="18">
        <v>7.8756953724085337E-4</v>
      </c>
      <c r="D817" s="18">
        <v>-3.3629980924799463E-2</v>
      </c>
      <c r="E817" s="18">
        <v>1.5121546157767731E-2</v>
      </c>
      <c r="F817" s="18">
        <v>-1.51554493465994E-2</v>
      </c>
      <c r="G817" s="18">
        <v>1.1149798912983471E-2</v>
      </c>
      <c r="H817" s="18">
        <v>-3.1006578495953582E-3</v>
      </c>
      <c r="I817" s="16"/>
      <c r="J817" s="18">
        <v>-1.1563559514528541E-2</v>
      </c>
      <c r="K817" s="18">
        <v>-2.8802563261837201E-2</v>
      </c>
      <c r="L817" s="18">
        <v>5.229395995643104E-2</v>
      </c>
      <c r="M817" s="18">
        <v>6.1408161342773722E-2</v>
      </c>
      <c r="N817" s="18">
        <v>6.5910207257111608E-2</v>
      </c>
      <c r="O817" s="18">
        <v>-2.1632774064383159E-2</v>
      </c>
      <c r="P817" s="16"/>
      <c r="Q817" s="18">
        <v>-9.1105536072562388E-3</v>
      </c>
      <c r="R817" s="18">
        <v>-7.872723094831606E-2</v>
      </c>
      <c r="S817" s="18">
        <v>6.3128829393039418E-2</v>
      </c>
      <c r="T817" s="18">
        <v>-5.518896246178108E-3</v>
      </c>
      <c r="U817" s="18">
        <v>2.718535592934419E-2</v>
      </c>
      <c r="V817" s="18">
        <v>-9.0751758006995427E-3</v>
      </c>
    </row>
    <row r="818" spans="1:22" x14ac:dyDescent="0.35">
      <c r="A818" s="18">
        <v>11.919</v>
      </c>
      <c r="B818" s="16"/>
      <c r="C818" s="18">
        <v>7.9861487052525898E-4</v>
      </c>
      <c r="D818" s="18">
        <v>-3.3619162187649453E-2</v>
      </c>
      <c r="E818" s="18">
        <v>1.5132685862198521E-2</v>
      </c>
      <c r="F818" s="18">
        <v>-1.514450897797405E-2</v>
      </c>
      <c r="G818" s="18">
        <v>1.116091246847105E-2</v>
      </c>
      <c r="H818" s="18">
        <v>-3.0896381153813009E-3</v>
      </c>
      <c r="I818" s="16"/>
      <c r="J818" s="18">
        <v>-1.1488714190559799E-2</v>
      </c>
      <c r="K818" s="18">
        <v>-2.8727753987507019E-2</v>
      </c>
      <c r="L818" s="18">
        <v>5.236893881714761E-2</v>
      </c>
      <c r="M818" s="18">
        <v>6.1483159262808937E-2</v>
      </c>
      <c r="N818" s="18">
        <v>6.5985214591677416E-2</v>
      </c>
      <c r="O818" s="18">
        <v>-2.1557949796825251E-2</v>
      </c>
      <c r="P818" s="16"/>
      <c r="Q818" s="18">
        <v>-9.0793562359297517E-3</v>
      </c>
      <c r="R818" s="18">
        <v>-7.8696434924029418E-2</v>
      </c>
      <c r="S818" s="18">
        <v>6.316044323156364E-2</v>
      </c>
      <c r="T818" s="18">
        <v>-5.4876781685912123E-3</v>
      </c>
      <c r="U818" s="18">
        <v>2.721676255018397E-2</v>
      </c>
      <c r="V818" s="18">
        <v>-9.0439782254164974E-3</v>
      </c>
    </row>
    <row r="819" spans="1:22" x14ac:dyDescent="0.35">
      <c r="A819" s="18">
        <v>11.920999999999999</v>
      </c>
      <c r="B819" s="16"/>
      <c r="C819" s="18">
        <v>8.0972619376710293E-4</v>
      </c>
      <c r="D819" s="18">
        <v>-3.3607595637626872E-2</v>
      </c>
      <c r="E819" s="18">
        <v>1.5143607595828539E-2</v>
      </c>
      <c r="F819" s="18">
        <v>-1.5133186782980311E-2</v>
      </c>
      <c r="G819" s="18">
        <v>1.117188673476791E-2</v>
      </c>
      <c r="H819" s="18">
        <v>-3.07847536415541E-3</v>
      </c>
      <c r="I819" s="16"/>
      <c r="J819" s="18">
        <v>-1.1413869526706741E-2</v>
      </c>
      <c r="K819" s="18">
        <v>-2.8652945737279101E-2</v>
      </c>
      <c r="L819" s="18">
        <v>5.2443918366044492E-2</v>
      </c>
      <c r="M819" s="18">
        <v>6.1558158063462917E-2</v>
      </c>
      <c r="N819" s="18">
        <v>6.6060222901918764E-2</v>
      </c>
      <c r="O819" s="18">
        <v>-2.1483126401985721E-2</v>
      </c>
      <c r="P819" s="16"/>
      <c r="Q819" s="18">
        <v>-9.0481578537561433E-3</v>
      </c>
      <c r="R819" s="18">
        <v>-7.8664943807986221E-2</v>
      </c>
      <c r="S819" s="18">
        <v>6.3191337851550802E-2</v>
      </c>
      <c r="T819" s="18">
        <v>-5.456494889117096E-3</v>
      </c>
      <c r="U819" s="18">
        <v>2.7247808310278301E-2</v>
      </c>
      <c r="V819" s="18">
        <v>-9.0127799920044008E-3</v>
      </c>
    </row>
    <row r="820" spans="1:22" x14ac:dyDescent="0.35">
      <c r="A820" s="18">
        <v>11.923</v>
      </c>
      <c r="B820" s="16"/>
      <c r="C820" s="18">
        <v>8.2077331977553408E-4</v>
      </c>
      <c r="D820" s="18">
        <v>-3.3596782718656078E-2</v>
      </c>
      <c r="E820" s="18">
        <v>1.51547522627182E-2</v>
      </c>
      <c r="F820" s="18">
        <v>-1.512224814718033E-2</v>
      </c>
      <c r="G820" s="18">
        <v>1.118300437442455E-2</v>
      </c>
      <c r="H820" s="18">
        <v>-3.0674546970380309E-3</v>
      </c>
      <c r="I820" s="16"/>
      <c r="J820" s="18">
        <v>-1.1339900319615331E-2</v>
      </c>
      <c r="K820" s="18">
        <v>-2.8579012945446201E-2</v>
      </c>
      <c r="L820" s="18">
        <v>5.2518022464230207E-2</v>
      </c>
      <c r="M820" s="18">
        <v>6.1632281414269283E-2</v>
      </c>
      <c r="N820" s="18">
        <v>6.6134355762739072E-2</v>
      </c>
      <c r="O820" s="18">
        <v>-2.14091784648619E-2</v>
      </c>
      <c r="P820" s="16"/>
      <c r="Q820" s="18">
        <v>-9.0169605607364738E-3</v>
      </c>
      <c r="R820" s="18">
        <v>-7.8634150662973218E-2</v>
      </c>
      <c r="S820" s="18">
        <v>6.3222954518257324E-2</v>
      </c>
      <c r="T820" s="18">
        <v>-5.4252767453297846E-3</v>
      </c>
      <c r="U820" s="18">
        <v>2.7279216313145799E-2</v>
      </c>
      <c r="V820" s="18">
        <v>-8.981582493604777E-3</v>
      </c>
    </row>
    <row r="821" spans="1:22" x14ac:dyDescent="0.35">
      <c r="A821" s="18">
        <v>11.925000000000001</v>
      </c>
      <c r="B821" s="16"/>
      <c r="C821" s="18">
        <v>8.31677936687177E-4</v>
      </c>
      <c r="D821" s="18">
        <v>-3.3586115757802508E-2</v>
      </c>
      <c r="E821" s="18">
        <v>1.516575585693458E-2</v>
      </c>
      <c r="F821" s="18">
        <v>-1.511145361814452E-2</v>
      </c>
      <c r="G821" s="18">
        <v>1.1193980543394761E-2</v>
      </c>
      <c r="H821" s="18">
        <v>-3.0565769286609659E-3</v>
      </c>
      <c r="I821" s="16"/>
      <c r="J821" s="18">
        <v>-1.1265156195963631E-2</v>
      </c>
      <c r="K821" s="18">
        <v>-2.8504133361068079E-2</v>
      </c>
      <c r="L821" s="18">
        <v>5.2592264807958748E-2</v>
      </c>
      <c r="M821" s="18">
        <v>6.1706452140382409E-2</v>
      </c>
      <c r="N821" s="18">
        <v>6.6208491112654186E-2</v>
      </c>
      <c r="O821" s="18">
        <v>-2.1334355219287761E-2</v>
      </c>
      <c r="P821" s="16"/>
      <c r="Q821" s="18">
        <v>-8.9861248325664514E-3</v>
      </c>
      <c r="R821" s="18">
        <v>-7.860302361662623E-2</v>
      </c>
      <c r="S821" s="18">
        <v>6.3253487953267629E-2</v>
      </c>
      <c r="T821" s="18">
        <v>-5.3944560468209687E-3</v>
      </c>
      <c r="U821" s="18">
        <v>2.7309900157333401E-2</v>
      </c>
      <c r="V821" s="18">
        <v>-8.9507469134768383E-3</v>
      </c>
    </row>
    <row r="822" spans="1:22" x14ac:dyDescent="0.35">
      <c r="A822" s="18">
        <v>11.927</v>
      </c>
      <c r="B822" s="16"/>
      <c r="C822" s="18">
        <v>8.4264729319808785E-4</v>
      </c>
      <c r="D822" s="18">
        <v>-3.3574692243304491E-2</v>
      </c>
      <c r="E822" s="18">
        <v>1.517653606895723E-2</v>
      </c>
      <c r="F822" s="18">
        <v>-1.510027388497206E-2</v>
      </c>
      <c r="G822" s="18">
        <v>1.120481316474666E-2</v>
      </c>
      <c r="H822" s="18">
        <v>-3.0455562649100072E-3</v>
      </c>
      <c r="I822" s="16"/>
      <c r="J822" s="18">
        <v>-1.1191187007544569E-2</v>
      </c>
      <c r="K822" s="18">
        <v>-2.8430201107502509E-2</v>
      </c>
      <c r="L822" s="18">
        <v>5.2666370812179973E-2</v>
      </c>
      <c r="M822" s="18">
        <v>6.1780577671932353E-2</v>
      </c>
      <c r="N822" s="18">
        <v>6.6282626289912702E-2</v>
      </c>
      <c r="O822" s="18">
        <v>-2.1260407604329061E-2</v>
      </c>
      <c r="P822" s="16"/>
      <c r="Q822" s="18">
        <v>-8.9552895224724038E-3</v>
      </c>
      <c r="R822" s="18">
        <v>-7.8572595950359855E-2</v>
      </c>
      <c r="S822" s="18">
        <v>6.3284746264569439E-2</v>
      </c>
      <c r="T822" s="18">
        <v>-5.3635997056031984E-3</v>
      </c>
      <c r="U822" s="18">
        <v>2.7340947999884579E-2</v>
      </c>
      <c r="V822" s="18">
        <v>-8.9199113962263338E-3</v>
      </c>
    </row>
    <row r="823" spans="1:22" x14ac:dyDescent="0.35">
      <c r="A823" s="18">
        <v>11.929</v>
      </c>
      <c r="B823" s="16"/>
      <c r="C823" s="18">
        <v>8.5355384545804781E-4</v>
      </c>
      <c r="D823" s="18">
        <v>-3.3564027137570757E-2</v>
      </c>
      <c r="E823" s="18">
        <v>1.518754317714913E-2</v>
      </c>
      <c r="F823" s="18">
        <v>-1.508947917642193E-2</v>
      </c>
      <c r="G823" s="18">
        <v>1.121579241027657E-2</v>
      </c>
      <c r="H823" s="18">
        <v>-3.0346769894022589E-3</v>
      </c>
      <c r="I823" s="16"/>
      <c r="J823" s="18">
        <v>-1.111810086590494E-2</v>
      </c>
      <c r="K823" s="18">
        <v>-2.835715431463335E-2</v>
      </c>
      <c r="L823" s="18">
        <v>5.2739602711365317E-2</v>
      </c>
      <c r="M823" s="18">
        <v>6.1853830374675928E-2</v>
      </c>
      <c r="N823" s="18">
        <v>6.6355889268770479E-2</v>
      </c>
      <c r="O823" s="18">
        <v>-2.1187344446106451E-2</v>
      </c>
      <c r="P823" s="16"/>
      <c r="Q823" s="18">
        <v>-8.9244539082238023E-3</v>
      </c>
      <c r="R823" s="18">
        <v>-7.8541471817556399E-2</v>
      </c>
      <c r="S823" s="18">
        <v>6.3315282490752092E-2</v>
      </c>
      <c r="T823" s="18">
        <v>-5.3327789765779503E-3</v>
      </c>
      <c r="U823" s="18">
        <v>2.7371633189784209E-2</v>
      </c>
      <c r="V823" s="18">
        <v>-8.8890759285971035E-3</v>
      </c>
    </row>
    <row r="824" spans="1:22" x14ac:dyDescent="0.35">
      <c r="A824" s="18">
        <v>11.930999999999999</v>
      </c>
      <c r="B824" s="16"/>
      <c r="C824" s="18">
        <v>8.6431774508671224E-4</v>
      </c>
      <c r="D824" s="18">
        <v>-3.3553505025520437E-2</v>
      </c>
      <c r="E824" s="18">
        <v>1.519840777474871E-2</v>
      </c>
      <c r="F824" s="18">
        <v>-1.507882727848648E-2</v>
      </c>
      <c r="G824" s="18">
        <v>1.122662910585711E-2</v>
      </c>
      <c r="H824" s="18">
        <v>-3.0239404050552269E-3</v>
      </c>
      <c r="I824" s="16"/>
      <c r="J824" s="18">
        <v>-1.104413883086023E-2</v>
      </c>
      <c r="K824" s="18">
        <v>-2.8283231301082359E-2</v>
      </c>
      <c r="L824" s="18">
        <v>5.2813709291641947E-2</v>
      </c>
      <c r="M824" s="18">
        <v>6.1927957585480711E-2</v>
      </c>
      <c r="N824" s="18">
        <v>6.6430026670219619E-2</v>
      </c>
      <c r="O824" s="18">
        <v>-2.1113405203318079E-2</v>
      </c>
      <c r="P824" s="16"/>
      <c r="Q824" s="18">
        <v>-8.8936190205600955E-3</v>
      </c>
      <c r="R824" s="18">
        <v>-7.8510349819863295E-2</v>
      </c>
      <c r="S824" s="18">
        <v>6.3345819451939442E-2</v>
      </c>
      <c r="T824" s="18">
        <v>-5.301958901469078E-3</v>
      </c>
      <c r="U824" s="18">
        <v>2.740231838745907E-2</v>
      </c>
      <c r="V824" s="18">
        <v>-8.8582411868369879E-3</v>
      </c>
    </row>
    <row r="825" spans="1:22" x14ac:dyDescent="0.35">
      <c r="A825" s="18">
        <v>11.933</v>
      </c>
      <c r="B825" s="16"/>
      <c r="C825" s="18">
        <v>8.7514687298783256E-4</v>
      </c>
      <c r="D825" s="18">
        <v>-3.3542229358220987E-2</v>
      </c>
      <c r="E825" s="18">
        <v>1.5209050931097239E-2</v>
      </c>
      <c r="F825" s="18">
        <v>-1.5067791303033319E-2</v>
      </c>
      <c r="G825" s="18">
        <v>1.123732379235816E-2</v>
      </c>
      <c r="H825" s="18">
        <v>-3.0130608306030131E-3</v>
      </c>
      <c r="I825" s="16"/>
      <c r="J825" s="18">
        <v>-1.0971154040447901E-2</v>
      </c>
      <c r="K825" s="18">
        <v>-2.8210113985989629E-2</v>
      </c>
      <c r="L825" s="18">
        <v>5.288620317796941E-2</v>
      </c>
      <c r="M825" s="18">
        <v>6.200038140647008E-2</v>
      </c>
      <c r="N825" s="18">
        <v>6.6502415881773053E-2</v>
      </c>
      <c r="O825" s="18">
        <v>-2.1040343005912881E-2</v>
      </c>
      <c r="P825" s="16"/>
      <c r="Q825" s="18">
        <v>-8.8631471625088571E-3</v>
      </c>
      <c r="R825" s="18">
        <v>-7.8480289124498989E-2</v>
      </c>
      <c r="S825" s="18">
        <v>6.3376717962625506E-2</v>
      </c>
      <c r="T825" s="18">
        <v>-5.2714658307494453E-3</v>
      </c>
      <c r="U825" s="18">
        <v>2.743300461258814E-2</v>
      </c>
      <c r="V825" s="18">
        <v>-8.8277691198410738E-3</v>
      </c>
    </row>
    <row r="826" spans="1:22" x14ac:dyDescent="0.35">
      <c r="A826" s="18">
        <v>11.935</v>
      </c>
      <c r="B826" s="16"/>
      <c r="C826" s="18">
        <v>8.8591305407871275E-4</v>
      </c>
      <c r="D826" s="18">
        <v>-3.3531712613807753E-2</v>
      </c>
      <c r="E826" s="18">
        <v>1.52199209958015E-2</v>
      </c>
      <c r="F826" s="18">
        <v>-1.5057140666878341E-2</v>
      </c>
      <c r="G826" s="18">
        <v>1.124816507234579E-2</v>
      </c>
      <c r="H826" s="18">
        <v>-3.00232282892956E-3</v>
      </c>
      <c r="I826" s="16"/>
      <c r="J826" s="18">
        <v>-1.0898842862905749E-2</v>
      </c>
      <c r="K826" s="18">
        <v>-2.8138014917333299E-2</v>
      </c>
      <c r="L826" s="18">
        <v>5.2959300059111598E-2</v>
      </c>
      <c r="M826" s="18">
        <v>6.2073590428843257E-2</v>
      </c>
      <c r="N826" s="18">
        <v>6.6575680297367143E-2</v>
      </c>
      <c r="O826" s="18">
        <v>-2.0968155720093858E-2</v>
      </c>
      <c r="P826" s="16"/>
      <c r="Q826" s="18">
        <v>-8.8326742672479343E-3</v>
      </c>
      <c r="R826" s="18">
        <v>-7.844953191882971E-2</v>
      </c>
      <c r="S826" s="18">
        <v>6.3406895836502691E-2</v>
      </c>
      <c r="T826" s="18">
        <v>-5.2410076036055612E-3</v>
      </c>
      <c r="U826" s="18">
        <v>2.746332927749312E-2</v>
      </c>
      <c r="V826" s="18">
        <v>-8.7972963690610313E-3</v>
      </c>
    </row>
    <row r="827" spans="1:22" x14ac:dyDescent="0.35">
      <c r="A827" s="18">
        <v>11.936999999999999</v>
      </c>
      <c r="B827" s="16"/>
      <c r="C827" s="18">
        <v>8.9664000536507707E-4</v>
      </c>
      <c r="D827" s="18">
        <v>-3.352088709328712E-2</v>
      </c>
      <c r="E827" s="18">
        <v>1.5230606895674251E-2</v>
      </c>
      <c r="F827" s="18">
        <v>-1.5046368056004291E-2</v>
      </c>
      <c r="G827" s="18">
        <v>1.125886234699912E-2</v>
      </c>
      <c r="H827" s="18">
        <v>-2.9915847420571061E-3</v>
      </c>
      <c r="I827" s="16"/>
      <c r="J827" s="18">
        <v>-1.082585792905099E-2</v>
      </c>
      <c r="K827" s="18">
        <v>-2.8064897995623509E-2</v>
      </c>
      <c r="L827" s="18">
        <v>5.3031796077414962E-2</v>
      </c>
      <c r="M827" s="18">
        <v>6.2146016665626247E-2</v>
      </c>
      <c r="N827" s="18">
        <v>6.6648072064908609E-2</v>
      </c>
      <c r="O827" s="18">
        <v>-2.08950936928032E-2</v>
      </c>
      <c r="P827" s="16"/>
      <c r="Q827" s="18">
        <v>-8.802564340451657E-3</v>
      </c>
      <c r="R827" s="18">
        <v>-7.8419833874187106E-2</v>
      </c>
      <c r="S827" s="18">
        <v>6.3437433162505427E-2</v>
      </c>
      <c r="T827" s="18">
        <v>-5.2108764270222228E-3</v>
      </c>
      <c r="U827" s="18">
        <v>2.749365394647418E-2</v>
      </c>
      <c r="V827" s="18">
        <v>-8.7671862329544558E-3</v>
      </c>
    </row>
    <row r="828" spans="1:22" x14ac:dyDescent="0.35">
      <c r="A828" s="18">
        <v>11.94</v>
      </c>
      <c r="B828" s="16"/>
      <c r="C828" s="18">
        <v>9.0726387672717128E-4</v>
      </c>
      <c r="D828" s="18">
        <v>-3.3510513351053262E-2</v>
      </c>
      <c r="E828" s="18">
        <v>1.524133493903662E-2</v>
      </c>
      <c r="F828" s="18">
        <v>-1.5035860050337489E-2</v>
      </c>
      <c r="G828" s="18">
        <v>1.126956152573683E-2</v>
      </c>
      <c r="H828" s="18">
        <v>-2.9809891283401248E-3</v>
      </c>
      <c r="I828" s="16"/>
      <c r="J828" s="18">
        <v>-1.0753655225826079E-2</v>
      </c>
      <c r="K828" s="18">
        <v>-2.7992737422101371E-2</v>
      </c>
      <c r="L828" s="18">
        <v>5.3104154839444383E-2</v>
      </c>
      <c r="M828" s="18">
        <v>6.2218397701483123E-2</v>
      </c>
      <c r="N828" s="18">
        <v>6.6720464103133106E-2</v>
      </c>
      <c r="O828" s="18">
        <v>-2.082291559732374E-2</v>
      </c>
      <c r="P828" s="16"/>
      <c r="Q828" s="18">
        <v>-8.7724548561463958E-3</v>
      </c>
      <c r="R828" s="18">
        <v>-7.8389442879790078E-2</v>
      </c>
      <c r="S828" s="18">
        <v>6.3467250531241332E-2</v>
      </c>
      <c r="T828" s="18">
        <v>-5.1807814663603216E-3</v>
      </c>
      <c r="U828" s="18">
        <v>2.7523616660419029E-2</v>
      </c>
      <c r="V828" s="18">
        <v>-8.7370768917070102E-3</v>
      </c>
    </row>
    <row r="829" spans="1:22" x14ac:dyDescent="0.35">
      <c r="A829" s="18">
        <v>11.942</v>
      </c>
      <c r="B829" s="16"/>
      <c r="C829" s="18">
        <v>9.1795422560435325E-4</v>
      </c>
      <c r="D829" s="18">
        <v>-3.3499387864309713E-2</v>
      </c>
      <c r="E829" s="18">
        <v>1.5251844064790149E-2</v>
      </c>
      <c r="F829" s="18">
        <v>-1.502496813536606E-2</v>
      </c>
      <c r="G829" s="18">
        <v>1.128012086591872E-2</v>
      </c>
      <c r="H829" s="18">
        <v>-2.9702496209683279E-3</v>
      </c>
      <c r="I829" s="16"/>
      <c r="J829" s="18">
        <v>-1.068154576731517E-2</v>
      </c>
      <c r="K829" s="18">
        <v>-2.7920496340538691E-2</v>
      </c>
      <c r="L829" s="18">
        <v>5.3175776733725102E-2</v>
      </c>
      <c r="M829" s="18">
        <v>6.2289950007113688E-2</v>
      </c>
      <c r="N829" s="18">
        <v>6.6791982034792238E-2</v>
      </c>
      <c r="O829" s="18">
        <v>-2.0750729258456679E-2</v>
      </c>
      <c r="P829" s="16"/>
      <c r="Q829" s="18">
        <v>-8.7423457304836565E-3</v>
      </c>
      <c r="R829" s="18">
        <v>-7.8359749139758905E-2</v>
      </c>
      <c r="S829" s="18">
        <v>6.3497790691576766E-2</v>
      </c>
      <c r="T829" s="18">
        <v>-5.1506509101594067E-3</v>
      </c>
      <c r="U829" s="18">
        <v>2.755394235486789E-2</v>
      </c>
      <c r="V829" s="18">
        <v>-8.7069675549535791E-3</v>
      </c>
    </row>
    <row r="830" spans="1:22" x14ac:dyDescent="0.35">
      <c r="A830" s="18">
        <v>11.944000000000001</v>
      </c>
      <c r="B830" s="16"/>
      <c r="C830" s="18">
        <v>9.2843718082516956E-4</v>
      </c>
      <c r="D830" s="18">
        <v>-3.3489158484844947E-2</v>
      </c>
      <c r="E830" s="18">
        <v>1.526243262743828E-2</v>
      </c>
      <c r="F830" s="18">
        <v>-1.5014602642399609E-2</v>
      </c>
      <c r="G830" s="18">
        <v>1.1290680166205149E-2</v>
      </c>
      <c r="H830" s="18">
        <v>-2.9597953127658522E-3</v>
      </c>
      <c r="I830" s="16"/>
      <c r="J830" s="18">
        <v>-1.0610117661879741E-2</v>
      </c>
      <c r="K830" s="18">
        <v>-2.7849283277869352E-2</v>
      </c>
      <c r="L830" s="18">
        <v>5.3248001410576347E-2</v>
      </c>
      <c r="M830" s="18">
        <v>6.2362288376328248E-2</v>
      </c>
      <c r="N830" s="18">
        <v>6.6864376563424144E-2</v>
      </c>
      <c r="O830" s="18">
        <v>-2.0679426758408941E-2</v>
      </c>
      <c r="P830" s="16"/>
      <c r="Q830" s="18">
        <v>-8.7122355927850715E-3</v>
      </c>
      <c r="R830" s="18">
        <v>-7.8329359603069179E-2</v>
      </c>
      <c r="S830" s="18">
        <v>6.3527610904339227E-2</v>
      </c>
      <c r="T830" s="18">
        <v>-5.120555187188465E-3</v>
      </c>
      <c r="U830" s="18">
        <v>2.7583906822866419E-2</v>
      </c>
      <c r="V830" s="18">
        <v>-8.6768575592399873E-3</v>
      </c>
    </row>
    <row r="831" spans="1:22" x14ac:dyDescent="0.35">
      <c r="A831" s="18">
        <v>11.946</v>
      </c>
      <c r="B831" s="16"/>
      <c r="C831" s="18">
        <v>9.3902410314592149E-4</v>
      </c>
      <c r="D831" s="18">
        <v>-3.3478481300174841E-2</v>
      </c>
      <c r="E831" s="18">
        <v>1.527298195793776E-2</v>
      </c>
      <c r="F831" s="18">
        <v>-1.500397390843564E-2</v>
      </c>
      <c r="G831" s="18">
        <v>1.1301239912879891E-2</v>
      </c>
      <c r="H831" s="18">
        <v>-2.9491981933063129E-3</v>
      </c>
      <c r="I831" s="16"/>
      <c r="J831" s="18">
        <v>-1.0538790909062771E-2</v>
      </c>
      <c r="K831" s="18">
        <v>-2.777799971121828E-2</v>
      </c>
      <c r="L831" s="18">
        <v>5.3319488135597677E-2</v>
      </c>
      <c r="M831" s="18">
        <v>6.2433797933725443E-2</v>
      </c>
      <c r="N831" s="18">
        <v>6.69358973990892E-2</v>
      </c>
      <c r="O831" s="18">
        <v>-2.060812523041217E-2</v>
      </c>
      <c r="P831" s="16"/>
      <c r="Q831" s="18">
        <v>-8.6824888377331471E-3</v>
      </c>
      <c r="R831" s="18">
        <v>-7.8299334161442788E-2</v>
      </c>
      <c r="S831" s="18">
        <v>6.3557068473710954E-2</v>
      </c>
      <c r="T831" s="18">
        <v>-5.0908228101092454E-3</v>
      </c>
      <c r="U831" s="18">
        <v>2.7613508279649559E-2</v>
      </c>
      <c r="V831" s="18">
        <v>-8.6471109458110193E-3</v>
      </c>
    </row>
    <row r="832" spans="1:22" x14ac:dyDescent="0.35">
      <c r="A832" s="18">
        <v>11.948</v>
      </c>
      <c r="B832" s="16"/>
      <c r="C832" s="18">
        <v>9.4950774474675216E-4</v>
      </c>
      <c r="D832" s="18">
        <v>-3.3468255403018718E-2</v>
      </c>
      <c r="E832" s="18">
        <v>1.5283572943111711E-2</v>
      </c>
      <c r="F832" s="18">
        <v>-1.499360966012382E-2</v>
      </c>
      <c r="G832" s="18">
        <v>1.1311801154630071E-2</v>
      </c>
      <c r="H832" s="18">
        <v>-2.9387436696698718E-3</v>
      </c>
      <c r="I832" s="16"/>
      <c r="J832" s="18">
        <v>-1.046756468599476E-2</v>
      </c>
      <c r="K832" s="18">
        <v>-2.770664445380552E-2</v>
      </c>
      <c r="L832" s="18">
        <v>5.3390236383644429E-2</v>
      </c>
      <c r="M832" s="18">
        <v>6.2504477961762436E-2</v>
      </c>
      <c r="N832" s="18">
        <v>6.7006543729207613E-2</v>
      </c>
      <c r="O832" s="18">
        <v>-2.053682363903863E-2</v>
      </c>
      <c r="P832" s="16"/>
      <c r="Q832" s="18">
        <v>-8.6527424655436693E-3</v>
      </c>
      <c r="R832" s="18">
        <v>-7.8270007375231418E-2</v>
      </c>
      <c r="S832" s="18">
        <v>6.3587250239161508E-2</v>
      </c>
      <c r="T832" s="18">
        <v>-5.0610547906776906E-3</v>
      </c>
      <c r="U832" s="18">
        <v>2.7643473410551549E-2</v>
      </c>
      <c r="V832" s="18">
        <v>-8.6173643603963176E-3</v>
      </c>
    </row>
    <row r="833" spans="1:22" x14ac:dyDescent="0.35">
      <c r="A833" s="18">
        <v>11.95</v>
      </c>
      <c r="B833" s="16"/>
      <c r="C833" s="18">
        <v>9.5995360861931634E-4</v>
      </c>
      <c r="D833" s="18">
        <v>-3.3457723102047192E-2</v>
      </c>
      <c r="E833" s="18">
        <v>1.529398280827609E-2</v>
      </c>
      <c r="F833" s="18">
        <v>-1.4983123756553991E-2</v>
      </c>
      <c r="G833" s="18">
        <v>1.132222099454004E-2</v>
      </c>
      <c r="H833" s="18">
        <v>-2.9282880408055831E-3</v>
      </c>
      <c r="I833" s="16"/>
      <c r="J833" s="18">
        <v>-1.0396346407941841E-2</v>
      </c>
      <c r="K833" s="18">
        <v>-2.7635299212296391E-2</v>
      </c>
      <c r="L833" s="18">
        <v>5.3460984357757743E-2</v>
      </c>
      <c r="M833" s="18">
        <v>6.2575158810737552E-2</v>
      </c>
      <c r="N833" s="18">
        <v>6.7077191421086327E-2</v>
      </c>
      <c r="O833" s="18">
        <v>-2.046553120227565E-2</v>
      </c>
      <c r="P833" s="16"/>
      <c r="Q833" s="18">
        <v>-8.6229950208716304E-3</v>
      </c>
      <c r="R833" s="18">
        <v>-7.8239982657515472E-2</v>
      </c>
      <c r="S833" s="18">
        <v>6.361670996493661E-2</v>
      </c>
      <c r="T833" s="18">
        <v>-5.0313216510516163E-3</v>
      </c>
      <c r="U833" s="18">
        <v>2.7673076293924449E-2</v>
      </c>
      <c r="V833" s="18">
        <v>-8.5876170566289087E-3</v>
      </c>
    </row>
    <row r="834" spans="1:22" x14ac:dyDescent="0.35">
      <c r="A834" s="18">
        <v>11.952</v>
      </c>
      <c r="B834" s="16"/>
      <c r="C834" s="18">
        <v>9.7040175466084658E-4</v>
      </c>
      <c r="D834" s="18">
        <v>-3.3447196125006962E-2</v>
      </c>
      <c r="E834" s="18">
        <v>1.5304398123343971E-2</v>
      </c>
      <c r="F834" s="18">
        <v>-1.4972639094139741E-2</v>
      </c>
      <c r="G834" s="18">
        <v>1.133264540661795E-2</v>
      </c>
      <c r="H834" s="18">
        <v>-2.917830989050429E-3</v>
      </c>
      <c r="I834" s="16"/>
      <c r="J834" s="18">
        <v>-1.032589495435211E-2</v>
      </c>
      <c r="K834" s="18">
        <v>-2.7564891465056321E-2</v>
      </c>
      <c r="L834" s="18">
        <v>5.35315977104407E-2</v>
      </c>
      <c r="M834" s="18">
        <v>6.2645795270815749E-2</v>
      </c>
      <c r="N834" s="18">
        <v>6.7147839295280759E-2</v>
      </c>
      <c r="O834" s="18">
        <v>-2.0395105277342819E-2</v>
      </c>
      <c r="P834" s="16"/>
      <c r="Q834" s="18">
        <v>-8.5936109840930794E-3</v>
      </c>
      <c r="R834" s="18">
        <v>-7.821032414160782E-2</v>
      </c>
      <c r="S834" s="18">
        <v>6.3645809181989629E-2</v>
      </c>
      <c r="T834" s="18">
        <v>-5.001951775175627E-3</v>
      </c>
      <c r="U834" s="18">
        <v>2.7702317226061691E-2</v>
      </c>
      <c r="V834" s="18">
        <v>-8.5582331593351754E-3</v>
      </c>
    </row>
    <row r="835" spans="1:22" x14ac:dyDescent="0.35">
      <c r="A835" s="18">
        <v>11.954000000000001</v>
      </c>
      <c r="B835" s="16"/>
      <c r="C835" s="18">
        <v>9.8074467975282887E-4</v>
      </c>
      <c r="D835" s="18">
        <v>-3.3437115083442472E-2</v>
      </c>
      <c r="E835" s="18">
        <v>1.531485011582482E-2</v>
      </c>
      <c r="F835" s="18">
        <v>-1.4962417479657261E-2</v>
      </c>
      <c r="G835" s="18">
        <v>1.134306717802948E-2</v>
      </c>
      <c r="H835" s="18">
        <v>-2.9075176495242439E-3</v>
      </c>
      <c r="I835" s="16"/>
      <c r="J835" s="18">
        <v>-1.025545145475952E-2</v>
      </c>
      <c r="K835" s="18">
        <v>-2.7494493757990832E-2</v>
      </c>
      <c r="L835" s="18">
        <v>5.3602210836842003E-2</v>
      </c>
      <c r="M835" s="18">
        <v>6.2716432607567013E-2</v>
      </c>
      <c r="N835" s="18">
        <v>6.7218488590963216E-2</v>
      </c>
      <c r="O835" s="18">
        <v>-2.0324688524932778E-2</v>
      </c>
      <c r="P835" s="16"/>
      <c r="Q835" s="18">
        <v>-8.5642273398079342E-3</v>
      </c>
      <c r="R835" s="18">
        <v>-7.8181363594500342E-2</v>
      </c>
      <c r="S835" s="18">
        <v>6.3675631863014698E-2</v>
      </c>
      <c r="T835" s="18">
        <v>-4.9725463024989126E-3</v>
      </c>
      <c r="U835" s="18">
        <v>2.7731921459686532E-2</v>
      </c>
      <c r="V835" s="18">
        <v>-8.5288493000404871E-3</v>
      </c>
    </row>
    <row r="836" spans="1:22" x14ac:dyDescent="0.35">
      <c r="A836" s="18">
        <v>11.956</v>
      </c>
      <c r="B836" s="16"/>
      <c r="C836" s="18">
        <v>9.9105031553833249E-4</v>
      </c>
      <c r="D836" s="18">
        <v>-3.3426730621481139E-2</v>
      </c>
      <c r="E836" s="18">
        <v>1.5325122922645269E-2</v>
      </c>
      <c r="F836" s="18">
        <v>-1.4952075329733101E-2</v>
      </c>
      <c r="G836" s="18">
        <v>1.13533490813034E-2</v>
      </c>
      <c r="H836" s="18">
        <v>-2.8972031085699661E-3</v>
      </c>
      <c r="I836" s="16"/>
      <c r="J836" s="18">
        <v>-1.0185883227787729E-2</v>
      </c>
      <c r="K836" s="18">
        <v>-2.7424971825809399E-2</v>
      </c>
      <c r="L836" s="18">
        <v>5.3671950551129381E-2</v>
      </c>
      <c r="M836" s="18">
        <v>6.2786196797749216E-2</v>
      </c>
      <c r="N836" s="18">
        <v>6.7288264871244993E-2</v>
      </c>
      <c r="O836" s="18">
        <v>-2.0255147338512958E-2</v>
      </c>
      <c r="P836" s="16"/>
      <c r="Q836" s="18">
        <v>-8.534843370921863E-3</v>
      </c>
      <c r="R836" s="18">
        <v>-7.8151707946799223E-2</v>
      </c>
      <c r="S836" s="18">
        <v>6.3704733917986991E-2</v>
      </c>
      <c r="T836" s="18">
        <v>-4.9431763500418554E-3</v>
      </c>
      <c r="U836" s="18">
        <v>2.7761163783925499E-2</v>
      </c>
      <c r="V836" s="18">
        <v>-8.4994654692161706E-3</v>
      </c>
    </row>
    <row r="837" spans="1:22" x14ac:dyDescent="0.35">
      <c r="A837" s="18">
        <v>11.958</v>
      </c>
      <c r="B837" s="16"/>
      <c r="C837" s="18">
        <v>1.0013562941786069E-3</v>
      </c>
      <c r="D837" s="18">
        <v>-3.3416349606812792E-2</v>
      </c>
      <c r="E837" s="18">
        <v>1.5335397650814269E-2</v>
      </c>
      <c r="F837" s="18">
        <v>-1.494173459263976E-2</v>
      </c>
      <c r="G837" s="18">
        <v>1.136363246854703E-2</v>
      </c>
      <c r="H837" s="18">
        <v>-2.8868886529423571E-3</v>
      </c>
      <c r="I837" s="16"/>
      <c r="J837" s="18">
        <v>-1.011554090609949E-2</v>
      </c>
      <c r="K837" s="18">
        <v>-2.7354503597254842E-2</v>
      </c>
      <c r="L837" s="18">
        <v>5.3741826482747453E-2</v>
      </c>
      <c r="M837" s="18">
        <v>6.2856006162844494E-2</v>
      </c>
      <c r="N837" s="18">
        <v>6.7358041355177228E-2</v>
      </c>
      <c r="O837" s="18">
        <v>-2.0184731475263441E-2</v>
      </c>
      <c r="P837" s="16"/>
      <c r="Q837" s="18">
        <v>-8.5058216826401009E-3</v>
      </c>
      <c r="R837" s="18">
        <v>-7.8123111459787592E-2</v>
      </c>
      <c r="S837" s="18">
        <v>6.3734196826369716E-2</v>
      </c>
      <c r="T837" s="18">
        <v>-4.9141327248143759E-3</v>
      </c>
      <c r="U837" s="18">
        <v>2.7790407158553479E-2</v>
      </c>
      <c r="V837" s="18">
        <v>-8.4704435648556044E-3</v>
      </c>
    </row>
    <row r="838" spans="1:22" x14ac:dyDescent="0.35">
      <c r="A838" s="18">
        <v>11.96</v>
      </c>
      <c r="B838" s="16"/>
      <c r="C838" s="18">
        <v>1.011664067670216E-3</v>
      </c>
      <c r="D838" s="18">
        <v>-3.3405967523874432E-2</v>
      </c>
      <c r="E838" s="18">
        <v>1.534567447643603E-2</v>
      </c>
      <c r="F838" s="18">
        <v>-1.4931392397264631E-2</v>
      </c>
      <c r="G838" s="18">
        <v>1.137391786939672E-2</v>
      </c>
      <c r="H838" s="18">
        <v>-2.8765724845469238E-3</v>
      </c>
      <c r="I838" s="16"/>
      <c r="J838" s="18">
        <v>-1.004597270580395E-2</v>
      </c>
      <c r="K838" s="18">
        <v>-2.728498188391491E-2</v>
      </c>
      <c r="L838" s="18">
        <v>5.3811566882186107E-2</v>
      </c>
      <c r="M838" s="18">
        <v>6.2925771139775086E-2</v>
      </c>
      <c r="N838" s="18">
        <v>6.7427818472392237E-2</v>
      </c>
      <c r="O838" s="18">
        <v>-2.0115190427762619E-2</v>
      </c>
      <c r="P838" s="16"/>
      <c r="Q838" s="18">
        <v>-8.4768010996796664E-3</v>
      </c>
      <c r="R838" s="18">
        <v>-7.8093820619895296E-2</v>
      </c>
      <c r="S838" s="18">
        <v>6.3762936970866907E-2</v>
      </c>
      <c r="T838" s="18">
        <v>-4.8851260849252821E-3</v>
      </c>
      <c r="U838" s="18">
        <v>2.7819286838191251E-2</v>
      </c>
      <c r="V838" s="18">
        <v>-8.4414231192343515E-3</v>
      </c>
    </row>
    <row r="839" spans="1:22" x14ac:dyDescent="0.35">
      <c r="A839" s="18">
        <v>11.962</v>
      </c>
      <c r="B839" s="16"/>
      <c r="C839" s="18">
        <v>1.0218275362430429E-3</v>
      </c>
      <c r="D839" s="18">
        <v>-3.339572902721312E-2</v>
      </c>
      <c r="E839" s="18">
        <v>1.53558066978442E-2</v>
      </c>
      <c r="F839" s="18">
        <v>-1.492119417391654E-2</v>
      </c>
      <c r="G839" s="18">
        <v>1.13840587489633E-2</v>
      </c>
      <c r="H839" s="18">
        <v>-2.8664005398837161E-3</v>
      </c>
      <c r="I839" s="16"/>
      <c r="J839" s="18">
        <v>-9.9772805978054699E-3</v>
      </c>
      <c r="K839" s="18">
        <v>-2.7216336780322588E-2</v>
      </c>
      <c r="L839" s="18">
        <v>5.3880433106092043E-2</v>
      </c>
      <c r="M839" s="18">
        <v>6.2994662214747241E-2</v>
      </c>
      <c r="N839" s="18">
        <v>6.7496721822783406E-2</v>
      </c>
      <c r="O839" s="18">
        <v>-2.0046525774799089E-2</v>
      </c>
      <c r="P839" s="16"/>
      <c r="Q839" s="18">
        <v>-8.4477791368598627E-3</v>
      </c>
      <c r="R839" s="18">
        <v>-7.8064529104135263E-2</v>
      </c>
      <c r="S839" s="18">
        <v>6.3791679225736961E-2</v>
      </c>
      <c r="T839" s="18">
        <v>-4.856118028856546E-3</v>
      </c>
      <c r="U839" s="18">
        <v>2.7848168264727122E-2</v>
      </c>
      <c r="V839" s="18">
        <v>-8.4124012933959741E-3</v>
      </c>
    </row>
    <row r="840" spans="1:22" x14ac:dyDescent="0.35">
      <c r="A840" s="18">
        <v>11.964</v>
      </c>
      <c r="B840" s="16"/>
      <c r="C840" s="18">
        <v>1.0319931436798479E-3</v>
      </c>
      <c r="D840" s="18">
        <v>-3.3385492897047481E-2</v>
      </c>
      <c r="E840" s="18">
        <v>1.53659429344765E-2</v>
      </c>
      <c r="F840" s="18">
        <v>-1.491099589869303E-2</v>
      </c>
      <c r="G840" s="18">
        <v>1.139420312384048E-2</v>
      </c>
      <c r="H840" s="18">
        <v>-2.8562269653370498E-3</v>
      </c>
      <c r="I840" s="16"/>
      <c r="J840" s="18">
        <v>-9.9078215198194156E-3</v>
      </c>
      <c r="K840" s="18">
        <v>-2.7146754401749369E-2</v>
      </c>
      <c r="L840" s="18">
        <v>5.394943544830836E-2</v>
      </c>
      <c r="M840" s="18">
        <v>6.3063599368371526E-2</v>
      </c>
      <c r="N840" s="18">
        <v>6.7565626775886567E-2</v>
      </c>
      <c r="O840" s="18">
        <v>-1.9976994677566189E-2</v>
      </c>
      <c r="P840" s="16"/>
      <c r="Q840" s="18">
        <v>-8.4191202025042204E-3</v>
      </c>
      <c r="R840" s="18">
        <v>-7.80362995798176E-2</v>
      </c>
      <c r="S840" s="18">
        <v>6.3820783747520524E-2</v>
      </c>
      <c r="T840" s="18">
        <v>-4.8274369404168157E-3</v>
      </c>
      <c r="U840" s="18">
        <v>2.7877051079745949E-2</v>
      </c>
      <c r="V840" s="18">
        <v>-8.3837421408227194E-3</v>
      </c>
    </row>
    <row r="841" spans="1:22" x14ac:dyDescent="0.35">
      <c r="A841" s="18">
        <v>11.965999999999999</v>
      </c>
      <c r="B841" s="16"/>
      <c r="C841" s="18">
        <v>1.0420567208693169E-3</v>
      </c>
      <c r="D841" s="18">
        <v>-3.3375706460210527E-2</v>
      </c>
      <c r="E841" s="18">
        <v>1.5376121933108821E-2</v>
      </c>
      <c r="F841" s="18">
        <v>-1.490106069943326E-2</v>
      </c>
      <c r="G841" s="18">
        <v>1.140435014078273E-2</v>
      </c>
      <c r="H841" s="18">
        <v>-2.8461946973109072E-3</v>
      </c>
      <c r="I841" s="16"/>
      <c r="J841" s="18">
        <v>-9.8391365528324049E-3</v>
      </c>
      <c r="K841" s="18">
        <v>-2.7078118682830769E-2</v>
      </c>
      <c r="L841" s="18">
        <v>5.401830284228093E-2</v>
      </c>
      <c r="M841" s="18">
        <v>6.3132492799626738E-2</v>
      </c>
      <c r="N841" s="18">
        <v>6.7634533068503644E-2</v>
      </c>
      <c r="O841" s="18">
        <v>-1.9908338476125852E-2</v>
      </c>
      <c r="P841" s="16"/>
      <c r="Q841" s="18">
        <v>-8.3904623714627022E-3</v>
      </c>
      <c r="R841" s="18">
        <v>-7.800737638084411E-2</v>
      </c>
      <c r="S841" s="18">
        <v>6.3849166213284569E-2</v>
      </c>
      <c r="T841" s="18">
        <v>-4.7987928002137916E-3</v>
      </c>
      <c r="U841" s="18">
        <v>2.7905570556433008E-2</v>
      </c>
      <c r="V841" s="18">
        <v>-8.3550844446358859E-3</v>
      </c>
    </row>
    <row r="842" spans="1:22" x14ac:dyDescent="0.35">
      <c r="A842" s="18">
        <v>11.968</v>
      </c>
      <c r="B842" s="16"/>
      <c r="C842" s="18">
        <v>1.0520796750248731E-3</v>
      </c>
      <c r="D842" s="18">
        <v>-3.3365616777245942E-2</v>
      </c>
      <c r="E842" s="18">
        <v>1.538611709652459E-2</v>
      </c>
      <c r="F842" s="18">
        <v>-1.489100683492388E-2</v>
      </c>
      <c r="G842" s="18">
        <v>1.141435300462925E-2</v>
      </c>
      <c r="H842" s="18">
        <v>-2.836164204653067E-3</v>
      </c>
      <c r="I842" s="16"/>
      <c r="J842" s="18">
        <v>-9.7713276887975015E-3</v>
      </c>
      <c r="K842" s="18">
        <v>-2.7010359258783711E-2</v>
      </c>
      <c r="L842" s="18">
        <v>5.4086294844218272E-2</v>
      </c>
      <c r="M842" s="18">
        <v>6.3200510940313911E-2</v>
      </c>
      <c r="N842" s="18">
        <v>6.7702564120673284E-2</v>
      </c>
      <c r="O842" s="18">
        <v>-1.9840558489736791E-2</v>
      </c>
      <c r="P842" s="16"/>
      <c r="Q842" s="18">
        <v>-8.3618034802132816E-3</v>
      </c>
      <c r="R842" s="18">
        <v>-7.7979148321401029E-2</v>
      </c>
      <c r="S842" s="18">
        <v>6.3878272167293304E-2</v>
      </c>
      <c r="T842" s="18">
        <v>-4.770111681528539E-3</v>
      </c>
      <c r="U842" s="18">
        <v>2.793445406961019E-2</v>
      </c>
      <c r="V842" s="18">
        <v>-8.3264253344463371E-3</v>
      </c>
    </row>
    <row r="843" spans="1:22" x14ac:dyDescent="0.35">
      <c r="A843" s="18">
        <v>11.97</v>
      </c>
      <c r="B843" s="16"/>
      <c r="C843" s="18">
        <v>1.0621045674012179E-3</v>
      </c>
      <c r="D843" s="18">
        <v>-3.335552553536391E-2</v>
      </c>
      <c r="E843" s="18">
        <v>1.5396114356130719E-2</v>
      </c>
      <c r="F843" s="18">
        <v>-1.488095120789594E-2</v>
      </c>
      <c r="G843" s="18">
        <v>1.1424357920894929E-2</v>
      </c>
      <c r="H843" s="18">
        <v>-2.8261318166251819E-3</v>
      </c>
      <c r="I843" s="16"/>
      <c r="J843" s="18">
        <v>-9.7026432136639203E-3</v>
      </c>
      <c r="K843" s="18">
        <v>-2.6941724741088208E-2</v>
      </c>
      <c r="L843" s="18">
        <v>5.4155164374017552E-2</v>
      </c>
      <c r="M843" s="18">
        <v>6.3269406882437124E-2</v>
      </c>
      <c r="N843" s="18">
        <v>6.7771473109413546E-2</v>
      </c>
      <c r="O843" s="18">
        <v>-1.977190319448912E-2</v>
      </c>
      <c r="P843" s="16"/>
      <c r="Q843" s="18">
        <v>-8.3335076154849759E-3</v>
      </c>
      <c r="R843" s="18">
        <v>-7.7950588504357918E-2</v>
      </c>
      <c r="S843" s="18">
        <v>6.3906294135692585E-2</v>
      </c>
      <c r="T843" s="18">
        <v>-4.7418294346043381E-3</v>
      </c>
      <c r="U843" s="18">
        <v>2.796261231804157E-2</v>
      </c>
      <c r="V843" s="18">
        <v>-8.2981296038533332E-3</v>
      </c>
    </row>
    <row r="844" spans="1:22" x14ac:dyDescent="0.35">
      <c r="A844" s="18">
        <v>11.972</v>
      </c>
      <c r="B844" s="16"/>
      <c r="C844" s="18">
        <v>1.0721311962269399E-3</v>
      </c>
      <c r="D844" s="18">
        <v>-3.3345439100734439E-2</v>
      </c>
      <c r="E844" s="18">
        <v>1.5406116077460671E-2</v>
      </c>
      <c r="F844" s="18">
        <v>-1.4870896875615269E-2</v>
      </c>
      <c r="G844" s="18">
        <v>1.1434366543748461E-2</v>
      </c>
      <c r="H844" s="18">
        <v>-2.8160984314045132E-3</v>
      </c>
      <c r="I844" s="16"/>
      <c r="J844" s="18">
        <v>-9.634935059139392E-3</v>
      </c>
      <c r="K844" s="18">
        <v>-2.6873893980503841E-2</v>
      </c>
      <c r="L844" s="18">
        <v>5.4222418365472771E-2</v>
      </c>
      <c r="M844" s="18">
        <v>6.3336596052494476E-2</v>
      </c>
      <c r="N844" s="18">
        <v>6.7838630260328797E-2</v>
      </c>
      <c r="O844" s="18">
        <v>-1.970412342638762E-2</v>
      </c>
      <c r="P844" s="16"/>
      <c r="Q844" s="18">
        <v>-8.3052121352131855E-3</v>
      </c>
      <c r="R844" s="18">
        <v>-7.7922726663122249E-2</v>
      </c>
      <c r="S844" s="18">
        <v>6.393503959171172E-2</v>
      </c>
      <c r="T844" s="18">
        <v>-4.7135115820663648E-3</v>
      </c>
      <c r="U844" s="18">
        <v>2.7991133883840971E-2</v>
      </c>
      <c r="V844" s="18">
        <v>-8.2698339032148353E-3</v>
      </c>
    </row>
    <row r="845" spans="1:22" x14ac:dyDescent="0.35">
      <c r="A845" s="18">
        <v>11.974</v>
      </c>
      <c r="B845" s="16"/>
      <c r="C845" s="18">
        <v>1.0820528058788231E-3</v>
      </c>
      <c r="D845" s="18">
        <v>-3.3335799114199101E-2</v>
      </c>
      <c r="E845" s="18">
        <v>1.5416154975505081E-2</v>
      </c>
      <c r="F845" s="18">
        <v>-1.4861105720414819E-2</v>
      </c>
      <c r="G845" s="18">
        <v>1.14443729427968E-2</v>
      </c>
      <c r="H845" s="18">
        <v>-2.8062086373437981E-3</v>
      </c>
      <c r="I845" s="16"/>
      <c r="J845" s="18">
        <v>-9.567901263549547E-3</v>
      </c>
      <c r="K845" s="18">
        <v>-2.6807083227633768E-2</v>
      </c>
      <c r="L845" s="18">
        <v>5.4290278366278963E-2</v>
      </c>
      <c r="M845" s="18">
        <v>6.3404573975211667E-2</v>
      </c>
      <c r="N845" s="18">
        <v>6.7906666431688426E-2</v>
      </c>
      <c r="O845" s="18">
        <v>-1.96372199089178E-2</v>
      </c>
      <c r="P845" s="16"/>
      <c r="Q845" s="18">
        <v>-8.2769163388622738E-3</v>
      </c>
      <c r="R845" s="18">
        <v>-7.7894169025553073E-2</v>
      </c>
      <c r="S845" s="18">
        <v>6.3963063682362598E-2</v>
      </c>
      <c r="T845" s="18">
        <v>-4.6852292946040564E-3</v>
      </c>
      <c r="U845" s="18">
        <v>2.8019293164553181E-2</v>
      </c>
      <c r="V845" s="18">
        <v>-8.2415382399264065E-3</v>
      </c>
    </row>
    <row r="846" spans="1:22" x14ac:dyDescent="0.35">
      <c r="A846" s="18">
        <v>11.976000000000001</v>
      </c>
      <c r="B846" s="16"/>
      <c r="C846" s="18">
        <v>1.0919373275479799E-3</v>
      </c>
      <c r="D846" s="18">
        <v>-3.3325856202036139E-2</v>
      </c>
      <c r="E846" s="18">
        <v>1.5426015179116679E-2</v>
      </c>
      <c r="F846" s="18">
        <v>-1.4851194150895581E-2</v>
      </c>
      <c r="G846" s="18">
        <v>1.145423988460679E-2</v>
      </c>
      <c r="H846" s="18">
        <v>-2.7963175191704128E-3</v>
      </c>
      <c r="I846" s="16"/>
      <c r="J846" s="18">
        <v>-9.5002008879864555E-3</v>
      </c>
      <c r="K846" s="18">
        <v>-2.6739262662091381E-2</v>
      </c>
      <c r="L846" s="18">
        <v>5.4357533528530698E-2</v>
      </c>
      <c r="M846" s="18">
        <v>6.3471765593438936E-2</v>
      </c>
      <c r="N846" s="18">
        <v>6.7973826661744244E-2</v>
      </c>
      <c r="O846" s="18">
        <v>-1.956944933099812E-2</v>
      </c>
      <c r="P846" s="16"/>
      <c r="Q846" s="18">
        <v>-8.2486205811883161E-3</v>
      </c>
      <c r="R846" s="18">
        <v>-7.7865613523630375E-2</v>
      </c>
      <c r="S846" s="18">
        <v>6.3991089910306276E-2</v>
      </c>
      <c r="T846" s="18">
        <v>-4.6569469376320357E-3</v>
      </c>
      <c r="U846" s="18">
        <v>2.80474534998813E-2</v>
      </c>
      <c r="V846" s="18">
        <v>-8.2132426142492946E-3</v>
      </c>
    </row>
    <row r="847" spans="1:22" x14ac:dyDescent="0.35">
      <c r="A847" s="18">
        <v>11.978</v>
      </c>
      <c r="B847" s="16"/>
      <c r="C847" s="18">
        <v>1.1018232414047281E-3</v>
      </c>
      <c r="D847" s="18">
        <v>-3.3315914651429593E-2</v>
      </c>
      <c r="E847" s="18">
        <v>1.5435877921775591E-2</v>
      </c>
      <c r="F847" s="18">
        <v>-1.484128246478773E-2</v>
      </c>
      <c r="G847" s="18">
        <v>1.1464109047685061E-2</v>
      </c>
      <c r="H847" s="18">
        <v>-2.7864253199060339E-3</v>
      </c>
      <c r="I847" s="16"/>
      <c r="J847" s="18">
        <v>-9.4332716322132106E-3</v>
      </c>
      <c r="K847" s="18">
        <v>-2.6672385109982811E-2</v>
      </c>
      <c r="L847" s="18">
        <v>5.442465430742336E-2</v>
      </c>
      <c r="M847" s="18">
        <v>6.3538913707879494E-2</v>
      </c>
      <c r="N847" s="18">
        <v>6.804098827883702E-2</v>
      </c>
      <c r="O847" s="18">
        <v>-1.9502550275072861E-2</v>
      </c>
      <c r="P847" s="16"/>
      <c r="Q847" s="18">
        <v>-8.2206877780472941E-3</v>
      </c>
      <c r="R847" s="18">
        <v>-7.7837422104897719E-2</v>
      </c>
      <c r="S847" s="18">
        <v>6.4018754354894625E-2</v>
      </c>
      <c r="T847" s="18">
        <v>-4.6290274769633759E-3</v>
      </c>
      <c r="U847" s="18">
        <v>2.8075251469122209E-2</v>
      </c>
      <c r="V847" s="18">
        <v>-8.1853099425315563E-3</v>
      </c>
    </row>
    <row r="848" spans="1:22" x14ac:dyDescent="0.35">
      <c r="A848" s="18">
        <v>11.98</v>
      </c>
      <c r="B848" s="16"/>
      <c r="C848" s="18">
        <v>1.1115655974293891E-3</v>
      </c>
      <c r="D848" s="18">
        <v>-3.330611769523556E-2</v>
      </c>
      <c r="E848" s="18">
        <v>1.544559753831006E-2</v>
      </c>
      <c r="F848" s="18">
        <v>-1.4831514816680399E-2</v>
      </c>
      <c r="G848" s="18">
        <v>1.147383496501867E-2</v>
      </c>
      <c r="H848" s="18">
        <v>-2.7766767955785449E-3</v>
      </c>
      <c r="I848" s="16"/>
      <c r="J848" s="18">
        <v>-9.3664458146139225E-3</v>
      </c>
      <c r="K848" s="18">
        <v>-2.6605439448033778E-2</v>
      </c>
      <c r="L848" s="18">
        <v>5.4491036192008319E-2</v>
      </c>
      <c r="M848" s="18">
        <v>6.3605232231173106E-2</v>
      </c>
      <c r="N848" s="18">
        <v>6.8107275504221965E-2</v>
      </c>
      <c r="O848" s="18">
        <v>-1.943565445699745E-2</v>
      </c>
      <c r="P848" s="16"/>
      <c r="Q848" s="18">
        <v>-8.1927546777137809E-3</v>
      </c>
      <c r="R848" s="18">
        <v>-7.7809926496686166E-2</v>
      </c>
      <c r="S848" s="18">
        <v>6.4047141429220633E-2</v>
      </c>
      <c r="T848" s="18">
        <v>-4.6010718055756244E-3</v>
      </c>
      <c r="U848" s="18">
        <v>2.810341266385908E-2</v>
      </c>
      <c r="V848" s="18">
        <v>-8.1573766198732751E-3</v>
      </c>
    </row>
    <row r="849" spans="1:22" x14ac:dyDescent="0.35">
      <c r="A849" s="18">
        <v>11.981999999999999</v>
      </c>
      <c r="B849" s="16"/>
      <c r="C849" s="18">
        <v>1.1214128266207571E-3</v>
      </c>
      <c r="D849" s="18">
        <v>-3.3295871339812842E-2</v>
      </c>
      <c r="E849" s="18">
        <v>1.545527854224739E-2</v>
      </c>
      <c r="F849" s="18">
        <v>-1.4821482702831131E-2</v>
      </c>
      <c r="G849" s="18">
        <v>1.148356202768152E-2</v>
      </c>
      <c r="H849" s="18">
        <v>-2.7667844762072329E-3</v>
      </c>
      <c r="I849" s="16"/>
      <c r="J849" s="18">
        <v>-9.3003961361586909E-3</v>
      </c>
      <c r="K849" s="18">
        <v>-2.6539443030606371E-2</v>
      </c>
      <c r="L849" s="18">
        <v>5.4557283162440059E-2</v>
      </c>
      <c r="M849" s="18">
        <v>6.3671507360525223E-2</v>
      </c>
      <c r="N849" s="18">
        <v>6.8173564542938922E-2</v>
      </c>
      <c r="O849" s="18">
        <v>-1.9369635888038118E-2</v>
      </c>
      <c r="P849" s="16"/>
      <c r="Q849" s="18">
        <v>-8.1651845628911285E-3</v>
      </c>
      <c r="R849" s="18">
        <v>-7.7782100573543858E-2</v>
      </c>
      <c r="S849" s="18">
        <v>6.4074446098522392E-2</v>
      </c>
      <c r="T849" s="18">
        <v>-4.5735148883928106E-3</v>
      </c>
      <c r="U849" s="18">
        <v>2.813084940840346E-2</v>
      </c>
      <c r="V849" s="18">
        <v>-8.1298066350473062E-3</v>
      </c>
    </row>
    <row r="850" spans="1:22" x14ac:dyDescent="0.35">
      <c r="A850" s="18">
        <v>11.984</v>
      </c>
      <c r="B850" s="16"/>
      <c r="C850" s="18">
        <v>1.1310534954327941E-3</v>
      </c>
      <c r="D850" s="18">
        <v>-3.3286524074298829E-2</v>
      </c>
      <c r="E850" s="18">
        <v>1.546504140557815E-2</v>
      </c>
      <c r="F850" s="18">
        <v>-1.481197794532765E-2</v>
      </c>
      <c r="G850" s="18">
        <v>1.14932910325963E-2</v>
      </c>
      <c r="H850" s="18">
        <v>-2.7571769538197221E-3</v>
      </c>
      <c r="I850" s="16"/>
      <c r="J850" s="18">
        <v>-9.234347751847229E-3</v>
      </c>
      <c r="K850" s="18">
        <v>-2.6473448425255251E-2</v>
      </c>
      <c r="L850" s="18">
        <v>5.4623530757277682E-2</v>
      </c>
      <c r="M850" s="18">
        <v>6.3737783388112326E-2</v>
      </c>
      <c r="N850" s="18">
        <v>6.8239854615151335E-2</v>
      </c>
      <c r="O850" s="18">
        <v>-1.9303618915744301E-2</v>
      </c>
      <c r="P850" s="16"/>
      <c r="Q850" s="18">
        <v>-8.1376145947766546E-3</v>
      </c>
      <c r="R850" s="18">
        <v>-7.775497118332074E-2</v>
      </c>
      <c r="S850" s="18">
        <v>6.4102473242650587E-2</v>
      </c>
      <c r="T850" s="18">
        <v>-4.5459221900233607E-3</v>
      </c>
      <c r="U850" s="18">
        <v>2.8158649079742779E-2</v>
      </c>
      <c r="V850" s="18">
        <v>-8.1022364430399386E-3</v>
      </c>
    </row>
    <row r="851" spans="1:22" x14ac:dyDescent="0.35">
      <c r="A851" s="18">
        <v>11.986000000000001</v>
      </c>
      <c r="B851" s="16"/>
      <c r="C851" s="18">
        <v>1.140799381851802E-3</v>
      </c>
      <c r="D851" s="18">
        <v>-3.3276730858311773E-2</v>
      </c>
      <c r="E851" s="18">
        <v>1.5474767580515291E-2</v>
      </c>
      <c r="F851" s="18">
        <v>-1.480221013473953E-2</v>
      </c>
      <c r="G851" s="18">
        <v>1.150302266931323E-2</v>
      </c>
      <c r="H851" s="18">
        <v>-2.7474257204739231E-3</v>
      </c>
      <c r="I851" s="16"/>
      <c r="J851" s="18">
        <v>-9.1683010070070237E-3</v>
      </c>
      <c r="K851" s="18">
        <v>-2.6407455978342171E-2</v>
      </c>
      <c r="L851" s="18">
        <v>5.4689778635024923E-2</v>
      </c>
      <c r="M851" s="18">
        <v>6.3804059972984994E-2</v>
      </c>
      <c r="N851" s="18">
        <v>6.8306145380179928E-2</v>
      </c>
      <c r="O851" s="18">
        <v>-1.9237603886047609E-2</v>
      </c>
      <c r="P851" s="16"/>
      <c r="Q851" s="18">
        <v>-8.1100442433804498E-3</v>
      </c>
      <c r="R851" s="18">
        <v>-7.7727146716924239E-2</v>
      </c>
      <c r="S851" s="18">
        <v>6.4129779905638604E-2</v>
      </c>
      <c r="T851" s="18">
        <v>-4.5183649489054121E-3</v>
      </c>
      <c r="U851" s="18">
        <v>2.8186086943703299E-2</v>
      </c>
      <c r="V851" s="18">
        <v>-8.0746662207799077E-3</v>
      </c>
    </row>
    <row r="852" spans="1:22" x14ac:dyDescent="0.35">
      <c r="A852" s="18">
        <v>11.988</v>
      </c>
      <c r="B852" s="16"/>
      <c r="C852" s="18">
        <v>1.1504010219213429E-3</v>
      </c>
      <c r="D852" s="18">
        <v>-3.3267082229695863E-2</v>
      </c>
      <c r="E852" s="18">
        <v>1.548434965112924E-2</v>
      </c>
      <c r="F852" s="18">
        <v>-1.4792586728470119E-2</v>
      </c>
      <c r="G852" s="18">
        <v>1.151261016235345E-2</v>
      </c>
      <c r="H852" s="18">
        <v>-2.7378187720035691E-3</v>
      </c>
      <c r="I852" s="16"/>
      <c r="J852" s="18">
        <v>-9.1023568905449301E-3</v>
      </c>
      <c r="K852" s="18">
        <v>-2.6341394632651741E-2</v>
      </c>
      <c r="L852" s="18">
        <v>5.4755288505527071E-2</v>
      </c>
      <c r="M852" s="18">
        <v>6.3869507864801417E-2</v>
      </c>
      <c r="N852" s="18">
        <v>6.8371562657038767E-2</v>
      </c>
      <c r="O852" s="18">
        <v>-1.9171591296588519E-2</v>
      </c>
      <c r="P852" s="16"/>
      <c r="Q852" s="18">
        <v>-8.0824737905065142E-3</v>
      </c>
      <c r="R852" s="18">
        <v>-7.7699322986009248E-2</v>
      </c>
      <c r="S852" s="18">
        <v>6.4157087538594781E-2</v>
      </c>
      <c r="T852" s="18">
        <v>-4.4908075631294106E-3</v>
      </c>
      <c r="U852" s="18">
        <v>2.8213525345505319E-2</v>
      </c>
      <c r="V852" s="18">
        <v>-8.0470958966168179E-3</v>
      </c>
    </row>
    <row r="853" spans="1:22" x14ac:dyDescent="0.35">
      <c r="A853" s="18">
        <v>11.99</v>
      </c>
      <c r="B853" s="16"/>
      <c r="C853" s="18">
        <v>1.160004398665026E-3</v>
      </c>
      <c r="D853" s="18">
        <v>-3.325743118351937E-2</v>
      </c>
      <c r="E853" s="18">
        <v>1.54939331748466E-2</v>
      </c>
      <c r="F853" s="18">
        <v>-1.478296127012396E-2</v>
      </c>
      <c r="G853" s="18">
        <v>1.1522199187070609E-2</v>
      </c>
      <c r="H853" s="18">
        <v>-2.7282100099378132E-3</v>
      </c>
      <c r="I853" s="16"/>
      <c r="J853" s="18">
        <v>-9.0371874529043897E-3</v>
      </c>
      <c r="K853" s="18">
        <v>-2.6276280534983171E-2</v>
      </c>
      <c r="L853" s="18">
        <v>5.4820662936065648E-2</v>
      </c>
      <c r="M853" s="18">
        <v>6.3934911553390886E-2</v>
      </c>
      <c r="N853" s="18">
        <v>6.8436980797919031E-2</v>
      </c>
      <c r="O853" s="18">
        <v>-1.9106454182744599E-2</v>
      </c>
      <c r="P853" s="16"/>
      <c r="Q853" s="18">
        <v>-8.0552669937534443E-3</v>
      </c>
      <c r="R853" s="18">
        <v>-7.7672561259813755E-2</v>
      </c>
      <c r="S853" s="18">
        <v>6.4184756173282356E-2</v>
      </c>
      <c r="T853" s="18">
        <v>-4.4635778043361296E-3</v>
      </c>
      <c r="U853" s="18">
        <v>2.8240964187815749E-2</v>
      </c>
      <c r="V853" s="18">
        <v>-8.0198888736877708E-3</v>
      </c>
    </row>
    <row r="854" spans="1:22" x14ac:dyDescent="0.35">
      <c r="A854" s="18">
        <v>11.992000000000001</v>
      </c>
      <c r="B854" s="16"/>
      <c r="C854" s="18">
        <v>1.169609914574905E-3</v>
      </c>
      <c r="D854" s="18">
        <v>-3.3247784913043157E-2</v>
      </c>
      <c r="E854" s="18">
        <v>1.550352171758456E-2</v>
      </c>
      <c r="F854" s="18">
        <v>-1.47733368757404E-2</v>
      </c>
      <c r="G854" s="18">
        <v>1.153179243284044E-2</v>
      </c>
      <c r="H854" s="18">
        <v>-2.7185998898937411E-3</v>
      </c>
      <c r="I854" s="16"/>
      <c r="J854" s="18">
        <v>-8.9721209881693988E-3</v>
      </c>
      <c r="K854" s="18">
        <v>-2.621109771055067E-2</v>
      </c>
      <c r="L854" s="18">
        <v>5.4885298375797219E-2</v>
      </c>
      <c r="M854" s="18">
        <v>6.3999485474154669E-2</v>
      </c>
      <c r="N854" s="18">
        <v>6.8501524330807237E-2</v>
      </c>
      <c r="O854" s="18">
        <v>-1.9041319752901169E-2</v>
      </c>
      <c r="P854" s="16"/>
      <c r="Q854" s="18">
        <v>-8.0280589833835111E-3</v>
      </c>
      <c r="R854" s="18">
        <v>-7.764510158814289E-2</v>
      </c>
      <c r="S854" s="18">
        <v>6.4211703041382948E-2</v>
      </c>
      <c r="T854" s="18">
        <v>-4.4363827776534191E-3</v>
      </c>
      <c r="U854" s="18">
        <v>2.8268040990030371E-2</v>
      </c>
      <c r="V854" s="18">
        <v>-7.9926809912070889E-3</v>
      </c>
    </row>
    <row r="855" spans="1:22" x14ac:dyDescent="0.35">
      <c r="A855" s="18">
        <v>11.994</v>
      </c>
      <c r="B855" s="16"/>
      <c r="C855" s="18">
        <v>1.1791097233926149E-3</v>
      </c>
      <c r="D855" s="18">
        <v>-3.3238585441529453E-2</v>
      </c>
      <c r="E855" s="18">
        <v>1.5513146608746481E-2</v>
      </c>
      <c r="F855" s="18">
        <v>-1.476397619022592E-2</v>
      </c>
      <c r="G855" s="18">
        <v>1.154138266540976E-2</v>
      </c>
      <c r="H855" s="18">
        <v>-2.7091340108506682E-3</v>
      </c>
      <c r="I855" s="16"/>
      <c r="J855" s="18">
        <v>-8.9078304801685441E-3</v>
      </c>
      <c r="K855" s="18">
        <v>-2.614686375873505E-2</v>
      </c>
      <c r="L855" s="18">
        <v>5.4949798381849838E-2</v>
      </c>
      <c r="M855" s="18">
        <v>6.4064015381265937E-2</v>
      </c>
      <c r="N855" s="18">
        <v>6.8566069007828995E-2</v>
      </c>
      <c r="O855" s="18">
        <v>-1.8977062279080911E-2</v>
      </c>
      <c r="P855" s="16"/>
      <c r="Q855" s="18">
        <v>-8.0008517008853877E-3</v>
      </c>
      <c r="R855" s="18">
        <v>-7.7617645512813374E-2</v>
      </c>
      <c r="S855" s="18">
        <v>6.4238652158146656E-2</v>
      </c>
      <c r="T855" s="18">
        <v>-4.4091883308526956E-3</v>
      </c>
      <c r="U855" s="18">
        <v>2.8295118559901491E-2</v>
      </c>
      <c r="V855" s="18">
        <v>-7.9654738351405217E-3</v>
      </c>
    </row>
    <row r="856" spans="1:22" x14ac:dyDescent="0.35">
      <c r="A856" s="18">
        <v>11.996</v>
      </c>
      <c r="B856" s="16"/>
      <c r="C856" s="18">
        <v>1.1885727297335029E-3</v>
      </c>
      <c r="D856" s="18">
        <v>-3.322908306160953E-2</v>
      </c>
      <c r="E856" s="18">
        <v>1.5522593217059221E-2</v>
      </c>
      <c r="F856" s="18">
        <v>-1.4754494945117141E-2</v>
      </c>
      <c r="G856" s="18">
        <v>1.1550833817389959E-2</v>
      </c>
      <c r="H856" s="18">
        <v>-2.6996665563887991E-3</v>
      </c>
      <c r="I856" s="16"/>
      <c r="J856" s="18">
        <v>-8.8435408013499868E-3</v>
      </c>
      <c r="K856" s="18">
        <v>-2.6082631157102382E-2</v>
      </c>
      <c r="L856" s="18">
        <v>5.5014299488635017E-2</v>
      </c>
      <c r="M856" s="18">
        <v>6.412854666456097E-2</v>
      </c>
      <c r="N856" s="18">
        <v>6.8630615197096304E-2</v>
      </c>
      <c r="O856" s="18">
        <v>-1.8912805938756789E-2</v>
      </c>
      <c r="P856" s="16"/>
      <c r="Q856" s="18">
        <v>-7.9740071762203508E-3</v>
      </c>
      <c r="R856" s="18">
        <v>-7.7591248588990386E-2</v>
      </c>
      <c r="S856" s="18">
        <v>6.4265961146355424E-2</v>
      </c>
      <c r="T856" s="18">
        <v>-4.3823207136052386E-3</v>
      </c>
      <c r="U856" s="18">
        <v>2.8322196449333301E-2</v>
      </c>
      <c r="V856" s="18">
        <v>-7.9386290830136645E-3</v>
      </c>
    </row>
    <row r="857" spans="1:22" x14ac:dyDescent="0.35">
      <c r="A857" s="18">
        <v>11.997999999999999</v>
      </c>
      <c r="B857" s="16"/>
      <c r="C857" s="18">
        <v>1.1978951674609551E-3</v>
      </c>
      <c r="D857" s="18">
        <v>-3.3219725418901072E-2</v>
      </c>
      <c r="E857" s="18">
        <v>1.553190099286658E-2</v>
      </c>
      <c r="F857" s="18">
        <v>-1.4745156199614459E-2</v>
      </c>
      <c r="G857" s="18">
        <v>1.156014565581317E-2</v>
      </c>
      <c r="H857" s="18">
        <v>-2.6903401414761761E-3</v>
      </c>
      <c r="I857" s="16"/>
      <c r="J857" s="18">
        <v>-8.779253227983435E-3</v>
      </c>
      <c r="K857" s="18">
        <v>-2.6018401180232929E-2</v>
      </c>
      <c r="L857" s="18">
        <v>5.5078800413625E-2</v>
      </c>
      <c r="M857" s="18">
        <v>6.419307804061887E-2</v>
      </c>
      <c r="N857" s="18">
        <v>6.869516161474698E-2</v>
      </c>
      <c r="O857" s="18">
        <v>-1.8848552007211729E-2</v>
      </c>
      <c r="P857" s="16"/>
      <c r="Q857" s="18">
        <v>-7.9471622672573679E-3</v>
      </c>
      <c r="R857" s="18">
        <v>-7.7564156580444396E-2</v>
      </c>
      <c r="S857" s="18">
        <v>6.4292549646622968E-2</v>
      </c>
      <c r="T857" s="18">
        <v>-4.3554885529817362E-3</v>
      </c>
      <c r="U857" s="18">
        <v>2.8348912528474841E-2</v>
      </c>
      <c r="V857" s="18">
        <v>-7.9117842996217595E-3</v>
      </c>
    </row>
    <row r="858" spans="1:22" x14ac:dyDescent="0.35">
      <c r="A858" s="18">
        <v>12</v>
      </c>
      <c r="B858" s="16"/>
      <c r="C858" s="18">
        <v>1.2073583725218881E-3</v>
      </c>
      <c r="D858" s="18">
        <v>-3.3210224569237182E-2</v>
      </c>
      <c r="E858" s="18">
        <v>1.5541348519971019E-2</v>
      </c>
      <c r="F858" s="18">
        <v>-1.473567555668802E-2</v>
      </c>
      <c r="G858" s="18">
        <v>1.1569597527063149E-2</v>
      </c>
      <c r="H858" s="18">
        <v>-2.6808726836205429E-3</v>
      </c>
      <c r="I858" s="16"/>
      <c r="J858" s="18">
        <v>-8.7150670874031472E-3</v>
      </c>
      <c r="K858" s="18">
        <v>-2.5954100765844691E-2</v>
      </c>
      <c r="L858" s="18">
        <v>5.5142563255850929E-2</v>
      </c>
      <c r="M858" s="18">
        <v>6.4256780466679556E-2</v>
      </c>
      <c r="N858" s="18">
        <v>6.8758834197671856E-2</v>
      </c>
      <c r="O858" s="18">
        <v>-1.8784299119880499E-2</v>
      </c>
      <c r="P858" s="16"/>
      <c r="Q858" s="18">
        <v>-7.9203180487494081E-3</v>
      </c>
      <c r="R858" s="18">
        <v>-7.7537066725870366E-2</v>
      </c>
      <c r="S858" s="18">
        <v>6.43191389750883E-2</v>
      </c>
      <c r="T858" s="18">
        <v>-4.3286570073076229E-3</v>
      </c>
      <c r="U858" s="18">
        <v>2.8375628680192291E-2</v>
      </c>
      <c r="V858" s="18">
        <v>-7.8849402059411513E-3</v>
      </c>
    </row>
    <row r="859" spans="1:22" x14ac:dyDescent="0.35">
      <c r="A859" s="18">
        <v>12.002000000000001</v>
      </c>
      <c r="B859" s="16"/>
      <c r="C859" s="18">
        <v>1.2166810088788079E-3</v>
      </c>
      <c r="D859" s="18">
        <v>-3.320086879727404E-2</v>
      </c>
      <c r="E859" s="18">
        <v>1.555065735624634E-2</v>
      </c>
      <c r="F859" s="18">
        <v>-1.4726337571138949E-2</v>
      </c>
      <c r="G859" s="18">
        <v>1.157891018715077E-2</v>
      </c>
      <c r="H859" s="18">
        <v>-2.6715463038603339E-3</v>
      </c>
      <c r="I859" s="16"/>
      <c r="J859" s="18">
        <v>-8.6516569942337099E-3</v>
      </c>
      <c r="K859" s="18">
        <v>-2.5890749314681358E-2</v>
      </c>
      <c r="L859" s="18">
        <v>5.5206190573466873E-2</v>
      </c>
      <c r="M859" s="18">
        <v>6.4320438788120396E-2</v>
      </c>
      <c r="N859" s="18">
        <v>6.8822507833745009E-2</v>
      </c>
      <c r="O859" s="18">
        <v>-1.8720923279209049E-2</v>
      </c>
      <c r="P859" s="16"/>
      <c r="Q859" s="18">
        <v>-7.8938359367144023E-3</v>
      </c>
      <c r="R859" s="18">
        <v>-7.7511034618883243E-2</v>
      </c>
      <c r="S859" s="18">
        <v>6.4346088045447766E-2</v>
      </c>
      <c r="T859" s="18">
        <v>-4.3021516786526277E-3</v>
      </c>
      <c r="U859" s="18">
        <v>2.8402345410470119E-2</v>
      </c>
      <c r="V859" s="18">
        <v>-7.858457865222556E-3</v>
      </c>
    </row>
    <row r="860" spans="1:22" x14ac:dyDescent="0.35">
      <c r="A860" s="18">
        <v>12.004</v>
      </c>
      <c r="B860" s="16"/>
      <c r="C860" s="18">
        <v>1.226003645436757E-3</v>
      </c>
      <c r="D860" s="18">
        <v>-3.3191513407777269E-2</v>
      </c>
      <c r="E860" s="18">
        <v>1.555996635209329E-2</v>
      </c>
      <c r="F860" s="18">
        <v>-1.471699976264937E-2</v>
      </c>
      <c r="G860" s="18">
        <v>1.1588222962650611E-2</v>
      </c>
      <c r="H860" s="18">
        <v>-2.6622199671298861E-3</v>
      </c>
      <c r="I860" s="16"/>
      <c r="J860" s="18">
        <v>-8.5882490063080921E-3</v>
      </c>
      <c r="K860" s="18">
        <v>-2.5827400832859081E-2</v>
      </c>
      <c r="L860" s="18">
        <v>5.5269818986668107E-2</v>
      </c>
      <c r="M860" s="18">
        <v>6.4384098661991726E-2</v>
      </c>
      <c r="N860" s="18">
        <v>6.8886183247911653E-2</v>
      </c>
      <c r="O860" s="18">
        <v>-1.8657550048496219E-2</v>
      </c>
      <c r="P860" s="16"/>
      <c r="Q860" s="18">
        <v>-7.8673541275319815E-3</v>
      </c>
      <c r="R860" s="18">
        <v>-7.7484310259374287E-2</v>
      </c>
      <c r="S860" s="18">
        <v>6.4372318166577791E-2</v>
      </c>
      <c r="T860" s="18">
        <v>-4.2756823831048571E-3</v>
      </c>
      <c r="U860" s="18">
        <v>2.8428700761667959E-2</v>
      </c>
      <c r="V860" s="18">
        <v>-7.8319761792993714E-3</v>
      </c>
    </row>
    <row r="861" spans="1:22" x14ac:dyDescent="0.35">
      <c r="A861" s="18">
        <v>12.005000000000001</v>
      </c>
      <c r="B861" s="16"/>
      <c r="C861" s="18">
        <v>1.235224106384956E-3</v>
      </c>
      <c r="D861" s="18">
        <v>-3.3182608815919237E-2</v>
      </c>
      <c r="E861" s="18">
        <v>1.5569318363953529E-2</v>
      </c>
      <c r="F861" s="18">
        <v>-1.470792561969307E-2</v>
      </c>
      <c r="G861" s="18">
        <v>1.1597538523567321E-2</v>
      </c>
      <c r="H861" s="18">
        <v>-2.653035190616825E-3</v>
      </c>
      <c r="I861" s="16"/>
      <c r="J861" s="18">
        <v>-8.5249424499535438E-3</v>
      </c>
      <c r="K861" s="18">
        <v>-2.5763981565610682E-2</v>
      </c>
      <c r="L861" s="18">
        <v>5.5332708034087442E-2</v>
      </c>
      <c r="M861" s="18">
        <v>6.4446928119553062E-2</v>
      </c>
      <c r="N861" s="18">
        <v>6.8948983270499475E-2</v>
      </c>
      <c r="O861" s="18">
        <v>-1.8594177658280919E-2</v>
      </c>
      <c r="P861" s="16"/>
      <c r="Q861" s="18">
        <v>-7.8408722511401855E-3</v>
      </c>
      <c r="R861" s="18">
        <v>-7.7457585213839372E-2</v>
      </c>
      <c r="S861" s="18">
        <v>6.4398547712787579E-2</v>
      </c>
      <c r="T861" s="18">
        <v>-4.2492130522736394E-3</v>
      </c>
      <c r="U861" s="18">
        <v>2.8455055857443991E-2</v>
      </c>
      <c r="V861" s="18">
        <v>-7.8054944264812831E-3</v>
      </c>
    </row>
    <row r="862" spans="1:22" x14ac:dyDescent="0.35">
      <c r="A862" s="18">
        <v>12.007</v>
      </c>
      <c r="B862" s="16"/>
      <c r="C862" s="18">
        <v>1.244404577768185E-3</v>
      </c>
      <c r="D862" s="18">
        <v>-3.3173397316729469E-2</v>
      </c>
      <c r="E862" s="18">
        <v>1.5578485913096581E-2</v>
      </c>
      <c r="F862" s="18">
        <v>-1.469873077550006E-2</v>
      </c>
      <c r="G862" s="18">
        <v>1.160670965328491E-2</v>
      </c>
      <c r="H862" s="18">
        <v>-2.643851213953133E-3</v>
      </c>
      <c r="I862" s="16"/>
      <c r="J862" s="18">
        <v>-8.4624119397541993E-3</v>
      </c>
      <c r="K862" s="18">
        <v>-2.5701511430837619E-2</v>
      </c>
      <c r="L862" s="18">
        <v>5.5395462189748897E-2</v>
      </c>
      <c r="M862" s="18">
        <v>6.4509714195492632E-2</v>
      </c>
      <c r="N862" s="18">
        <v>6.9011785113762103E-2</v>
      </c>
      <c r="O862" s="18">
        <v>-1.8531682413061482E-2</v>
      </c>
      <c r="P862" s="16"/>
      <c r="Q862" s="18">
        <v>-7.8147532395198092E-3</v>
      </c>
      <c r="R862" s="18">
        <v>-7.7431920763353479E-2</v>
      </c>
      <c r="S862" s="18">
        <v>6.4425138410462865E-2</v>
      </c>
      <c r="T862" s="18">
        <v>-4.223070588976063E-3</v>
      </c>
      <c r="U862" s="18">
        <v>2.8481411862705058E-2</v>
      </c>
      <c r="V862" s="18">
        <v>-7.779375183862007E-3</v>
      </c>
    </row>
    <row r="863" spans="1:22" x14ac:dyDescent="0.35">
      <c r="A863" s="18">
        <v>12.009</v>
      </c>
      <c r="B863" s="16"/>
      <c r="C863" s="18">
        <v>1.2535880933488351E-3</v>
      </c>
      <c r="D863" s="18">
        <v>-3.3164190689700793E-2</v>
      </c>
      <c r="E863" s="18">
        <v>1.558765980338574E-2</v>
      </c>
      <c r="F863" s="18">
        <v>-1.46895365541531E-2</v>
      </c>
      <c r="G863" s="18">
        <v>1.161588621060961E-2</v>
      </c>
      <c r="H863" s="18">
        <v>-2.6346650874206879E-3</v>
      </c>
      <c r="I863" s="16"/>
      <c r="J863" s="18">
        <v>-8.399883069435737E-3</v>
      </c>
      <c r="K863" s="18">
        <v>-2.5639043457325039E-2</v>
      </c>
      <c r="L863" s="18">
        <v>5.5458216636848037E-2</v>
      </c>
      <c r="M863" s="18">
        <v>6.4572500838521465E-2</v>
      </c>
      <c r="N863" s="18">
        <v>6.9074587660274689E-2</v>
      </c>
      <c r="O863" s="18">
        <v>-1.8469189112258099E-2</v>
      </c>
      <c r="P863" s="16"/>
      <c r="Q863" s="18">
        <v>-7.7886337723003969E-3</v>
      </c>
      <c r="R863" s="18">
        <v>-7.7405561212660137E-2</v>
      </c>
      <c r="S863" s="18">
        <v>6.4451008749417504E-2</v>
      </c>
      <c r="T863" s="18">
        <v>-4.1969635081216634E-3</v>
      </c>
      <c r="U863" s="18">
        <v>2.8507406158077959E-2</v>
      </c>
      <c r="V863" s="18">
        <v>-7.7532558386482261E-3</v>
      </c>
    </row>
    <row r="864" spans="1:22" x14ac:dyDescent="0.35">
      <c r="A864" s="18">
        <v>12.010999999999999</v>
      </c>
      <c r="B864" s="16"/>
      <c r="C864" s="18">
        <v>1.262731474683747E-3</v>
      </c>
      <c r="D864" s="18">
        <v>-3.3154677606428713E-2</v>
      </c>
      <c r="E864" s="18">
        <v>1.559664921388737E-2</v>
      </c>
      <c r="F864" s="18">
        <v>-1.468022191818541E-2</v>
      </c>
      <c r="G864" s="18">
        <v>1.1624918284305759E-2</v>
      </c>
      <c r="H864" s="18">
        <v>-2.6254799400339292E-3</v>
      </c>
      <c r="I864" s="16"/>
      <c r="J864" s="18">
        <v>-8.3374560974755468E-3</v>
      </c>
      <c r="K864" s="18">
        <v>-2.5576505511673529E-2</v>
      </c>
      <c r="L864" s="18">
        <v>5.5520232534899447E-2</v>
      </c>
      <c r="M864" s="18">
        <v>6.4634458065167835E-2</v>
      </c>
      <c r="N864" s="18">
        <v>6.9136515905626028E-2</v>
      </c>
      <c r="O864" s="18">
        <v>-1.8406697321128328E-2</v>
      </c>
      <c r="P864" s="16"/>
      <c r="Q864" s="18">
        <v>-7.7625153491542058E-3</v>
      </c>
      <c r="R864" s="18">
        <v>-7.7379900345079536E-2</v>
      </c>
      <c r="S864" s="18">
        <v>6.4477601965860498E-2</v>
      </c>
      <c r="T864" s="18">
        <v>-4.170821478809851E-3</v>
      </c>
      <c r="U864" s="18">
        <v>2.8533763136065472E-2</v>
      </c>
      <c r="V864" s="18">
        <v>-7.7271371829814254E-3</v>
      </c>
    </row>
    <row r="865" spans="1:22" x14ac:dyDescent="0.35">
      <c r="A865" s="18">
        <v>12.013</v>
      </c>
      <c r="B865" s="16"/>
      <c r="C865" s="18">
        <v>1.271810459273858E-3</v>
      </c>
      <c r="D865" s="18">
        <v>-3.3145918009985911E-2</v>
      </c>
      <c r="E865" s="18">
        <v>1.560586121498142E-2</v>
      </c>
      <c r="F865" s="18">
        <v>-1.4671290881697229E-2</v>
      </c>
      <c r="G865" s="18">
        <v>1.163409342836097E-2</v>
      </c>
      <c r="H865" s="18">
        <v>-2.6164370374346839E-3</v>
      </c>
      <c r="I865" s="16"/>
      <c r="J865" s="18">
        <v>-8.2750296905388359E-3</v>
      </c>
      <c r="K865" s="18">
        <v>-2.5513968651958568E-2</v>
      </c>
      <c r="L865" s="18">
        <v>5.558224979751776E-2</v>
      </c>
      <c r="M865" s="18">
        <v>6.4696416931786044E-2</v>
      </c>
      <c r="N865" s="18">
        <v>6.9198445926988067E-2</v>
      </c>
      <c r="O865" s="18">
        <v>-1.8344206399284711E-2</v>
      </c>
      <c r="P865" s="16"/>
      <c r="Q865" s="18">
        <v>-7.7363954662375729E-3</v>
      </c>
      <c r="R865" s="18">
        <v>-7.7352846452745483E-2</v>
      </c>
      <c r="S865" s="18">
        <v>6.4502752651932227E-2</v>
      </c>
      <c r="T865" s="18">
        <v>-4.1447497832231448E-3</v>
      </c>
      <c r="U865" s="18">
        <v>2.85593960563373E-2</v>
      </c>
      <c r="V865" s="18">
        <v>-7.7010177747097444E-3</v>
      </c>
    </row>
    <row r="866" spans="1:22" x14ac:dyDescent="0.35">
      <c r="A866" s="18">
        <v>12.015000000000001</v>
      </c>
      <c r="B866" s="16"/>
      <c r="C866" s="18">
        <v>1.2808516654587399E-3</v>
      </c>
      <c r="D866" s="18">
        <v>-3.3136856109904023E-2</v>
      </c>
      <c r="E866" s="18">
        <v>1.561489380271926E-2</v>
      </c>
      <c r="F866" s="18">
        <v>-1.4662240089612529E-2</v>
      </c>
      <c r="G866" s="18">
        <v>1.164312840415163E-2</v>
      </c>
      <c r="H866" s="18">
        <v>-2.6073934934141342E-3</v>
      </c>
      <c r="I866" s="16"/>
      <c r="J866" s="18">
        <v>-8.21338040318427E-3</v>
      </c>
      <c r="K866" s="18">
        <v>-2.5452381996681969E-2</v>
      </c>
      <c r="L866" s="18">
        <v>5.5644131089528558E-2</v>
      </c>
      <c r="M866" s="18">
        <v>6.4758331337158859E-2</v>
      </c>
      <c r="N866" s="18">
        <v>6.9260376689019021E-2</v>
      </c>
      <c r="O866" s="18">
        <v>-1.8282593695008849E-2</v>
      </c>
      <c r="P866" s="16"/>
      <c r="Q866" s="18">
        <v>-7.7106394170804241E-3</v>
      </c>
      <c r="R866" s="18">
        <v>-7.732754966017763E-2</v>
      </c>
      <c r="S866" s="18">
        <v>6.4528985259493438E-2</v>
      </c>
      <c r="T866" s="18">
        <v>-4.1189700401413117E-3</v>
      </c>
      <c r="U866" s="18">
        <v>2.8585391547195142E-2</v>
      </c>
      <c r="V866" s="18">
        <v>-7.6752614921675602E-3</v>
      </c>
    </row>
    <row r="867" spans="1:22" x14ac:dyDescent="0.35">
      <c r="A867" s="18">
        <v>12.016999999999999</v>
      </c>
      <c r="B867" s="16"/>
      <c r="C867" s="18">
        <v>1.2898952978834691E-3</v>
      </c>
      <c r="D867" s="18">
        <v>-3.3127796292915519E-2</v>
      </c>
      <c r="E867" s="18">
        <v>1.562393069471198E-2</v>
      </c>
      <c r="F867" s="18">
        <v>-1.465318896011719E-2</v>
      </c>
      <c r="G867" s="18">
        <v>1.1652167163825109E-2</v>
      </c>
      <c r="H867" s="18">
        <v>-2.5983480325831622E-3</v>
      </c>
      <c r="I867" s="16"/>
      <c r="J867" s="18">
        <v>-8.1517316815987503E-3</v>
      </c>
      <c r="K867" s="18">
        <v>-2.5390796257557122E-2</v>
      </c>
      <c r="L867" s="18">
        <v>5.5706013113674221E-2</v>
      </c>
      <c r="M867" s="18">
        <v>6.4820246659912636E-2</v>
      </c>
      <c r="N867" s="18">
        <v>6.9322308459934992E-2</v>
      </c>
      <c r="O867" s="18">
        <v>-1.8220981761158779E-2</v>
      </c>
      <c r="P867" s="16"/>
      <c r="Q867" s="18">
        <v>-7.6848829826587353E-3</v>
      </c>
      <c r="R867" s="18">
        <v>-7.7301557078913091E-2</v>
      </c>
      <c r="S867" s="18">
        <v>6.4554496650588197E-2</v>
      </c>
      <c r="T867" s="18">
        <v>-4.0932257889863179E-3</v>
      </c>
      <c r="U867" s="18">
        <v>2.861102486220388E-2</v>
      </c>
      <c r="V867" s="18">
        <v>-7.649505177750985E-3</v>
      </c>
    </row>
    <row r="868" spans="1:22" x14ac:dyDescent="0.35">
      <c r="A868" s="18">
        <v>12.019</v>
      </c>
      <c r="B868" s="16"/>
      <c r="C868" s="18">
        <v>1.2987943400860739E-3</v>
      </c>
      <c r="D868" s="18">
        <v>-3.3118877965317629E-2</v>
      </c>
      <c r="E868" s="18">
        <v>1.563282170507033E-2</v>
      </c>
      <c r="F868" s="18">
        <v>-1.464428098446589E-2</v>
      </c>
      <c r="G868" s="18">
        <v>1.166106039969673E-2</v>
      </c>
      <c r="H868" s="18">
        <v>-2.5894468116664689E-3</v>
      </c>
      <c r="I868" s="16"/>
      <c r="J868" s="18">
        <v>-8.0909597805695083E-3</v>
      </c>
      <c r="K868" s="18">
        <v>-2.5330087859661132E-2</v>
      </c>
      <c r="L868" s="18">
        <v>5.5767020245963222E-2</v>
      </c>
      <c r="M868" s="18">
        <v>6.4881287366087559E-2</v>
      </c>
      <c r="N868" s="18">
        <v>6.9383365750248172E-2</v>
      </c>
      <c r="O868" s="18">
        <v>-1.8160246951987209E-2</v>
      </c>
      <c r="P868" s="16"/>
      <c r="Q868" s="18">
        <v>-7.6594902033073594E-3</v>
      </c>
      <c r="R868" s="18">
        <v>-7.7276626495583672E-2</v>
      </c>
      <c r="S868" s="18">
        <v>6.4580369038515106E-2</v>
      </c>
      <c r="T868" s="18">
        <v>-4.0678091640593151E-3</v>
      </c>
      <c r="U868" s="18">
        <v>2.863665861578215E-2</v>
      </c>
      <c r="V868" s="18">
        <v>-7.6241121635208129E-3</v>
      </c>
    </row>
    <row r="869" spans="1:22" x14ac:dyDescent="0.35">
      <c r="A869" s="18">
        <v>12.021000000000001</v>
      </c>
      <c r="B869" s="16"/>
      <c r="C869" s="18">
        <v>1.3076953214470591E-3</v>
      </c>
      <c r="D869" s="18">
        <v>-3.3109962562366271E-2</v>
      </c>
      <c r="E869" s="18">
        <v>1.5641716680229931E-2</v>
      </c>
      <c r="F869" s="18">
        <v>-1.463537332268504E-2</v>
      </c>
      <c r="G869" s="18">
        <v>1.166995703909191E-2</v>
      </c>
      <c r="H869" s="18">
        <v>-2.5805442010662749E-3</v>
      </c>
      <c r="I869" s="16"/>
      <c r="J869" s="18">
        <v>-8.0301893464991923E-3</v>
      </c>
      <c r="K869" s="18">
        <v>-2.5269381449896541E-2</v>
      </c>
      <c r="L869" s="18">
        <v>5.5828027841844589E-2</v>
      </c>
      <c r="M869" s="18">
        <v>6.4942328811396929E-2</v>
      </c>
      <c r="N869" s="18">
        <v>6.9444423915802411E-2</v>
      </c>
      <c r="O869" s="18">
        <v>-1.809951391418875E-2</v>
      </c>
      <c r="P869" s="16"/>
      <c r="Q869" s="18">
        <v>-7.6340966011796043E-3</v>
      </c>
      <c r="R869" s="18">
        <v>-7.7251695938786002E-2</v>
      </c>
      <c r="S869" s="18">
        <v>6.460624313052292E-2</v>
      </c>
      <c r="T869" s="18">
        <v>-4.0423916725385017E-3</v>
      </c>
      <c r="U869" s="18">
        <v>2.8662293634938898E-2</v>
      </c>
      <c r="V869" s="18">
        <v>-7.5987183260826574E-3</v>
      </c>
    </row>
    <row r="870" spans="1:22" x14ac:dyDescent="0.35">
      <c r="A870" s="18">
        <v>12.023</v>
      </c>
      <c r="B870" s="16"/>
      <c r="C870" s="18">
        <v>1.3165966458169179E-3</v>
      </c>
      <c r="D870" s="18">
        <v>-3.3101047157391872E-2</v>
      </c>
      <c r="E870" s="18">
        <v>1.5650612140409761E-2</v>
      </c>
      <c r="F870" s="18">
        <v>-1.4626465475847981E-2</v>
      </c>
      <c r="G870" s="18">
        <v>1.1678854124157921E-2</v>
      </c>
      <c r="H870" s="18">
        <v>-2.5716412859791379E-3</v>
      </c>
      <c r="I870" s="16"/>
      <c r="J870" s="18">
        <v>-7.9695208999579839E-3</v>
      </c>
      <c r="K870" s="18">
        <v>-2.520860532638098E-2</v>
      </c>
      <c r="L870" s="18">
        <v>5.588829742632935E-2</v>
      </c>
      <c r="M870" s="18">
        <v>6.5002541467439473E-2</v>
      </c>
      <c r="N870" s="18">
        <v>6.9504608451502858E-2</v>
      </c>
      <c r="O870" s="18">
        <v>-1.8038782574073611E-2</v>
      </c>
      <c r="P870" s="16"/>
      <c r="Q870" s="18">
        <v>-7.6087025442192072E-3</v>
      </c>
      <c r="R870" s="18">
        <v>-7.7226069594305072E-2</v>
      </c>
      <c r="S870" s="18">
        <v>6.4631396148872977E-2</v>
      </c>
      <c r="T870" s="18">
        <v>-4.0170095997349893E-3</v>
      </c>
      <c r="U870" s="18">
        <v>2.8687566584613602E-2</v>
      </c>
      <c r="V870" s="18">
        <v>-7.573324387166144E-3</v>
      </c>
    </row>
    <row r="871" spans="1:22" x14ac:dyDescent="0.35">
      <c r="A871" s="18">
        <v>12.025</v>
      </c>
      <c r="B871" s="16"/>
      <c r="C871" s="18">
        <v>1.3254978259328351E-3</v>
      </c>
      <c r="D871" s="18">
        <v>-3.3092133277051267E-2</v>
      </c>
      <c r="E871" s="18">
        <v>1.565950803122643E-2</v>
      </c>
      <c r="F871" s="18">
        <v>-1.461755841268929E-2</v>
      </c>
      <c r="G871" s="18">
        <v>1.168775148056647E-2</v>
      </c>
      <c r="H871" s="18">
        <v>-2.5627386710905331E-3</v>
      </c>
      <c r="I871" s="16"/>
      <c r="J871" s="18">
        <v>-7.9088533643894513E-3</v>
      </c>
      <c r="K871" s="18">
        <v>-2.5147830293360571E-2</v>
      </c>
      <c r="L871" s="18">
        <v>5.5948566764836859E-2</v>
      </c>
      <c r="M871" s="18">
        <v>6.5062753972417647E-2</v>
      </c>
      <c r="N871" s="18">
        <v>6.9564792883022086E-2</v>
      </c>
      <c r="O871" s="18">
        <v>-1.7978052249789291E-2</v>
      </c>
      <c r="P871" s="16"/>
      <c r="Q871" s="18">
        <v>-7.5833091415991203E-3</v>
      </c>
      <c r="R871" s="18">
        <v>-7.7200444671363194E-2</v>
      </c>
      <c r="S871" s="18">
        <v>6.4656549308984568E-2</v>
      </c>
      <c r="T871" s="18">
        <v>-3.9916281416905366E-3</v>
      </c>
      <c r="U871" s="18">
        <v>2.871283927994088E-2</v>
      </c>
      <c r="V871" s="18">
        <v>-7.5479311022000643E-3</v>
      </c>
    </row>
    <row r="872" spans="1:22" x14ac:dyDescent="0.35">
      <c r="A872" s="18">
        <v>12.026</v>
      </c>
      <c r="B872" s="16"/>
      <c r="C872" s="18">
        <v>1.3342585798963599E-3</v>
      </c>
      <c r="D872" s="18">
        <v>-3.3083363613164947E-2</v>
      </c>
      <c r="E872" s="18">
        <v>1.5668265074448681E-2</v>
      </c>
      <c r="F872" s="18">
        <v>-1.4608793531439949E-2</v>
      </c>
      <c r="G872" s="18">
        <v>1.1696509551983951E-2</v>
      </c>
      <c r="H872" s="18">
        <v>-2.5539769105531701E-3</v>
      </c>
      <c r="I872" s="16"/>
      <c r="J872" s="18">
        <v>-7.8489625110954447E-3</v>
      </c>
      <c r="K872" s="18">
        <v>-2.5088005198108831E-2</v>
      </c>
      <c r="L872" s="18">
        <v>5.6008701202129488E-2</v>
      </c>
      <c r="M872" s="18">
        <v>6.5122923175758754E-2</v>
      </c>
      <c r="N872" s="18">
        <v>6.9624979259381437E-2</v>
      </c>
      <c r="O872" s="18">
        <v>-1.7918199805433861E-2</v>
      </c>
      <c r="P872" s="16"/>
      <c r="Q872" s="18">
        <v>-7.5582783183715304E-3</v>
      </c>
      <c r="R872" s="18">
        <v>-7.7175183803928349E-2</v>
      </c>
      <c r="S872" s="18">
        <v>6.4681341421428618E-2</v>
      </c>
      <c r="T872" s="18">
        <v>-3.9666091868830154E-3</v>
      </c>
      <c r="U872" s="18">
        <v>2.8737750165474588E-2</v>
      </c>
      <c r="V872" s="18">
        <v>-7.5229003958763542E-3</v>
      </c>
    </row>
    <row r="873" spans="1:22" x14ac:dyDescent="0.35">
      <c r="A873" s="18">
        <v>12.028</v>
      </c>
      <c r="B873" s="16"/>
      <c r="C873" s="18">
        <v>1.3430191893477989E-3</v>
      </c>
      <c r="D873" s="18">
        <v>-3.3074595122794981E-2</v>
      </c>
      <c r="E873" s="18">
        <v>1.5677022401711219E-2</v>
      </c>
      <c r="F873" s="18">
        <v>-1.4600029271361691E-2</v>
      </c>
      <c r="G873" s="18">
        <v>1.170526778869577E-2</v>
      </c>
      <c r="H873" s="18">
        <v>-2.5452154107767988E-3</v>
      </c>
      <c r="I873" s="16"/>
      <c r="J873" s="18">
        <v>-7.7890722238215578E-3</v>
      </c>
      <c r="K873" s="18">
        <v>-2.502818119318698E-2</v>
      </c>
      <c r="L873" s="18">
        <v>5.6068837015574573E-2</v>
      </c>
      <c r="M873" s="18">
        <v>6.5183094032453065E-2</v>
      </c>
      <c r="N873" s="18">
        <v>6.9685167426019892E-2</v>
      </c>
      <c r="O873" s="18">
        <v>-1.7858348233345221E-2</v>
      </c>
      <c r="P873" s="16"/>
      <c r="Q873" s="18">
        <v>-7.5332476783418843E-3</v>
      </c>
      <c r="R873" s="18">
        <v>-7.7150620906006009E-2</v>
      </c>
      <c r="S873" s="18">
        <v>6.4706857425059716E-2</v>
      </c>
      <c r="T873" s="18">
        <v>-3.9415544151446043E-3</v>
      </c>
      <c r="U873" s="18">
        <v>2.8763024671282691E-2</v>
      </c>
      <c r="V873" s="18">
        <v>-7.4978695181495006E-3</v>
      </c>
    </row>
    <row r="874" spans="1:22" x14ac:dyDescent="0.35">
      <c r="A874" s="18">
        <v>12.03</v>
      </c>
      <c r="B874" s="16"/>
      <c r="C874" s="18">
        <v>1.351779799286615E-3</v>
      </c>
      <c r="D874" s="18">
        <v>-3.306582735902075E-2</v>
      </c>
      <c r="E874" s="18">
        <v>1.568578003227155E-2</v>
      </c>
      <c r="F874" s="18">
        <v>-1.459126534759805E-2</v>
      </c>
      <c r="G874" s="18">
        <v>1.171402624480079E-2</v>
      </c>
      <c r="H874" s="18">
        <v>-2.536453992653251E-3</v>
      </c>
      <c r="I874" s="16"/>
      <c r="J874" s="18">
        <v>-7.7292842686154453E-3</v>
      </c>
      <c r="K874" s="18">
        <v>-2.4968287474297971E-2</v>
      </c>
      <c r="L874" s="18">
        <v>5.6128233196027423E-2</v>
      </c>
      <c r="M874" s="18">
        <v>6.5242434296014229E-2</v>
      </c>
      <c r="N874" s="18">
        <v>6.974448006890395E-2</v>
      </c>
      <c r="O874" s="18">
        <v>-1.7798498502108989E-2</v>
      </c>
      <c r="P874" s="16"/>
      <c r="Q874" s="18">
        <v>-7.5082167232605381E-3</v>
      </c>
      <c r="R874" s="18">
        <v>-7.7125362226590305E-2</v>
      </c>
      <c r="S874" s="18">
        <v>6.4731652076628218E-2</v>
      </c>
      <c r="T874" s="18">
        <v>-3.9165352087966497E-3</v>
      </c>
      <c r="U874" s="18">
        <v>2.8787936898177709E-2</v>
      </c>
      <c r="V874" s="18">
        <v>-7.4728386787931153E-3</v>
      </c>
    </row>
    <row r="875" spans="1:22" x14ac:dyDescent="0.35">
      <c r="A875" s="18">
        <v>12.032</v>
      </c>
      <c r="B875" s="16"/>
      <c r="C875" s="18">
        <v>1.360399839756013E-3</v>
      </c>
      <c r="D875" s="18">
        <v>-3.3057204642388503E-2</v>
      </c>
      <c r="E875" s="18">
        <v>1.5694398958191681E-2</v>
      </c>
      <c r="F875" s="18">
        <v>-1.4582644067467071E-2</v>
      </c>
      <c r="G875" s="18">
        <v>1.1722645479547151E-2</v>
      </c>
      <c r="H875" s="18">
        <v>-2.527833649851772E-3</v>
      </c>
      <c r="I875" s="16"/>
      <c r="J875" s="18">
        <v>-7.6702716277995738E-3</v>
      </c>
      <c r="K875" s="18">
        <v>-2.4909341982035291E-2</v>
      </c>
      <c r="L875" s="18">
        <v>5.6187494571637103E-2</v>
      </c>
      <c r="M875" s="18">
        <v>6.5301731172830696E-2</v>
      </c>
      <c r="N875" s="18">
        <v>6.9803794481877027E-2</v>
      </c>
      <c r="O875" s="18">
        <v>-1.7739525082422061E-2</v>
      </c>
      <c r="P875" s="16"/>
      <c r="Q875" s="18">
        <v>-7.4835488941108431E-3</v>
      </c>
      <c r="R875" s="18">
        <v>-7.7100467586501964E-2</v>
      </c>
      <c r="S875" s="18">
        <v>6.4756084550071633E-2</v>
      </c>
      <c r="T875" s="18">
        <v>-3.891879081256518E-3</v>
      </c>
      <c r="U875" s="18">
        <v>2.8812486475356391E-2</v>
      </c>
      <c r="V875" s="18">
        <v>-7.4481709649042152E-3</v>
      </c>
    </row>
    <row r="876" spans="1:22" x14ac:dyDescent="0.35">
      <c r="A876" s="18">
        <v>12.034000000000001</v>
      </c>
      <c r="B876" s="16"/>
      <c r="C876" s="18">
        <v>1.369018141592877E-3</v>
      </c>
      <c r="D876" s="18">
        <v>-3.304858091183098E-2</v>
      </c>
      <c r="E876" s="18">
        <v>1.5703014999113571E-2</v>
      </c>
      <c r="F876" s="18">
        <v>-1.4574023250919121E-2</v>
      </c>
      <c r="G876" s="18">
        <v>1.1731262146937401E-2</v>
      </c>
      <c r="H876" s="18">
        <v>-2.5192147347202361E-3</v>
      </c>
      <c r="I876" s="16"/>
      <c r="J876" s="18">
        <v>-7.6112610927194383E-3</v>
      </c>
      <c r="K876" s="18">
        <v>-2.485039911809411E-2</v>
      </c>
      <c r="L876" s="18">
        <v>5.6246755777297562E-2</v>
      </c>
      <c r="M876" s="18">
        <v>6.5361028155987183E-2</v>
      </c>
      <c r="N876" s="18">
        <v>6.9863109137665844E-2</v>
      </c>
      <c r="O876" s="18">
        <v>-1.768055407371056E-2</v>
      </c>
      <c r="P876" s="16"/>
      <c r="Q876" s="18">
        <v>-7.4588814927430969E-3</v>
      </c>
      <c r="R876" s="18">
        <v>-7.7076271646522046E-2</v>
      </c>
      <c r="S876" s="18">
        <v>6.478124117443973E-2</v>
      </c>
      <c r="T876" s="18">
        <v>-3.8671873562952219E-3</v>
      </c>
      <c r="U876" s="18">
        <v>2.883739968161653E-2</v>
      </c>
      <c r="V876" s="18">
        <v>-7.4235033239491988E-3</v>
      </c>
    </row>
    <row r="877" spans="1:22" x14ac:dyDescent="0.35">
      <c r="A877" s="18">
        <v>12.036</v>
      </c>
      <c r="B877" s="16"/>
      <c r="C877" s="18">
        <v>1.3776385256606689E-3</v>
      </c>
      <c r="D877" s="18">
        <v>-3.3039958919319622E-2</v>
      </c>
      <c r="E877" s="18">
        <v>1.571163471330822E-2</v>
      </c>
      <c r="F877" s="18">
        <v>-1.4565402121782429E-2</v>
      </c>
      <c r="G877" s="18">
        <v>1.173988204674466E-2</v>
      </c>
      <c r="H877" s="18">
        <v>-2.5105941689429869E-3</v>
      </c>
      <c r="I877" s="16"/>
      <c r="J877" s="18">
        <v>-7.5523527178730718E-3</v>
      </c>
      <c r="K877" s="18">
        <v>-2.479138671485007E-2</v>
      </c>
      <c r="L877" s="18">
        <v>5.6305278805314857E-2</v>
      </c>
      <c r="M877" s="18">
        <v>6.5419496184552089E-2</v>
      </c>
      <c r="N877" s="18">
        <v>6.9921549998731403E-2</v>
      </c>
      <c r="O877" s="18">
        <v>-1.7621584936405359E-2</v>
      </c>
      <c r="P877" s="16"/>
      <c r="Q877" s="18">
        <v>-7.4342128084116136E-3</v>
      </c>
      <c r="R877" s="18">
        <v>-7.7051377767290388E-2</v>
      </c>
      <c r="S877" s="18">
        <v>6.4805676179985283E-2</v>
      </c>
      <c r="T877" s="18">
        <v>-3.8425302901987889E-3</v>
      </c>
      <c r="U877" s="18">
        <v>2.8861950956527788E-2</v>
      </c>
      <c r="V877" s="18">
        <v>-7.3988347540572706E-3</v>
      </c>
    </row>
    <row r="878" spans="1:22" x14ac:dyDescent="0.35">
      <c r="A878" s="18">
        <v>12.038</v>
      </c>
      <c r="B878" s="16"/>
      <c r="C878" s="18">
        <v>1.3862603586637749E-3</v>
      </c>
      <c r="D878" s="18">
        <v>-3.3031340269744969E-2</v>
      </c>
      <c r="E878" s="18">
        <v>1.5720257872122969E-2</v>
      </c>
      <c r="F878" s="18">
        <v>-1.455678176341826E-2</v>
      </c>
      <c r="G878" s="18">
        <v>1.1748504838195291E-2</v>
      </c>
      <c r="H878" s="18">
        <v>-2.5019726955788921E-3</v>
      </c>
      <c r="I878" s="16"/>
      <c r="J878" s="18">
        <v>-7.4934449072626193E-3</v>
      </c>
      <c r="K878" s="18">
        <v>-2.4732375224481181E-2</v>
      </c>
      <c r="L878" s="18">
        <v>5.6363802560541958E-2</v>
      </c>
      <c r="M878" s="18">
        <v>6.5477965124651122E-2</v>
      </c>
      <c r="N878" s="18">
        <v>6.9979991862379853E-2</v>
      </c>
      <c r="O878" s="18">
        <v>-1.7562616566974491E-2</v>
      </c>
      <c r="P878" s="16"/>
      <c r="Q878" s="18">
        <v>-7.4099077788874869E-3</v>
      </c>
      <c r="R878" s="18">
        <v>-7.7027545885469603E-2</v>
      </c>
      <c r="S878" s="18">
        <v>6.4830472182354743E-2</v>
      </c>
      <c r="T878" s="18">
        <v>-3.8182008500808732E-3</v>
      </c>
      <c r="U878" s="18">
        <v>2.8886502670135299E-2</v>
      </c>
      <c r="V878" s="18">
        <v>-7.3745294840889203E-3</v>
      </c>
    </row>
    <row r="879" spans="1:22" x14ac:dyDescent="0.35">
      <c r="A879" s="18">
        <v>12.04</v>
      </c>
      <c r="B879" s="16"/>
      <c r="C879" s="18">
        <v>1.3947380905419561E-3</v>
      </c>
      <c r="D879" s="18">
        <v>-3.3022862654811663E-2</v>
      </c>
      <c r="E879" s="18">
        <v>1.5728735652705519E-2</v>
      </c>
      <c r="F879" s="18">
        <v>-1.4548304085711689E-2</v>
      </c>
      <c r="G879" s="18">
        <v>1.175698260528253E-2</v>
      </c>
      <c r="H879" s="18">
        <v>-2.4934949769122318E-3</v>
      </c>
      <c r="I879" s="16"/>
      <c r="J879" s="18">
        <v>-7.4353134859520727E-3</v>
      </c>
      <c r="K879" s="18">
        <v>-2.4674313037341172E-2</v>
      </c>
      <c r="L879" s="18">
        <v>5.6422190442287093E-2</v>
      </c>
      <c r="M879" s="18">
        <v>6.5536389610261647E-2</v>
      </c>
      <c r="N879" s="18">
        <v>7.003843442881566E-2</v>
      </c>
      <c r="O879" s="18">
        <v>-1.7504525584991382E-2</v>
      </c>
      <c r="P879" s="16"/>
      <c r="Q879" s="18">
        <v>-7.3852393648993521E-3</v>
      </c>
      <c r="R879" s="18">
        <v>-7.7001958351179678E-2</v>
      </c>
      <c r="S879" s="18">
        <v>6.4854186849539086E-2</v>
      </c>
      <c r="T879" s="18">
        <v>-3.7935798552647488E-3</v>
      </c>
      <c r="U879" s="18">
        <v>2.891069188418742E-2</v>
      </c>
      <c r="V879" s="18">
        <v>-7.3498615371793861E-3</v>
      </c>
    </row>
    <row r="880" spans="1:22" x14ac:dyDescent="0.35">
      <c r="A880" s="18">
        <v>12.041</v>
      </c>
      <c r="B880" s="16"/>
      <c r="C880" s="18">
        <v>1.403217760121806E-3</v>
      </c>
      <c r="D880" s="18">
        <v>-3.3014387580218851E-2</v>
      </c>
      <c r="E880" s="18">
        <v>1.5737217235972888E-2</v>
      </c>
      <c r="F880" s="18">
        <v>-1.453982654463792E-2</v>
      </c>
      <c r="G880" s="18">
        <v>1.1765463658293481E-2</v>
      </c>
      <c r="H880" s="18">
        <v>-2.4850158264383099E-3</v>
      </c>
      <c r="I880" s="16"/>
      <c r="J880" s="18">
        <v>-7.3771832673313643E-3</v>
      </c>
      <c r="K880" s="18">
        <v>-2.4616252573942329E-2</v>
      </c>
      <c r="L880" s="18">
        <v>5.6480579051444983E-2</v>
      </c>
      <c r="M880" s="18">
        <v>6.5594815098762999E-2</v>
      </c>
      <c r="N880" s="18">
        <v>7.009687813421725E-2</v>
      </c>
      <c r="O880" s="18">
        <v>-1.7446436110041551E-2</v>
      </c>
      <c r="P880" s="16"/>
      <c r="Q880" s="18">
        <v>-7.3612974991121684E-3</v>
      </c>
      <c r="R880" s="18">
        <v>-7.6978491945570438E-2</v>
      </c>
      <c r="S880" s="18">
        <v>6.4878622087765292E-2</v>
      </c>
      <c r="T880" s="18">
        <v>-3.7696134595787932E-3</v>
      </c>
      <c r="U880" s="18">
        <v>2.8934881639708299E-2</v>
      </c>
      <c r="V880" s="18">
        <v>-7.325919429772826E-3</v>
      </c>
    </row>
    <row r="881" spans="1:22" x14ac:dyDescent="0.35">
      <c r="A881" s="18">
        <v>12.042999999999999</v>
      </c>
      <c r="B881" s="16"/>
      <c r="C881" s="18">
        <v>1.411697774356591E-3</v>
      </c>
      <c r="D881" s="18">
        <v>-3.3005912884235752E-2</v>
      </c>
      <c r="E881" s="18">
        <v>1.5745699465115309E-2</v>
      </c>
      <c r="F881" s="18">
        <v>-1.45313489939424E-2</v>
      </c>
      <c r="G881" s="18">
        <v>1.1773945273715541E-2</v>
      </c>
      <c r="H881" s="18">
        <v>-2.4765364130182712E-3</v>
      </c>
      <c r="I881" s="16"/>
      <c r="J881" s="18">
        <v>-7.3199292293449174E-3</v>
      </c>
      <c r="K881" s="18">
        <v>-2.455906863943965E-2</v>
      </c>
      <c r="L881" s="18">
        <v>5.6538092770016542E-2</v>
      </c>
      <c r="M881" s="18">
        <v>6.5652365880802852E-2</v>
      </c>
      <c r="N881" s="18">
        <v>7.0154447224107574E-2</v>
      </c>
      <c r="O881" s="18">
        <v>-1.7389223019143991E-2</v>
      </c>
      <c r="P881" s="16"/>
      <c r="Q881" s="18">
        <v>-7.3369919521346014E-3</v>
      </c>
      <c r="R881" s="18">
        <v>-7.6953966463677817E-2</v>
      </c>
      <c r="S881" s="18">
        <v>6.4902699414104204E-2</v>
      </c>
      <c r="T881" s="18">
        <v>-3.7453192594635982E-3</v>
      </c>
      <c r="U881" s="18">
        <v>2.8959072519653691E-2</v>
      </c>
      <c r="V881" s="18">
        <v>-7.3016139945617934E-3</v>
      </c>
    </row>
    <row r="882" spans="1:22" x14ac:dyDescent="0.35">
      <c r="A882" s="18">
        <v>12.045</v>
      </c>
      <c r="B882" s="16"/>
      <c r="C882" s="18">
        <v>1.42003673032631E-3</v>
      </c>
      <c r="D882" s="18">
        <v>-3.2997583690110709E-2</v>
      </c>
      <c r="E882" s="18">
        <v>1.5754042486628671E-2</v>
      </c>
      <c r="F882" s="18">
        <v>-1.452301455988874E-2</v>
      </c>
      <c r="G882" s="18">
        <v>1.178228716872283E-2</v>
      </c>
      <c r="H882" s="18">
        <v>-2.4681985598659032E-3</v>
      </c>
      <c r="I882" s="16"/>
      <c r="J882" s="18">
        <v>-7.2626772140938446E-3</v>
      </c>
      <c r="K882" s="18">
        <v>-2.4501887591906212E-2</v>
      </c>
      <c r="L882" s="18">
        <v>5.6595607667187971E-2</v>
      </c>
      <c r="M882" s="18">
        <v>6.5709918298360037E-2</v>
      </c>
      <c r="N882" s="18">
        <v>7.02120181752139E-2</v>
      </c>
      <c r="O882" s="18">
        <v>-1.733201245577641E-2</v>
      </c>
      <c r="P882" s="16"/>
      <c r="Q882" s="18">
        <v>-7.3130499183286079E-3</v>
      </c>
      <c r="R882" s="18">
        <v>-7.6930500817741609E-2</v>
      </c>
      <c r="S882" s="18">
        <v>6.4927135782990475E-2</v>
      </c>
      <c r="T882" s="18">
        <v>-3.7213526478974399E-3</v>
      </c>
      <c r="U882" s="18">
        <v>2.8983262926862239E-2</v>
      </c>
      <c r="V882" s="18">
        <v>-7.2776717186649898E-3</v>
      </c>
    </row>
    <row r="883" spans="1:22" x14ac:dyDescent="0.35">
      <c r="A883" s="18">
        <v>12.047000000000001</v>
      </c>
      <c r="B883" s="16"/>
      <c r="C883" s="18">
        <v>1.428374092476083E-3</v>
      </c>
      <c r="D883" s="18">
        <v>-3.2989253371285977E-2</v>
      </c>
      <c r="E883" s="18">
        <v>1.5762382782132361E-2</v>
      </c>
      <c r="F883" s="18">
        <v>-1.4514680460372791E-2</v>
      </c>
      <c r="G883" s="18">
        <v>1.1790626651434599E-2</v>
      </c>
      <c r="H883" s="18">
        <v>-2.4598619934162588E-3</v>
      </c>
      <c r="I883" s="16"/>
      <c r="J883" s="18">
        <v>-7.2055260723376691E-3</v>
      </c>
      <c r="K883" s="18">
        <v>-2.444463520293837E-2</v>
      </c>
      <c r="L883" s="18">
        <v>5.6652383764313682E-2</v>
      </c>
      <c r="M883" s="18">
        <v>6.5766640866436715E-2</v>
      </c>
      <c r="N883" s="18">
        <v>7.0268714302110874E-2</v>
      </c>
      <c r="O883" s="18">
        <v>-1.7274802176038041E-2</v>
      </c>
      <c r="P883" s="16"/>
      <c r="Q883" s="18">
        <v>-7.2891074654257097E-3</v>
      </c>
      <c r="R883" s="18">
        <v>-7.690634081259061E-2</v>
      </c>
      <c r="S883" s="18">
        <v>6.4950852487685132E-2</v>
      </c>
      <c r="T883" s="18">
        <v>-3.697421418930574E-3</v>
      </c>
      <c r="U883" s="18">
        <v>2.900709195497933E-2</v>
      </c>
      <c r="V883" s="18">
        <v>-7.2537293763178037E-3</v>
      </c>
    </row>
    <row r="884" spans="1:22" x14ac:dyDescent="0.35">
      <c r="A884" s="18">
        <v>12.048999999999999</v>
      </c>
      <c r="B884" s="16"/>
      <c r="C884" s="18">
        <v>1.4367135357225909E-3</v>
      </c>
      <c r="D884" s="18">
        <v>-3.2980924761355182E-2</v>
      </c>
      <c r="E884" s="18">
        <v>1.577072673716114E-2</v>
      </c>
      <c r="F884" s="18">
        <v>-1.450634603537292E-2</v>
      </c>
      <c r="G884" s="18">
        <v>1.179896935631073E-2</v>
      </c>
      <c r="H884" s="18">
        <v>-2.4515237740335722E-3</v>
      </c>
      <c r="I884" s="16"/>
      <c r="J884" s="18">
        <v>-7.1483768626761594E-3</v>
      </c>
      <c r="K884" s="18">
        <v>-2.4387385266924369E-2</v>
      </c>
      <c r="L884" s="18">
        <v>5.6709159858735501E-2</v>
      </c>
      <c r="M884" s="18">
        <v>6.5823363707185931E-2</v>
      </c>
      <c r="N884" s="18">
        <v>7.0325410837705216E-2</v>
      </c>
      <c r="O884" s="18">
        <v>-1.7217594132625521E-2</v>
      </c>
      <c r="P884" s="16"/>
      <c r="Q884" s="18">
        <v>-7.2651650511505409E-3</v>
      </c>
      <c r="R884" s="18">
        <v>-7.688218225249277E-2</v>
      </c>
      <c r="S884" s="18">
        <v>6.4974570613162502E-2</v>
      </c>
      <c r="T884" s="18">
        <v>-3.6734901560312632E-3</v>
      </c>
      <c r="U884" s="18">
        <v>2.9030921677733929E-2</v>
      </c>
      <c r="V884" s="18">
        <v>-7.2297870718836298E-3</v>
      </c>
    </row>
    <row r="885" spans="1:22" x14ac:dyDescent="0.35">
      <c r="A885" s="18">
        <v>12.051</v>
      </c>
      <c r="B885" s="16"/>
      <c r="C885" s="18">
        <v>1.4449119234685741E-3</v>
      </c>
      <c r="D885" s="18">
        <v>-3.2972741715871237E-2</v>
      </c>
      <c r="E885" s="18">
        <v>1.57789315145433E-2</v>
      </c>
      <c r="F885" s="18">
        <v>-1.449815475452357E-2</v>
      </c>
      <c r="G885" s="18">
        <v>1.1807172363212831E-2</v>
      </c>
      <c r="H885" s="18">
        <v>-2.4433271195371288E-3</v>
      </c>
      <c r="I885" s="16"/>
      <c r="J885" s="18">
        <v>-7.0920038693455681E-3</v>
      </c>
      <c r="K885" s="18">
        <v>-2.433108463353505E-2</v>
      </c>
      <c r="L885" s="18">
        <v>5.6765800891126011E-2</v>
      </c>
      <c r="M885" s="18">
        <v>6.5880042996025984E-2</v>
      </c>
      <c r="N885" s="18">
        <v>7.0382109023680112E-2</v>
      </c>
      <c r="O885" s="18">
        <v>-1.716126340436919E-2</v>
      </c>
      <c r="P885" s="16"/>
      <c r="Q885" s="18">
        <v>-7.2415853932376473E-3</v>
      </c>
      <c r="R885" s="18">
        <v>-7.6859082835048012E-2</v>
      </c>
      <c r="S885" s="18">
        <v>6.4998648603894996E-2</v>
      </c>
      <c r="T885" s="18">
        <v>-3.649885721595296E-3</v>
      </c>
      <c r="U885" s="18">
        <v>2.9054751717670978E-2</v>
      </c>
      <c r="V885" s="18">
        <v>-7.2062071699221094E-3</v>
      </c>
    </row>
    <row r="886" spans="1:22" x14ac:dyDescent="0.35">
      <c r="A886" s="18">
        <v>12.052</v>
      </c>
      <c r="B886" s="16"/>
      <c r="C886" s="18">
        <v>1.4532510783639479E-3</v>
      </c>
      <c r="D886" s="18">
        <v>-3.2964415118984923E-2</v>
      </c>
      <c r="E886" s="18">
        <v>1.5787275899508971E-2</v>
      </c>
      <c r="F886" s="18">
        <v>-1.448982141679336E-2</v>
      </c>
      <c r="G886" s="18">
        <v>1.1815515298998139E-2</v>
      </c>
      <c r="H886" s="18">
        <v>-2.4349893833480259E-3</v>
      </c>
      <c r="I886" s="16"/>
      <c r="J886" s="18">
        <v>-7.0348566886592424E-3</v>
      </c>
      <c r="K886" s="18">
        <v>-2.42738379392206E-2</v>
      </c>
      <c r="L886" s="18">
        <v>5.6822579448802653E-2</v>
      </c>
      <c r="M886" s="18">
        <v>6.59367689411932E-2</v>
      </c>
      <c r="N886" s="18">
        <v>7.0438808980401016E-2</v>
      </c>
      <c r="O886" s="18">
        <v>-1.7104058098277999E-2</v>
      </c>
      <c r="P886" s="16"/>
      <c r="Q886" s="18">
        <v>-7.2180053505204898E-3</v>
      </c>
      <c r="R886" s="18">
        <v>-7.6835287636891847E-2</v>
      </c>
      <c r="S886" s="18">
        <v>6.5022005385509243E-2</v>
      </c>
      <c r="T886" s="18">
        <v>-3.626316779158212E-3</v>
      </c>
      <c r="U886" s="18">
        <v>2.9078219585221939E-2</v>
      </c>
      <c r="V886" s="18">
        <v>-7.1826272365426557E-3</v>
      </c>
    </row>
    <row r="887" spans="1:22" x14ac:dyDescent="0.35">
      <c r="A887" s="18">
        <v>12.054</v>
      </c>
      <c r="B887" s="16"/>
      <c r="C887" s="18">
        <v>1.461449808673274E-3</v>
      </c>
      <c r="D887" s="18">
        <v>-3.295623311179656E-2</v>
      </c>
      <c r="E887" s="18">
        <v>1.5795481594544771E-2</v>
      </c>
      <c r="F887" s="18">
        <v>-1.448163043302699E-2</v>
      </c>
      <c r="G887" s="18">
        <v>1.1823719064204289E-2</v>
      </c>
      <c r="H887" s="18">
        <v>-2.426792542286949E-3</v>
      </c>
      <c r="I887" s="16"/>
      <c r="J887" s="18">
        <v>-6.979361340609498E-3</v>
      </c>
      <c r="K887" s="18">
        <v>-2.4218415818846321E-2</v>
      </c>
      <c r="L887" s="18">
        <v>5.6878346050213677E-2</v>
      </c>
      <c r="M887" s="18">
        <v>6.5992574257821804E-2</v>
      </c>
      <c r="N887" s="18">
        <v>7.0494633420777275E-2</v>
      </c>
      <c r="O887" s="18">
        <v>-1.7048605522141651E-2</v>
      </c>
      <c r="P887" s="16"/>
      <c r="Q887" s="18">
        <v>-7.1944259618938692E-3</v>
      </c>
      <c r="R887" s="18">
        <v>-7.6811494555781581E-2</v>
      </c>
      <c r="S887" s="18">
        <v>6.5045363031103032E-2</v>
      </c>
      <c r="T887" s="18">
        <v>-3.602748415335001E-3</v>
      </c>
      <c r="U887" s="18">
        <v>2.9101687561420519E-2</v>
      </c>
      <c r="V887" s="18">
        <v>-7.1590479565102902E-3</v>
      </c>
    </row>
    <row r="888" spans="1:22" x14ac:dyDescent="0.35">
      <c r="A888" s="18">
        <v>12.055999999999999</v>
      </c>
      <c r="B888" s="16"/>
      <c r="C888" s="18">
        <v>1.4695062320934751E-3</v>
      </c>
      <c r="D888" s="18">
        <v>-3.2948194791834563E-2</v>
      </c>
      <c r="E888" s="18">
        <v>1.5803545557564479E-2</v>
      </c>
      <c r="F888" s="18">
        <v>-1.447358239555443E-2</v>
      </c>
      <c r="G888" s="18">
        <v>1.183178093810495E-2</v>
      </c>
      <c r="H888" s="18">
        <v>-2.4187381640547699E-3</v>
      </c>
      <c r="I888" s="16"/>
      <c r="J888" s="18">
        <v>-6.9229917513269779E-3</v>
      </c>
      <c r="K888" s="18">
        <v>-2.4162119979979739E-2</v>
      </c>
      <c r="L888" s="18">
        <v>5.6934988829217083E-2</v>
      </c>
      <c r="M888" s="18">
        <v>6.6049256028413869E-2</v>
      </c>
      <c r="N888" s="18">
        <v>7.0551334451633071E-2</v>
      </c>
      <c r="O888" s="18">
        <v>-1.6992279010102581E-2</v>
      </c>
      <c r="P888" s="16"/>
      <c r="Q888" s="18">
        <v>-7.1712094730224489E-3</v>
      </c>
      <c r="R888" s="18">
        <v>-7.6788762102820249E-2</v>
      </c>
      <c r="S888" s="18">
        <v>6.5069081791223671E-2</v>
      </c>
      <c r="T888" s="18">
        <v>-3.5795069541264099E-3</v>
      </c>
      <c r="U888" s="18">
        <v>2.9125156411138161E-2</v>
      </c>
      <c r="V888" s="18">
        <v>-7.1358312216614787E-3</v>
      </c>
    </row>
    <row r="889" spans="1:22" x14ac:dyDescent="0.35">
      <c r="A889" s="18">
        <v>12.058</v>
      </c>
      <c r="B889" s="16"/>
      <c r="C889" s="18">
        <v>1.4777051615053451E-3</v>
      </c>
      <c r="D889" s="18">
        <v>-3.2940014307138089E-2</v>
      </c>
      <c r="E889" s="18">
        <v>1.5811752168700229E-2</v>
      </c>
      <c r="F889" s="18">
        <v>-1.4465392010168559E-2</v>
      </c>
      <c r="G889" s="18">
        <v>1.183998542074095E-2</v>
      </c>
      <c r="H889" s="18">
        <v>-2.4105413183835101E-3</v>
      </c>
      <c r="I889" s="16"/>
      <c r="J889" s="18">
        <v>-6.8675997655251219E-3</v>
      </c>
      <c r="K889" s="18">
        <v>-2.4106629872597599E-2</v>
      </c>
      <c r="L889" s="18">
        <v>5.6990017348497582E-2</v>
      </c>
      <c r="M889" s="18">
        <v>6.6104232671155796E-2</v>
      </c>
      <c r="N889" s="18">
        <v>7.0606285469468455E-2</v>
      </c>
      <c r="O889" s="18">
        <v>-1.6936829711983931E-2</v>
      </c>
      <c r="P889" s="16"/>
      <c r="Q889" s="18">
        <v>-7.1476288751972528E-3</v>
      </c>
      <c r="R889" s="18">
        <v>-7.6764273253697696E-2</v>
      </c>
      <c r="S889" s="18">
        <v>6.5091719920723226E-2</v>
      </c>
      <c r="T889" s="18">
        <v>-3.5559732147205231E-3</v>
      </c>
      <c r="U889" s="18">
        <v>2.9148263475778709E-2</v>
      </c>
      <c r="V889" s="18">
        <v>-7.1122510853914734E-3</v>
      </c>
    </row>
    <row r="890" spans="1:22" x14ac:dyDescent="0.35">
      <c r="A890" s="18">
        <v>12.06</v>
      </c>
      <c r="B890" s="16"/>
      <c r="C890" s="18">
        <v>1.4857631790374569E-3</v>
      </c>
      <c r="D890" s="18">
        <v>-3.2931978902908207E-2</v>
      </c>
      <c r="E890" s="18">
        <v>1.5819819604059621E-2</v>
      </c>
      <c r="F890" s="18">
        <v>-1.4457344467649911E-2</v>
      </c>
      <c r="G890" s="18">
        <v>1.1848050246550281E-2</v>
      </c>
      <c r="H890" s="18">
        <v>-2.4024858555265522E-3</v>
      </c>
      <c r="I890" s="16"/>
      <c r="J890" s="18">
        <v>-6.8121078205095097E-3</v>
      </c>
      <c r="K890" s="18">
        <v>-2.405121271655597E-2</v>
      </c>
      <c r="L890" s="18">
        <v>5.7045786330309101E-2</v>
      </c>
      <c r="M890" s="18">
        <v>6.6160041193638011E-2</v>
      </c>
      <c r="N890" s="18">
        <v>7.0662113523438694E-2</v>
      </c>
      <c r="O890" s="18">
        <v>-1.6881381450828251E-2</v>
      </c>
      <c r="P890" s="16"/>
      <c r="Q890" s="18">
        <v>-7.1247748969570993E-3</v>
      </c>
      <c r="R890" s="18">
        <v>-7.6741904858674354E-2</v>
      </c>
      <c r="S890" s="18">
        <v>6.5115077775811825E-2</v>
      </c>
      <c r="T890" s="18">
        <v>-3.533094184314686E-3</v>
      </c>
      <c r="U890" s="18">
        <v>2.9171370621581341E-2</v>
      </c>
      <c r="V890" s="18">
        <v>-7.0893968603876157E-3</v>
      </c>
    </row>
    <row r="891" spans="1:22" x14ac:dyDescent="0.35">
      <c r="A891" s="18">
        <v>12.061999999999999</v>
      </c>
      <c r="B891" s="16"/>
      <c r="C891" s="18">
        <v>1.493821194377235E-3</v>
      </c>
      <c r="D891" s="18">
        <v>-3.2923943814211543E-2</v>
      </c>
      <c r="E891" s="18">
        <v>1.5827887167724649E-2</v>
      </c>
      <c r="F891" s="18">
        <v>-1.444929707247046E-2</v>
      </c>
      <c r="G891" s="18">
        <v>1.185611516450606E-2</v>
      </c>
      <c r="H891" s="18">
        <v>-2.3944304302607462E-3</v>
      </c>
      <c r="I891" s="16"/>
      <c r="J891" s="18">
        <v>-6.7567171333553829E-3</v>
      </c>
      <c r="K891" s="18">
        <v>-2.3995724775742161E-2</v>
      </c>
      <c r="L891" s="18">
        <v>5.7100816765933683E-2</v>
      </c>
      <c r="M891" s="18">
        <v>6.6215020211590633E-2</v>
      </c>
      <c r="N891" s="18">
        <v>7.0717067143146267E-2</v>
      </c>
      <c r="O891" s="18">
        <v>-1.682593395830535E-2</v>
      </c>
      <c r="P891" s="16"/>
      <c r="Q891" s="18">
        <v>-7.1015585386493604E-3</v>
      </c>
      <c r="R891" s="18">
        <v>-7.6718479433368708E-2</v>
      </c>
      <c r="S891" s="18">
        <v>6.5138077190830798E-2</v>
      </c>
      <c r="T891" s="18">
        <v>-3.509888612172718E-3</v>
      </c>
      <c r="U891" s="18">
        <v>2.919447797904139E-2</v>
      </c>
      <c r="V891" s="18">
        <v>-7.0661806083235548E-3</v>
      </c>
    </row>
    <row r="892" spans="1:22" x14ac:dyDescent="0.35">
      <c r="A892" s="18">
        <v>12.063000000000001</v>
      </c>
      <c r="B892" s="16"/>
      <c r="C892" s="18">
        <v>1.5018406717616139E-3</v>
      </c>
      <c r="D892" s="18">
        <v>-3.2915604152748537E-2</v>
      </c>
      <c r="E892" s="18">
        <v>1.583577329712129E-2</v>
      </c>
      <c r="F892" s="18">
        <v>-1.4441129278290049E-2</v>
      </c>
      <c r="G892" s="18">
        <v>1.186403824279113E-2</v>
      </c>
      <c r="H892" s="18">
        <v>-2.386374780967366E-3</v>
      </c>
      <c r="I892" s="16"/>
      <c r="J892" s="18">
        <v>-6.7021033011636288E-3</v>
      </c>
      <c r="K892" s="18">
        <v>-2.3941186777857119E-2</v>
      </c>
      <c r="L892" s="18">
        <v>5.7155711507091478E-2</v>
      </c>
      <c r="M892" s="18">
        <v>6.6269955046082893E-2</v>
      </c>
      <c r="N892" s="18">
        <v>7.077202178212004E-2</v>
      </c>
      <c r="O892" s="18">
        <v>-1.677136442054707E-2</v>
      </c>
      <c r="P892" s="16"/>
      <c r="Q892" s="18">
        <v>-7.0787043583762522E-3</v>
      </c>
      <c r="R892" s="18">
        <v>-7.66961132259735E-2</v>
      </c>
      <c r="S892" s="18">
        <v>6.5161437727640395E-2</v>
      </c>
      <c r="T892" s="18">
        <v>-3.4870092564467442E-3</v>
      </c>
      <c r="U892" s="18">
        <v>2.9217586572769849E-2</v>
      </c>
      <c r="V892" s="18">
        <v>-7.0433261800723649E-3</v>
      </c>
    </row>
    <row r="893" spans="1:22" x14ac:dyDescent="0.35">
      <c r="A893" s="18">
        <v>12.065</v>
      </c>
      <c r="B893" s="16"/>
      <c r="C893" s="18">
        <v>1.509756724977785E-3</v>
      </c>
      <c r="D893" s="18">
        <v>-3.2907713470535331E-2</v>
      </c>
      <c r="E893" s="18">
        <v>1.5843699916672321E-2</v>
      </c>
      <c r="F893" s="18">
        <v>-1.443322497751918E-2</v>
      </c>
      <c r="G893" s="18">
        <v>1.187196193455649E-2</v>
      </c>
      <c r="H893" s="18">
        <v>-2.378461593969948E-3</v>
      </c>
      <c r="I893" s="16"/>
      <c r="J893" s="18">
        <v>-6.647489565346448E-3</v>
      </c>
      <c r="K893" s="18">
        <v>-2.3886649050663952E-2</v>
      </c>
      <c r="L893" s="18">
        <v>5.7210606797588902E-2</v>
      </c>
      <c r="M893" s="18">
        <v>6.6324890522075741E-2</v>
      </c>
      <c r="N893" s="18">
        <v>7.0826977108118139E-2</v>
      </c>
      <c r="O893" s="18">
        <v>-1.67167950809812E-2</v>
      </c>
      <c r="P893" s="16"/>
      <c r="Q893" s="18">
        <v>-7.0558497552094639E-3</v>
      </c>
      <c r="R893" s="18">
        <v>-7.6673050483465857E-2</v>
      </c>
      <c r="S893" s="18">
        <v>6.518407635012359E-2</v>
      </c>
      <c r="T893" s="18">
        <v>-3.4641653915861242E-3</v>
      </c>
      <c r="U893" s="18">
        <v>2.9240332658739682E-2</v>
      </c>
      <c r="V893" s="18">
        <v>-7.0204716826778374E-3</v>
      </c>
    </row>
    <row r="894" spans="1:22" x14ac:dyDescent="0.35">
      <c r="A894" s="18">
        <v>12.067</v>
      </c>
      <c r="B894" s="16"/>
      <c r="C894" s="18">
        <v>1.51767451670613E-3</v>
      </c>
      <c r="D894" s="18">
        <v>-3.2899824529681432E-2</v>
      </c>
      <c r="E894" s="18">
        <v>1.5851629724007651E-2</v>
      </c>
      <c r="F894" s="18">
        <v>-1.442532055019446E-2</v>
      </c>
      <c r="G894" s="18">
        <v>1.1879888412532831E-2</v>
      </c>
      <c r="H894" s="18">
        <v>-2.370547061589194E-3</v>
      </c>
      <c r="I894" s="16"/>
      <c r="J894" s="18">
        <v>-6.5929786266131669E-3</v>
      </c>
      <c r="K894" s="18">
        <v>-2.3832042247025079E-2</v>
      </c>
      <c r="L894" s="18">
        <v>5.7264762629080188E-2</v>
      </c>
      <c r="M894" s="18">
        <v>6.6378995670124535E-2</v>
      </c>
      <c r="N894" s="18">
        <v>7.0881057220601479E-2</v>
      </c>
      <c r="O894" s="18">
        <v>-1.666222814804337E-2</v>
      </c>
      <c r="P894" s="16"/>
      <c r="Q894" s="18">
        <v>-7.0329958074576929E-3</v>
      </c>
      <c r="R894" s="18">
        <v>-7.6649989873181321E-2</v>
      </c>
      <c r="S894" s="18">
        <v>6.5206715849636443E-2</v>
      </c>
      <c r="T894" s="18">
        <v>-3.441322105949171E-3</v>
      </c>
      <c r="U894" s="18">
        <v>2.9263078859255009E-2</v>
      </c>
      <c r="V894" s="18">
        <v>-6.9976178399478424E-3</v>
      </c>
    </row>
    <row r="895" spans="1:22" x14ac:dyDescent="0.35">
      <c r="A895" s="18">
        <v>12.069000000000001</v>
      </c>
      <c r="B895" s="16"/>
      <c r="C895" s="18">
        <v>1.5255905684403879E-3</v>
      </c>
      <c r="D895" s="18">
        <v>-3.2891934541440238E-2</v>
      </c>
      <c r="E895" s="18">
        <v>1.585955663048012E-2</v>
      </c>
      <c r="F895" s="18">
        <v>-1.441741657168321E-2</v>
      </c>
      <c r="G895" s="18">
        <v>1.188781231130703E-2</v>
      </c>
      <c r="H895" s="18">
        <v>-2.3626339543058382E-3</v>
      </c>
      <c r="I895" s="16"/>
      <c r="J895" s="18">
        <v>-6.5392439039756488E-3</v>
      </c>
      <c r="K895" s="18">
        <v>-2.3778384747427009E-2</v>
      </c>
      <c r="L895" s="18">
        <v>5.731878340489209E-2</v>
      </c>
      <c r="M895" s="18">
        <v>6.6433057273489068E-2</v>
      </c>
      <c r="N895" s="18">
        <v>7.0935138991121555E-2</v>
      </c>
      <c r="O895" s="18">
        <v>-1.6608538530991049E-2</v>
      </c>
      <c r="P895" s="16"/>
      <c r="Q895" s="18">
        <v>-7.0105047571787944E-3</v>
      </c>
      <c r="R895" s="18">
        <v>-7.6627989867896359E-2</v>
      </c>
      <c r="S895" s="18">
        <v>6.5229716444305294E-2</v>
      </c>
      <c r="T895" s="18">
        <v>-3.4188057217210749E-3</v>
      </c>
      <c r="U895" s="18">
        <v>2.9285825924692331E-2</v>
      </c>
      <c r="V895" s="18">
        <v>-6.9751265401296744E-3</v>
      </c>
    </row>
    <row r="896" spans="1:22" x14ac:dyDescent="0.35">
      <c r="A896" s="18">
        <v>12.071</v>
      </c>
      <c r="B896" s="16"/>
      <c r="C896" s="18">
        <v>1.53351015388745E-3</v>
      </c>
      <c r="D896" s="18">
        <v>-3.2884048974026407E-2</v>
      </c>
      <c r="E896" s="18">
        <v>1.586749038351571E-2</v>
      </c>
      <c r="F896" s="18">
        <v>-1.4409512744189249E-2</v>
      </c>
      <c r="G896" s="18">
        <v>1.189574213869922E-2</v>
      </c>
      <c r="H896" s="18">
        <v>-2.354718211951809E-3</v>
      </c>
      <c r="I896" s="16"/>
      <c r="J896" s="18">
        <v>-6.4855096526180893E-3</v>
      </c>
      <c r="K896" s="18">
        <v>-2.372472806583617E-2</v>
      </c>
      <c r="L896" s="18">
        <v>5.7372804993787337E-2</v>
      </c>
      <c r="M896" s="18">
        <v>6.6487119873250483E-2</v>
      </c>
      <c r="N896" s="18">
        <v>7.0989221848587872E-2</v>
      </c>
      <c r="O896" s="18">
        <v>-1.6554849587740339E-2</v>
      </c>
      <c r="P896" s="16"/>
      <c r="Q896" s="18">
        <v>-6.9876502501291186E-3</v>
      </c>
      <c r="R896" s="18">
        <v>-7.6604234765480714E-2</v>
      </c>
      <c r="S896" s="18">
        <v>6.5251636427386642E-2</v>
      </c>
      <c r="T896" s="18">
        <v>-3.3959976781065852E-3</v>
      </c>
      <c r="U896" s="18">
        <v>2.9308210890115191E-2</v>
      </c>
      <c r="V896" s="18">
        <v>-6.9522724907445941E-3</v>
      </c>
    </row>
    <row r="897" spans="1:22" x14ac:dyDescent="0.35">
      <c r="A897" s="18">
        <v>12.071999999999999</v>
      </c>
      <c r="B897" s="16"/>
      <c r="C897" s="18">
        <v>1.5412854940653831E-3</v>
      </c>
      <c r="D897" s="18">
        <v>-3.2876305245882628E-2</v>
      </c>
      <c r="E897" s="18">
        <v>1.5875278889248789E-2</v>
      </c>
      <c r="F897" s="18">
        <v>-1.4401752047449061E-2</v>
      </c>
      <c r="G897" s="18">
        <v>1.190352699643853E-2</v>
      </c>
      <c r="H897" s="18">
        <v>-2.3469464430558328E-3</v>
      </c>
      <c r="I897" s="16"/>
      <c r="J897" s="18">
        <v>-6.4318775601673716E-3</v>
      </c>
      <c r="K897" s="18">
        <v>-2.367100184357045E-2</v>
      </c>
      <c r="L897" s="18">
        <v>5.7426088406199297E-2</v>
      </c>
      <c r="M897" s="18">
        <v>6.6540353519556297E-2</v>
      </c>
      <c r="N897" s="18">
        <v>7.1042430912455212E-2</v>
      </c>
      <c r="O897" s="18">
        <v>-1.6501162514542669E-2</v>
      </c>
      <c r="P897" s="16"/>
      <c r="Q897" s="18">
        <v>-6.9655217858013482E-3</v>
      </c>
      <c r="R897" s="18">
        <v>-7.6582599109266805E-2</v>
      </c>
      <c r="S897" s="18">
        <v>6.5274276265647246E-2</v>
      </c>
      <c r="T897" s="18">
        <v>-3.3738437888668942E-3</v>
      </c>
      <c r="U897" s="18">
        <v>2.933059628883573E-2</v>
      </c>
      <c r="V897" s="18">
        <v>-6.9301437759815739E-3</v>
      </c>
    </row>
    <row r="898" spans="1:22" x14ac:dyDescent="0.35">
      <c r="A898" s="18">
        <v>12.074</v>
      </c>
      <c r="B898" s="16"/>
      <c r="C898" s="18">
        <v>1.549062570994592E-3</v>
      </c>
      <c r="D898" s="18">
        <v>-3.2868563220180301E-2</v>
      </c>
      <c r="E898" s="18">
        <v>1.5883070564063659E-2</v>
      </c>
      <c r="F898" s="18">
        <v>-1.4393991207072561E-2</v>
      </c>
      <c r="G898" s="18">
        <v>1.191131462638061E-2</v>
      </c>
      <c r="H898" s="18">
        <v>-2.339173325941849E-3</v>
      </c>
      <c r="I898" s="16"/>
      <c r="J898" s="18">
        <v>-6.3782462943928614E-3</v>
      </c>
      <c r="K898" s="18">
        <v>-2.361727662441512E-2</v>
      </c>
      <c r="L898" s="18">
        <v>5.7479371645490822E-2</v>
      </c>
      <c r="M898" s="18">
        <v>6.6593587086021797E-2</v>
      </c>
      <c r="N898" s="18">
        <v>7.1095639942558853E-2</v>
      </c>
      <c r="O898" s="18">
        <v>-1.644747637107551E-2</v>
      </c>
      <c r="P898" s="16"/>
      <c r="Q898" s="18">
        <v>-6.9430303980882223E-3</v>
      </c>
      <c r="R898" s="18">
        <v>-7.655990589266011E-2</v>
      </c>
      <c r="S898" s="18">
        <v>6.5296558220860862E-2</v>
      </c>
      <c r="T898" s="18">
        <v>-3.3513628138919071E-3</v>
      </c>
      <c r="U898" s="18">
        <v>2.935298244941734E-2</v>
      </c>
      <c r="V898" s="18">
        <v>-6.9076524908338668E-3</v>
      </c>
    </row>
    <row r="899" spans="1:22" x14ac:dyDescent="0.35">
      <c r="A899" s="18">
        <v>12.076000000000001</v>
      </c>
      <c r="B899" s="16"/>
      <c r="C899" s="18">
        <v>1.556799372437094E-3</v>
      </c>
      <c r="D899" s="18">
        <v>-3.2860515261704679E-2</v>
      </c>
      <c r="E899" s="18">
        <v>1.589067777703812E-2</v>
      </c>
      <c r="F899" s="18">
        <v>-1.4386110270373819E-2</v>
      </c>
      <c r="G899" s="18">
        <v>1.1918957746532439E-2</v>
      </c>
      <c r="H899" s="18">
        <v>-2.3314013723957968E-3</v>
      </c>
      <c r="I899" s="16"/>
      <c r="J899" s="18">
        <v>-6.3253917910877488E-3</v>
      </c>
      <c r="K899" s="18">
        <v>-2.3564501253715401E-2</v>
      </c>
      <c r="L899" s="18">
        <v>5.7532519275473287E-2</v>
      </c>
      <c r="M899" s="18">
        <v>6.6646776553137818E-2</v>
      </c>
      <c r="N899" s="18">
        <v>7.1148850075522366E-2</v>
      </c>
      <c r="O899" s="18">
        <v>-1.639466808872338E-2</v>
      </c>
      <c r="P899" s="16"/>
      <c r="Q899" s="18">
        <v>-6.9209020508699572E-3</v>
      </c>
      <c r="R899" s="18">
        <v>-7.6538272109627839E-2</v>
      </c>
      <c r="S899" s="18">
        <v>6.531919976424154E-2</v>
      </c>
      <c r="T899" s="18">
        <v>-3.329208951162602E-3</v>
      </c>
      <c r="U899" s="18">
        <v>2.937536864658824E-2</v>
      </c>
      <c r="V899" s="18">
        <v>-6.8855238922879477E-3</v>
      </c>
    </row>
    <row r="900" spans="1:22" x14ac:dyDescent="0.35">
      <c r="A900" s="18">
        <v>12.077999999999999</v>
      </c>
      <c r="B900" s="16"/>
      <c r="C900" s="18">
        <v>1.5644746192734751E-3</v>
      </c>
      <c r="D900" s="18">
        <v>-3.2853224417205257E-2</v>
      </c>
      <c r="E900" s="18">
        <v>1.5898513117025729E-2</v>
      </c>
      <c r="F900" s="18">
        <v>-1.437861308774117E-2</v>
      </c>
      <c r="G900" s="18">
        <v>1.192674872691565E-2</v>
      </c>
      <c r="H900" s="18">
        <v>-2.3237695523481931E-3</v>
      </c>
      <c r="I900" s="16"/>
      <c r="J900" s="18">
        <v>-6.272537211450273E-3</v>
      </c>
      <c r="K900" s="18">
        <v>-2.351172615342775E-2</v>
      </c>
      <c r="L900" s="18">
        <v>5.7585668266214959E-2</v>
      </c>
      <c r="M900" s="18">
        <v>6.6699967564335591E-2</v>
      </c>
      <c r="N900" s="18">
        <v>7.1202061843121583E-2</v>
      </c>
      <c r="O900" s="18">
        <v>-1.6341859932570538E-2</v>
      </c>
      <c r="P900" s="16"/>
      <c r="Q900" s="18">
        <v>-6.8987733205565123E-3</v>
      </c>
      <c r="R900" s="18">
        <v>-7.6515942680037807E-2</v>
      </c>
      <c r="S900" s="18">
        <v>6.5341120234229097E-2</v>
      </c>
      <c r="T900" s="18">
        <v>-3.3070905753081999E-3</v>
      </c>
      <c r="U900" s="18">
        <v>2.9397392738716329E-2</v>
      </c>
      <c r="V900" s="18">
        <v>-6.8633952639658704E-3</v>
      </c>
    </row>
    <row r="901" spans="1:22" x14ac:dyDescent="0.35">
      <c r="A901" s="18">
        <v>12.079000000000001</v>
      </c>
      <c r="B901" s="16"/>
      <c r="C901" s="18">
        <v>1.5721097338412099E-3</v>
      </c>
      <c r="D901" s="18">
        <v>-3.2845626804875849E-2</v>
      </c>
      <c r="E901" s="18">
        <v>1.5906163850258951E-2</v>
      </c>
      <c r="F901" s="18">
        <v>-1.4370995345092291E-2</v>
      </c>
      <c r="G901" s="18">
        <v>1.1934395132432061E-2</v>
      </c>
      <c r="H901" s="18">
        <v>-2.3161386744919082E-3</v>
      </c>
      <c r="I901" s="16"/>
      <c r="J901" s="18">
        <v>-6.2197849636453093E-3</v>
      </c>
      <c r="K901" s="18">
        <v>-2.345888117030849E-2</v>
      </c>
      <c r="L901" s="18">
        <v>5.7638076999555581E-2</v>
      </c>
      <c r="M901" s="18">
        <v>6.6752327268837758E-2</v>
      </c>
      <c r="N901" s="18">
        <v>7.1254397329365615E-2</v>
      </c>
      <c r="O901" s="18">
        <v>-1.62890535185394E-2</v>
      </c>
      <c r="P901" s="16"/>
      <c r="Q901" s="18">
        <v>-6.8766447035448599E-3</v>
      </c>
      <c r="R901" s="18">
        <v>-7.6493614979791319E-2</v>
      </c>
      <c r="S901" s="18">
        <v>6.5363042267838636E-2</v>
      </c>
      <c r="T901" s="18">
        <v>-3.2849722293809059E-3</v>
      </c>
      <c r="U901" s="18">
        <v>2.941941756009514E-2</v>
      </c>
      <c r="V901" s="18">
        <v>-6.841266748124345E-3</v>
      </c>
    </row>
    <row r="902" spans="1:22" x14ac:dyDescent="0.35">
      <c r="A902" s="18">
        <v>12.081</v>
      </c>
      <c r="B902" s="16"/>
      <c r="C902" s="18">
        <v>1.5797464420068039E-3</v>
      </c>
      <c r="D902" s="18">
        <v>-3.2838032074159577E-2</v>
      </c>
      <c r="E902" s="18">
        <v>1.5913818040894069E-2</v>
      </c>
      <c r="F902" s="18">
        <v>-1.4363378081868539E-2</v>
      </c>
      <c r="G902" s="18">
        <v>1.194204447891597E-2</v>
      </c>
      <c r="H902" s="18">
        <v>-2.3085067086123269E-3</v>
      </c>
      <c r="I902" s="16"/>
      <c r="J902" s="18">
        <v>-6.167033917221911E-3</v>
      </c>
      <c r="K902" s="18">
        <v>-2.3406038254213678E-2</v>
      </c>
      <c r="L902" s="18">
        <v>5.7690487738069229E-2</v>
      </c>
      <c r="M902" s="18">
        <v>6.6804689436175305E-2</v>
      </c>
      <c r="N902" s="18">
        <v>7.1306735504511679E-2</v>
      </c>
      <c r="O902" s="18">
        <v>-1.6236248811507439E-2</v>
      </c>
      <c r="P902" s="16"/>
      <c r="Q902" s="18">
        <v>-6.854879162730183E-3</v>
      </c>
      <c r="R902" s="18">
        <v>-7.6472348139660321E-2</v>
      </c>
      <c r="S902" s="18">
        <v>6.5385325297149827E-2</v>
      </c>
      <c r="T902" s="18">
        <v>-3.2631809596453741E-3</v>
      </c>
      <c r="U902" s="18">
        <v>2.9441443107500069E-2</v>
      </c>
      <c r="V902" s="18">
        <v>-6.8195009538799308E-3</v>
      </c>
    </row>
    <row r="903" spans="1:22" x14ac:dyDescent="0.35">
      <c r="A903" s="18">
        <v>12.083</v>
      </c>
      <c r="B903" s="16"/>
      <c r="C903" s="18">
        <v>1.587342672318727E-3</v>
      </c>
      <c r="D903" s="18">
        <v>-3.2830130201620761E-2</v>
      </c>
      <c r="E903" s="18">
        <v>1.592128697950522E-2</v>
      </c>
      <c r="F903" s="18">
        <v>-1.435564027088833E-2</v>
      </c>
      <c r="G903" s="18">
        <v>1.1949548688301949E-2</v>
      </c>
      <c r="H903" s="18">
        <v>-2.3008759492168028E-3</v>
      </c>
      <c r="I903" s="16"/>
      <c r="J903" s="18">
        <v>-6.1150589124997264E-3</v>
      </c>
      <c r="K903" s="18">
        <v>-2.33541442916794E-2</v>
      </c>
      <c r="L903" s="18">
        <v>5.7742762943033162E-2</v>
      </c>
      <c r="M903" s="18">
        <v>6.6857007487862413E-2</v>
      </c>
      <c r="N903" s="18">
        <v>7.1359074720742655E-2</v>
      </c>
      <c r="O903" s="18">
        <v>-1.6184321143115681E-2</v>
      </c>
      <c r="P903" s="16"/>
      <c r="Q903" s="18">
        <v>-6.8327502386527914E-3</v>
      </c>
      <c r="R903" s="18">
        <v>-7.6449325079345196E-2</v>
      </c>
      <c r="S903" s="18">
        <v>6.5406526399725259E-2</v>
      </c>
      <c r="T903" s="18">
        <v>-3.2410981657644039E-3</v>
      </c>
      <c r="U903" s="18">
        <v>2.9463105857533579E-2</v>
      </c>
      <c r="V903" s="18">
        <v>-6.797372484184736E-3</v>
      </c>
    </row>
    <row r="904" spans="1:22" x14ac:dyDescent="0.35">
      <c r="A904" s="18">
        <v>12.085000000000001</v>
      </c>
      <c r="B904" s="16"/>
      <c r="C904" s="18">
        <v>1.5948776952532781E-3</v>
      </c>
      <c r="D904" s="18">
        <v>-3.282298584975625E-2</v>
      </c>
      <c r="E904" s="18">
        <v>1.5928984706348358E-2</v>
      </c>
      <c r="F904" s="18">
        <v>-1.4348286215982111E-2</v>
      </c>
      <c r="G904" s="18">
        <v>1.195720133213584E-2</v>
      </c>
      <c r="H904" s="18">
        <v>-2.293385061263776E-3</v>
      </c>
      <c r="I904" s="16"/>
      <c r="J904" s="18">
        <v>-6.0631861476040279E-3</v>
      </c>
      <c r="K904" s="18">
        <v>-2.3302180524841239E-2</v>
      </c>
      <c r="L904" s="18">
        <v>5.7794298614301069E-2</v>
      </c>
      <c r="M904" s="18">
        <v>6.6908495046719529E-2</v>
      </c>
      <c r="N904" s="18">
        <v>7.1410538514019739E-2</v>
      </c>
      <c r="O904" s="18">
        <v>-1.61323952244475E-2</v>
      </c>
      <c r="P904" s="16"/>
      <c r="Q904" s="18">
        <v>-6.8113473544052401E-3</v>
      </c>
      <c r="R904" s="18">
        <v>-7.6428422018419748E-2</v>
      </c>
      <c r="S904" s="18">
        <v>6.5428447937401518E-2</v>
      </c>
      <c r="T904" s="18">
        <v>-3.2196694946769388E-3</v>
      </c>
      <c r="U904" s="18">
        <v>2.9484769333679162E-2</v>
      </c>
      <c r="V904" s="18">
        <v>-6.7759693459369464E-3</v>
      </c>
    </row>
    <row r="905" spans="1:22" x14ac:dyDescent="0.35">
      <c r="A905" s="18">
        <v>12.086</v>
      </c>
      <c r="B905" s="16"/>
      <c r="C905" s="18">
        <v>1.60247570652991E-3</v>
      </c>
      <c r="D905" s="18">
        <v>-3.2815087773012258E-2</v>
      </c>
      <c r="E905" s="18">
        <v>1.5936457748493379E-2</v>
      </c>
      <c r="F905" s="18">
        <v>-1.434054920732338E-2</v>
      </c>
      <c r="G905" s="18">
        <v>1.1964709001503799E-2</v>
      </c>
      <c r="H905" s="18">
        <v>-2.2857531509224999E-3</v>
      </c>
      <c r="I905" s="16"/>
      <c r="J905" s="18">
        <v>-6.0112126125012409E-3</v>
      </c>
      <c r="K905" s="18">
        <v>-2.3250288727438711E-2</v>
      </c>
      <c r="L905" s="18">
        <v>5.7846574925994813E-2</v>
      </c>
      <c r="M905" s="18">
        <v>6.6960814572851385E-2</v>
      </c>
      <c r="N905" s="18">
        <v>7.1462879386331724E-2</v>
      </c>
      <c r="O905" s="18">
        <v>-1.6080469431920371E-2</v>
      </c>
      <c r="P905" s="16"/>
      <c r="Q905" s="18">
        <v>-6.7895814419543128E-3</v>
      </c>
      <c r="R905" s="18">
        <v>-7.64064606734291E-2</v>
      </c>
      <c r="S905" s="18">
        <v>6.5450011054679999E-2</v>
      </c>
      <c r="T905" s="18">
        <v>-3.197913664964038E-3</v>
      </c>
      <c r="U905" s="18">
        <v>2.9506433353852932E-2</v>
      </c>
      <c r="V905" s="18">
        <v>-6.7542035328009373E-3</v>
      </c>
    </row>
    <row r="906" spans="1:22" x14ac:dyDescent="0.35">
      <c r="A906" s="18">
        <v>12.087999999999999</v>
      </c>
      <c r="B906" s="16"/>
      <c r="C906" s="18">
        <v>1.6099720749351109E-3</v>
      </c>
      <c r="D906" s="18">
        <v>-3.280763955416055E-2</v>
      </c>
      <c r="E906" s="18">
        <v>1.594397416988215E-2</v>
      </c>
      <c r="F906" s="18">
        <v>-1.4333075142923851E-2</v>
      </c>
      <c r="G906" s="18">
        <v>1.1972219866487371E-2</v>
      </c>
      <c r="H906" s="18">
        <v>-2.2782622220796759E-3</v>
      </c>
      <c r="I906" s="16"/>
      <c r="J906" s="18">
        <v>-5.9602174902791353E-3</v>
      </c>
      <c r="K906" s="18">
        <v>-2.3199203471020089E-2</v>
      </c>
      <c r="L906" s="18">
        <v>5.7897236168934017E-2</v>
      </c>
      <c r="M906" s="18">
        <v>6.7011428162154066E-2</v>
      </c>
      <c r="N906" s="18">
        <v>7.1513469436670266E-2</v>
      </c>
      <c r="O906" s="18">
        <v>-1.602942166277178E-2</v>
      </c>
      <c r="P906" s="16"/>
      <c r="Q906" s="18">
        <v>-6.7681786056415817E-3</v>
      </c>
      <c r="R906" s="18">
        <v>-7.6385559492463229E-2</v>
      </c>
      <c r="S906" s="18">
        <v>6.5471934445465008E-2</v>
      </c>
      <c r="T906" s="18">
        <v>-3.176484947293735E-3</v>
      </c>
      <c r="U906" s="18">
        <v>2.9528097737222821E-2</v>
      </c>
      <c r="V906" s="18">
        <v>-6.7328004415569652E-3</v>
      </c>
    </row>
    <row r="907" spans="1:22" x14ac:dyDescent="0.35">
      <c r="A907" s="18">
        <v>12.09</v>
      </c>
      <c r="B907" s="16"/>
      <c r="C907" s="18">
        <v>1.6173243125977199E-3</v>
      </c>
      <c r="D907" s="18">
        <v>-3.2800332433949447E-2</v>
      </c>
      <c r="E907" s="18">
        <v>1.595134519774007E-2</v>
      </c>
      <c r="F907" s="18">
        <v>-1.4325743804725949E-2</v>
      </c>
      <c r="G907" s="18">
        <v>1.19795856878413E-2</v>
      </c>
      <c r="H907" s="18">
        <v>-2.2709150814361218E-3</v>
      </c>
      <c r="I907" s="16"/>
      <c r="J907" s="18">
        <v>-5.9091222374448504E-3</v>
      </c>
      <c r="K907" s="18">
        <v>-2.3148190826876771E-2</v>
      </c>
      <c r="L907" s="18">
        <v>5.7948637424723518E-2</v>
      </c>
      <c r="M907" s="18">
        <v>6.7062873092871483E-2</v>
      </c>
      <c r="N907" s="18">
        <v>7.1564935941031096E-2</v>
      </c>
      <c r="O907" s="18">
        <v>-1.5978374661254399E-2</v>
      </c>
      <c r="P907" s="16"/>
      <c r="Q907" s="18">
        <v>-6.7467754558923768E-3</v>
      </c>
      <c r="R907" s="18">
        <v>-7.6363962666418012E-2</v>
      </c>
      <c r="S907" s="18">
        <v>6.5493136622449363E-2</v>
      </c>
      <c r="T907" s="18">
        <v>-3.1550917896745879E-3</v>
      </c>
      <c r="U907" s="18">
        <v>2.9549399910344189E-2</v>
      </c>
      <c r="V907" s="18">
        <v>-6.7113973902301902E-3</v>
      </c>
    </row>
    <row r="908" spans="1:22" x14ac:dyDescent="0.35">
      <c r="A908" s="18">
        <v>12.092000000000001</v>
      </c>
      <c r="B908" s="16"/>
      <c r="C908" s="18">
        <v>1.6247833479981889E-3</v>
      </c>
      <c r="D908" s="18">
        <v>-3.2792581945342771E-2</v>
      </c>
      <c r="E908" s="18">
        <v>1.5958682850782179E-2</v>
      </c>
      <c r="F908" s="18">
        <v>-1.431814976134531E-2</v>
      </c>
      <c r="G908" s="18">
        <v>1.198695697426096E-2</v>
      </c>
      <c r="H908" s="18">
        <v>-2.2634231199173461E-3</v>
      </c>
      <c r="I908" s="16"/>
      <c r="J908" s="18">
        <v>-5.8580275465555933E-3</v>
      </c>
      <c r="K908" s="18">
        <v>-2.3097179263953431E-2</v>
      </c>
      <c r="L908" s="18">
        <v>5.8000040042090431E-2</v>
      </c>
      <c r="M908" s="18">
        <v>6.7114319659705143E-2</v>
      </c>
      <c r="N908" s="18">
        <v>7.1616404217119248E-2</v>
      </c>
      <c r="O908" s="18">
        <v>-1.5927328524987919E-2</v>
      </c>
      <c r="P908" s="16"/>
      <c r="Q908" s="18">
        <v>-6.7253723489763707E-3</v>
      </c>
      <c r="R908" s="18">
        <v>-7.6342367561136826E-2</v>
      </c>
      <c r="S908" s="18">
        <v>6.5514340497744891E-2</v>
      </c>
      <c r="T908" s="18">
        <v>-3.1336985883209851E-3</v>
      </c>
      <c r="U908" s="18">
        <v>2.957070291545183E-2</v>
      </c>
      <c r="V908" s="18">
        <v>-6.6899943808839254E-3</v>
      </c>
    </row>
    <row r="909" spans="1:22" x14ac:dyDescent="0.35">
      <c r="A909" s="18">
        <v>12.093</v>
      </c>
      <c r="B909" s="16"/>
      <c r="C909" s="18">
        <v>1.6321374672241861E-3</v>
      </c>
      <c r="D909" s="18">
        <v>-3.2785277938611211E-2</v>
      </c>
      <c r="E909" s="18">
        <v>1.596605784050343E-2</v>
      </c>
      <c r="F909" s="18">
        <v>-1.431081885540539E-2</v>
      </c>
      <c r="G909" s="18">
        <v>1.19943261810558E-2</v>
      </c>
      <c r="H909" s="18">
        <v>-2.256074662011537E-3</v>
      </c>
      <c r="I909" s="16"/>
      <c r="J909" s="18">
        <v>-5.8070351858150807E-3</v>
      </c>
      <c r="K909" s="18">
        <v>-2.3046098157767401E-2</v>
      </c>
      <c r="L909" s="18">
        <v>5.8050703667824083E-2</v>
      </c>
      <c r="M909" s="18">
        <v>6.716493636603009E-2</v>
      </c>
      <c r="N909" s="18">
        <v>7.1666997747158817E-2</v>
      </c>
      <c r="O909" s="18">
        <v>-1.5876284328483328E-2</v>
      </c>
      <c r="P909" s="16"/>
      <c r="Q909" s="18">
        <v>-6.7039693186612837E-3</v>
      </c>
      <c r="R909" s="18">
        <v>-7.6320772749184598E-2</v>
      </c>
      <c r="S909" s="18">
        <v>6.5535544521332492E-2</v>
      </c>
      <c r="T909" s="18">
        <v>-3.1123054523868828E-3</v>
      </c>
      <c r="U909" s="18">
        <v>2.9592005956953649E-2</v>
      </c>
      <c r="V909" s="18">
        <v>-6.6685914480284379E-3</v>
      </c>
    </row>
    <row r="910" spans="1:22" x14ac:dyDescent="0.35">
      <c r="A910" s="18">
        <v>12.095000000000001</v>
      </c>
      <c r="B910" s="16"/>
      <c r="C910" s="18">
        <v>1.6394931641058371E-3</v>
      </c>
      <c r="D910" s="18">
        <v>-3.2777976484563973E-2</v>
      </c>
      <c r="E910" s="18">
        <v>1.597343612805496E-2</v>
      </c>
      <c r="F910" s="18">
        <v>-1.430348828508045E-2</v>
      </c>
      <c r="G910" s="18">
        <v>1.200169820904424E-2</v>
      </c>
      <c r="H910" s="18">
        <v>-2.2487250930637889E-3</v>
      </c>
      <c r="I910" s="16"/>
      <c r="J910" s="18">
        <v>-5.7569194693909932E-3</v>
      </c>
      <c r="K910" s="18">
        <v>-2.2995894216719961E-2</v>
      </c>
      <c r="L910" s="18">
        <v>5.8100492578494992E-2</v>
      </c>
      <c r="M910" s="18">
        <v>6.7214678632649155E-2</v>
      </c>
      <c r="N910" s="18">
        <v>7.1716716973507622E-2</v>
      </c>
      <c r="O910" s="18">
        <v>-1.5826117080504739E-2</v>
      </c>
      <c r="P910" s="16"/>
      <c r="Q910" s="18">
        <v>-6.6829289383636102E-3</v>
      </c>
      <c r="R910" s="18">
        <v>-7.6299542126015002E-2</v>
      </c>
      <c r="S910" s="18">
        <v>6.5556387491638557E-2</v>
      </c>
      <c r="T910" s="18">
        <v>-3.0912748870823631E-3</v>
      </c>
      <c r="U910" s="18">
        <v>2.9612947150701001E-2</v>
      </c>
      <c r="V910" s="18">
        <v>-6.6475511644083964E-3</v>
      </c>
    </row>
    <row r="911" spans="1:22" x14ac:dyDescent="0.35">
      <c r="A911" s="18">
        <v>12.097</v>
      </c>
      <c r="B911" s="16"/>
      <c r="C911" s="18">
        <v>1.646743973829507E-3</v>
      </c>
      <c r="D911" s="18">
        <v>-3.2771121421008458E-2</v>
      </c>
      <c r="E911" s="18">
        <v>1.5980851755327988E-2</v>
      </c>
      <c r="F911" s="18">
        <v>-1.4296420794289919E-2</v>
      </c>
      <c r="G911" s="18">
        <v>1.20090681676473E-2</v>
      </c>
      <c r="H911" s="18">
        <v>-2.24151899166679E-3</v>
      </c>
      <c r="I911" s="16"/>
      <c r="J911" s="18">
        <v>-5.7067031554618973E-3</v>
      </c>
      <c r="K911" s="18">
        <v>-2.2945762074709001E-2</v>
      </c>
      <c r="L911" s="18">
        <v>5.8151020685958121E-2</v>
      </c>
      <c r="M911" s="18">
        <v>6.7265251241512961E-2</v>
      </c>
      <c r="N911" s="18">
        <v>7.176731156425889E-2</v>
      </c>
      <c r="O911" s="18">
        <v>-1.5775949930965601E-2</v>
      </c>
      <c r="P911" s="16"/>
      <c r="Q911" s="18">
        <v>-6.6618889514893564E-3</v>
      </c>
      <c r="R911" s="18">
        <v>-7.6279008908610044E-2</v>
      </c>
      <c r="S911" s="18">
        <v>6.5577953339774578E-2</v>
      </c>
      <c r="T911" s="18">
        <v>-3.0702087550031898E-3</v>
      </c>
      <c r="U911" s="18">
        <v>2.9634251350972338E-2</v>
      </c>
      <c r="V911" s="18">
        <v>-6.6265109200040074E-3</v>
      </c>
    </row>
    <row r="912" spans="1:22" x14ac:dyDescent="0.35">
      <c r="A912" s="18">
        <v>12.099</v>
      </c>
      <c r="B912" s="16"/>
      <c r="C912" s="18">
        <v>1.6540610910762161E-3</v>
      </c>
      <c r="D912" s="18">
        <v>-3.2763515918497202E-2</v>
      </c>
      <c r="E912" s="18">
        <v>1.5988048767930859E-2</v>
      </c>
      <c r="F912" s="18">
        <v>-1.428897009020578E-2</v>
      </c>
      <c r="G912" s="18">
        <v>1.201629845959065E-2</v>
      </c>
      <c r="H912" s="18">
        <v>-2.2341692948939789E-3</v>
      </c>
      <c r="I912" s="16"/>
      <c r="J912" s="18">
        <v>-5.6565896382302708E-3</v>
      </c>
      <c r="K912" s="18">
        <v>-2.289556120234025E-2</v>
      </c>
      <c r="L912" s="18">
        <v>5.8200810618227912E-2</v>
      </c>
      <c r="M912" s="18">
        <v>6.7314994989425253E-2</v>
      </c>
      <c r="N912" s="18">
        <v>7.1817032498971312E-2</v>
      </c>
      <c r="O912" s="18">
        <v>-1.572578539004197E-2</v>
      </c>
      <c r="P912" s="16"/>
      <c r="Q912" s="18">
        <v>-6.6412115819598347E-3</v>
      </c>
      <c r="R912" s="18">
        <v>-7.6258838601129211E-2</v>
      </c>
      <c r="S912" s="18">
        <v>6.559915687416773E-2</v>
      </c>
      <c r="T912" s="18">
        <v>-3.0495052251740232E-3</v>
      </c>
      <c r="U912" s="18">
        <v>2.9655193086440469E-2</v>
      </c>
      <c r="V912" s="18">
        <v>-6.6058332927956698E-3</v>
      </c>
    </row>
    <row r="913" spans="1:22" x14ac:dyDescent="0.35">
      <c r="A913" s="18">
        <v>12.1</v>
      </c>
      <c r="B913" s="16"/>
      <c r="C913" s="18">
        <v>1.6612761478773819E-3</v>
      </c>
      <c r="D913" s="18">
        <v>-3.2756360481348952E-2</v>
      </c>
      <c r="E913" s="18">
        <v>1.5995288654701029E-2</v>
      </c>
      <c r="F913" s="18">
        <v>-1.428178265063011E-2</v>
      </c>
      <c r="G913" s="18">
        <v>1.202353146631883E-2</v>
      </c>
      <c r="H913" s="18">
        <v>-2.226960973457886E-3</v>
      </c>
      <c r="I913" s="16"/>
      <c r="J913" s="18">
        <v>-5.6072522437535634E-3</v>
      </c>
      <c r="K913" s="18">
        <v>-2.284630919381626E-2</v>
      </c>
      <c r="L913" s="18">
        <v>5.8250464303322022E-2</v>
      </c>
      <c r="M913" s="18">
        <v>6.7364693817775892E-2</v>
      </c>
      <c r="N913" s="18">
        <v>7.186675362626016E-2</v>
      </c>
      <c r="O913" s="18">
        <v>-1.567649786906665E-2</v>
      </c>
      <c r="P913" s="16"/>
      <c r="Q913" s="18">
        <v>-6.6201710074602948E-3</v>
      </c>
      <c r="R913" s="18">
        <v>-7.6236914346241372E-2</v>
      </c>
      <c r="S913" s="18">
        <v>6.5619280476923447E-2</v>
      </c>
      <c r="T913" s="18">
        <v>-3.028510241433662E-3</v>
      </c>
      <c r="U913" s="18">
        <v>2.9675772938241689E-2</v>
      </c>
      <c r="V913" s="18">
        <v>-6.5847931673648739E-3</v>
      </c>
    </row>
    <row r="914" spans="1:22" x14ac:dyDescent="0.35">
      <c r="A914" s="18">
        <v>12.102</v>
      </c>
      <c r="B914" s="16"/>
      <c r="C914" s="18">
        <v>1.6684895810003509E-3</v>
      </c>
      <c r="D914" s="18">
        <v>-3.2749203639218703E-2</v>
      </c>
      <c r="E914" s="18">
        <v>1.600252565643814E-2</v>
      </c>
      <c r="F914" s="18">
        <v>-1.4274595431786E-2</v>
      </c>
      <c r="G914" s="18">
        <v>1.203076193751799E-2</v>
      </c>
      <c r="H914" s="18">
        <v>-2.2197539335454962E-3</v>
      </c>
      <c r="I914" s="16"/>
      <c r="J914" s="18">
        <v>-5.5579147724241582E-3</v>
      </c>
      <c r="K914" s="18">
        <v>-2.2797057455528569E-2</v>
      </c>
      <c r="L914" s="18">
        <v>5.8300119350971978E-2</v>
      </c>
      <c r="M914" s="18">
        <v>6.7414394192187144E-2</v>
      </c>
      <c r="N914" s="18">
        <v>7.1916476390253545E-2</v>
      </c>
      <c r="O914" s="18">
        <v>-1.5627210473971569E-2</v>
      </c>
      <c r="P914" s="16"/>
      <c r="Q914" s="18">
        <v>-6.5994937209751022E-3</v>
      </c>
      <c r="R914" s="18">
        <v>-7.6216746643616065E-2</v>
      </c>
      <c r="S914" s="18">
        <v>6.5640486545089013E-2</v>
      </c>
      <c r="T914" s="18">
        <v>-3.0078066645437651E-3</v>
      </c>
      <c r="U914" s="18">
        <v>2.9696715905457229E-2</v>
      </c>
      <c r="V914" s="18">
        <v>-6.56411562191933E-3</v>
      </c>
    </row>
    <row r="915" spans="1:22" x14ac:dyDescent="0.35">
      <c r="A915" s="18">
        <v>12.103999999999999</v>
      </c>
      <c r="B915" s="16"/>
      <c r="C915" s="18">
        <v>1.675666056425185E-3</v>
      </c>
      <c r="D915" s="18">
        <v>-3.2741744117587727E-2</v>
      </c>
      <c r="E915" s="18">
        <v>1.6009584250792221E-2</v>
      </c>
      <c r="F915" s="18">
        <v>-1.4267287842701169E-2</v>
      </c>
      <c r="G915" s="18">
        <v>1.2037853195091109E-2</v>
      </c>
      <c r="H915" s="18">
        <v>-2.2125454817598922E-3</v>
      </c>
      <c r="I915" s="16"/>
      <c r="J915" s="18">
        <v>-5.50857957626932E-3</v>
      </c>
      <c r="K915" s="18">
        <v>-2.274780851303489E-2</v>
      </c>
      <c r="L915" s="18">
        <v>5.834977405195016E-2</v>
      </c>
      <c r="M915" s="18">
        <v>6.7464094495176305E-2</v>
      </c>
      <c r="N915" s="18">
        <v>7.1966199218787011E-2</v>
      </c>
      <c r="O915" s="18">
        <v>-1.5577925658142221E-2</v>
      </c>
      <c r="P915" s="16"/>
      <c r="Q915" s="18">
        <v>-6.578816157174313E-3</v>
      </c>
      <c r="R915" s="18">
        <v>-7.619588270441692E-2</v>
      </c>
      <c r="S915" s="18">
        <v>6.566097071207315E-2</v>
      </c>
      <c r="T915" s="18">
        <v>-2.9871387162057781E-3</v>
      </c>
      <c r="U915" s="18">
        <v>2.9717296299084751E-2</v>
      </c>
      <c r="V915" s="18">
        <v>-6.5434381528307996E-3</v>
      </c>
    </row>
    <row r="916" spans="1:22" x14ac:dyDescent="0.35">
      <c r="A916" s="18">
        <v>12.105</v>
      </c>
      <c r="B916" s="16"/>
      <c r="C916" s="18">
        <v>1.6827392229681281E-3</v>
      </c>
      <c r="D916" s="18">
        <v>-3.2734732846835937E-2</v>
      </c>
      <c r="E916" s="18">
        <v>1.6016683195254029E-2</v>
      </c>
      <c r="F916" s="18">
        <v>-1.42602433477445E-2</v>
      </c>
      <c r="G916" s="18">
        <v>1.2044944996847089E-2</v>
      </c>
      <c r="H916" s="18">
        <v>-2.2054793077224319E-3</v>
      </c>
      <c r="I916" s="16"/>
      <c r="J916" s="18">
        <v>-5.4593449968320653E-3</v>
      </c>
      <c r="K916" s="18">
        <v>-2.2698488141499291E-2</v>
      </c>
      <c r="L916" s="18">
        <v>5.8398690836306499E-2</v>
      </c>
      <c r="M916" s="18">
        <v>6.7512965921548318E-2</v>
      </c>
      <c r="N916" s="18">
        <v>7.2015048240153992E-2</v>
      </c>
      <c r="O916" s="18">
        <v>-1.552864096797597E-2</v>
      </c>
      <c r="P916" s="16"/>
      <c r="Q916" s="18">
        <v>-6.5585015971107987E-3</v>
      </c>
      <c r="R916" s="18">
        <v>-7.6176079483659148E-2</v>
      </c>
      <c r="S916" s="18">
        <v>6.568181587539669E-2</v>
      </c>
      <c r="T916" s="18">
        <v>-2.9667977751707542E-3</v>
      </c>
      <c r="U916" s="18">
        <v>2.9737877455111951E-2</v>
      </c>
      <c r="V916" s="18">
        <v>-6.5231233329148507E-3</v>
      </c>
    </row>
    <row r="917" spans="1:22" x14ac:dyDescent="0.35">
      <c r="A917" s="18">
        <v>12.106999999999999</v>
      </c>
      <c r="B917" s="16"/>
      <c r="C917" s="18">
        <v>1.6898120303413069E-3</v>
      </c>
      <c r="D917" s="18">
        <v>-3.272772231395369E-2</v>
      </c>
      <c r="E917" s="18">
        <v>1.6023781938264259E-2</v>
      </c>
      <c r="F917" s="18">
        <v>-1.4253199387380219E-2</v>
      </c>
      <c r="G917" s="18">
        <v>1.205203655344997E-2</v>
      </c>
      <c r="H917" s="18">
        <v>-2.1984135356372921E-3</v>
      </c>
      <c r="I917" s="16"/>
      <c r="J917" s="18">
        <v>-5.4101124296449211E-3</v>
      </c>
      <c r="K917" s="18">
        <v>-2.2649170304983389E-2</v>
      </c>
      <c r="L917" s="18">
        <v>5.8447607544880167E-2</v>
      </c>
      <c r="M917" s="18">
        <v>6.7561837548524142E-2</v>
      </c>
      <c r="N917" s="18">
        <v>7.2063897598648466E-2</v>
      </c>
      <c r="O917" s="18">
        <v>-1.5479358595406891E-2</v>
      </c>
      <c r="P917" s="16"/>
      <c r="Q917" s="18">
        <v>-6.5378237598853308E-3</v>
      </c>
      <c r="R917" s="18">
        <v>-7.6154522174434455E-2</v>
      </c>
      <c r="S917" s="18">
        <v>6.5701581107812268E-2</v>
      </c>
      <c r="T917" s="18">
        <v>-2.9461653115856359E-3</v>
      </c>
      <c r="U917" s="18">
        <v>2.9758096763758589E-2</v>
      </c>
      <c r="V917" s="18">
        <v>-6.5024459426195102E-3</v>
      </c>
    </row>
    <row r="918" spans="1:22" x14ac:dyDescent="0.35">
      <c r="A918" s="18">
        <v>12.109</v>
      </c>
      <c r="B918" s="16"/>
      <c r="C918" s="18">
        <v>1.6968867487687691E-3</v>
      </c>
      <c r="D918" s="18">
        <v>-3.2720714107048493E-2</v>
      </c>
      <c r="E918" s="18">
        <v>1.6030884356937451E-2</v>
      </c>
      <c r="F918" s="18">
        <v>-1.424615547865425E-2</v>
      </c>
      <c r="G918" s="18">
        <v>1.205913129676708E-2</v>
      </c>
      <c r="H918" s="18">
        <v>-2.1913463311647439E-3</v>
      </c>
      <c r="I918" s="16"/>
      <c r="J918" s="18">
        <v>-5.3617559575603871E-3</v>
      </c>
      <c r="K918" s="18">
        <v>-2.2600729080736948E-2</v>
      </c>
      <c r="L918" s="18">
        <v>5.8495650074064758E-2</v>
      </c>
      <c r="M918" s="18">
        <v>6.7609835269535179E-2</v>
      </c>
      <c r="N918" s="18">
        <v>7.2111873186238698E-2</v>
      </c>
      <c r="O918" s="18">
        <v>-1.5430952620014961E-2</v>
      </c>
      <c r="P918" s="16"/>
      <c r="Q918" s="18">
        <v>-6.517508893021059E-3</v>
      </c>
      <c r="R918" s="18">
        <v>-7.6134023600427009E-2</v>
      </c>
      <c r="S918" s="18">
        <v>6.5721705346637668E-2</v>
      </c>
      <c r="T918" s="18">
        <v>-2.9258599225237851E-3</v>
      </c>
      <c r="U918" s="18">
        <v>2.9778315851592539E-2</v>
      </c>
      <c r="V918" s="18">
        <v>-6.4821311691115428E-3</v>
      </c>
    </row>
    <row r="919" spans="1:22" x14ac:dyDescent="0.35">
      <c r="A919" s="18">
        <v>12.11</v>
      </c>
      <c r="B919" s="16"/>
      <c r="C919" s="18">
        <v>1.703960186056066E-3</v>
      </c>
      <c r="D919" s="18">
        <v>-3.271370446270043E-2</v>
      </c>
      <c r="E919" s="18">
        <v>1.6037984362254339E-2</v>
      </c>
      <c r="F919" s="18">
        <v>-1.4239111591756819E-2</v>
      </c>
      <c r="G919" s="18">
        <v>1.206622394044936E-2</v>
      </c>
      <c r="H919" s="18">
        <v>-2.1842801007079761E-3</v>
      </c>
      <c r="I919" s="16"/>
      <c r="J919" s="18">
        <v>-5.3132989694758834E-3</v>
      </c>
      <c r="K919" s="18">
        <v>-2.2552359738877349E-2</v>
      </c>
      <c r="L919" s="18">
        <v>5.8544431725371958E-2</v>
      </c>
      <c r="M919" s="18">
        <v>6.7658663259096988E-2</v>
      </c>
      <c r="N919" s="18">
        <v>7.2160724065019305E-2</v>
      </c>
      <c r="O919" s="18">
        <v>-1.5382546825645349E-2</v>
      </c>
      <c r="P919" s="16"/>
      <c r="Q919" s="18">
        <v>-6.4975575254743283E-3</v>
      </c>
      <c r="R919" s="18">
        <v>-7.6115282415662844E-2</v>
      </c>
      <c r="S919" s="18">
        <v>6.5742912488818708E-2</v>
      </c>
      <c r="T919" s="18">
        <v>-2.9058461193356921E-3</v>
      </c>
      <c r="U919" s="18">
        <v>2.9798898169745892E-2</v>
      </c>
      <c r="V919" s="18">
        <v>-6.4621791865740637E-3</v>
      </c>
    </row>
    <row r="920" spans="1:22" x14ac:dyDescent="0.35">
      <c r="A920" s="18">
        <v>12.112</v>
      </c>
      <c r="B920" s="16"/>
      <c r="C920" s="18">
        <v>1.7108923534442631E-3</v>
      </c>
      <c r="D920" s="18">
        <v>-3.270683994317642E-2</v>
      </c>
      <c r="E920" s="18">
        <v>1.6044944703143878E-2</v>
      </c>
      <c r="F920" s="18">
        <v>-1.423221076045042E-2</v>
      </c>
      <c r="G920" s="18">
        <v>1.2073176474850209E-2</v>
      </c>
      <c r="H920" s="18">
        <v>-2.1773555756497719E-3</v>
      </c>
      <c r="I920" s="16"/>
      <c r="J920" s="18">
        <v>-5.265719354112729E-3</v>
      </c>
      <c r="K920" s="18">
        <v>-2.250486863364394E-2</v>
      </c>
      <c r="L920" s="18">
        <v>5.8592339204074362E-2</v>
      </c>
      <c r="M920" s="18">
        <v>6.7706617532797456E-2</v>
      </c>
      <c r="N920" s="18">
        <v>7.2208701453551349E-2</v>
      </c>
      <c r="O920" s="18">
        <v>-1.533501890859954E-2</v>
      </c>
      <c r="P920" s="16"/>
      <c r="Q920" s="18">
        <v>-6.4772422795269999E-3</v>
      </c>
      <c r="R920" s="18">
        <v>-7.6094089738886539E-2</v>
      </c>
      <c r="S920" s="18">
        <v>6.5762317248024449E-2</v>
      </c>
      <c r="T920" s="18">
        <v>-2.8855761417208399E-3</v>
      </c>
      <c r="U920" s="18">
        <v>2.9818755951315289E-2</v>
      </c>
      <c r="V920" s="18">
        <v>-6.4418643865195788E-3</v>
      </c>
    </row>
    <row r="921" spans="1:22" x14ac:dyDescent="0.35">
      <c r="A921" s="18">
        <v>12.114000000000001</v>
      </c>
      <c r="B921" s="16"/>
      <c r="C921" s="18">
        <v>1.717928474134954E-3</v>
      </c>
      <c r="D921" s="18">
        <v>-3.2699528016276402E-2</v>
      </c>
      <c r="E921" s="18">
        <v>1.6051865958026192E-2</v>
      </c>
      <c r="F921" s="18">
        <v>-1.422504687983653E-2</v>
      </c>
      <c r="G921" s="18">
        <v>1.208012955746394E-2</v>
      </c>
      <c r="H921" s="18">
        <v>-2.1702882965168859E-3</v>
      </c>
      <c r="I921" s="16"/>
      <c r="J921" s="18">
        <v>-5.2173664534026368E-3</v>
      </c>
      <c r="K921" s="18">
        <v>-2.245643219885203E-2</v>
      </c>
      <c r="L921" s="18">
        <v>5.8640382673953398E-2</v>
      </c>
      <c r="M921" s="18">
        <v>6.7754616838497664E-2</v>
      </c>
      <c r="N921" s="18">
        <v>7.2256678943938044E-2</v>
      </c>
      <c r="O921" s="18">
        <v>-1.5286617216056441E-2</v>
      </c>
      <c r="P921" s="16"/>
      <c r="Q921" s="18">
        <v>-6.4572906410837166E-3</v>
      </c>
      <c r="R921" s="18">
        <v>-7.6074654629753879E-2</v>
      </c>
      <c r="S921" s="18">
        <v>6.5782804875258463E-2</v>
      </c>
      <c r="T921" s="18">
        <v>-2.8655978545437809E-3</v>
      </c>
      <c r="U921" s="18">
        <v>2.983897689162484E-2</v>
      </c>
      <c r="V921" s="18">
        <v>-6.4219124855864037E-3</v>
      </c>
    </row>
    <row r="922" spans="1:22" x14ac:dyDescent="0.35">
      <c r="A922" s="18">
        <v>12.115</v>
      </c>
      <c r="B922" s="16"/>
      <c r="C922" s="18">
        <v>1.7247592419266889E-3</v>
      </c>
      <c r="D922" s="18">
        <v>-3.2693114037405747E-2</v>
      </c>
      <c r="E922" s="18">
        <v>1.6058870307103349E-2</v>
      </c>
      <c r="F922" s="18">
        <v>-1.421840917847603E-2</v>
      </c>
      <c r="G922" s="18">
        <v>1.208708580956073E-2</v>
      </c>
      <c r="H922" s="18">
        <v>-2.1635046142985219E-3</v>
      </c>
      <c r="I922" s="16"/>
      <c r="J922" s="18">
        <v>-5.1698890002170161E-3</v>
      </c>
      <c r="K922" s="18">
        <v>-2.240887156020277E-2</v>
      </c>
      <c r="L922" s="18">
        <v>5.8687551987675612E-2</v>
      </c>
      <c r="M922" s="18">
        <v>6.7801742172354282E-2</v>
      </c>
      <c r="N922" s="18">
        <v>7.2303782553524362E-2</v>
      </c>
      <c r="O922" s="18">
        <v>-1.523909117466392E-2</v>
      </c>
      <c r="P922" s="16"/>
      <c r="Q922" s="18">
        <v>-6.4373386170900162E-3</v>
      </c>
      <c r="R922" s="18">
        <v>-7.605452241012603E-2</v>
      </c>
      <c r="S922" s="18">
        <v>6.5802569915013209E-2</v>
      </c>
      <c r="T922" s="18">
        <v>-2.8456551271870451E-3</v>
      </c>
      <c r="U922" s="18">
        <v>2.9858834967376749E-2</v>
      </c>
      <c r="V922" s="18">
        <v>-6.4019605531645297E-3</v>
      </c>
    </row>
    <row r="923" spans="1:22" x14ac:dyDescent="0.35">
      <c r="A923" s="18">
        <v>12.117000000000001</v>
      </c>
      <c r="B923" s="16"/>
      <c r="C923" s="18">
        <v>1.731653141627114E-3</v>
      </c>
      <c r="D923" s="18">
        <v>-3.2685945849561457E-2</v>
      </c>
      <c r="E923" s="18">
        <v>1.6065649973228499E-2</v>
      </c>
      <c r="F923" s="18">
        <v>-1.421138822205603E-2</v>
      </c>
      <c r="G923" s="18">
        <v>1.2093897128234219E-2</v>
      </c>
      <c r="H923" s="18">
        <v>-2.1565797276551402E-3</v>
      </c>
      <c r="I923" s="16"/>
      <c r="J923" s="18">
        <v>-5.1223123167665171E-3</v>
      </c>
      <c r="K923" s="18">
        <v>-2.2361384430626179E-2</v>
      </c>
      <c r="L923" s="18">
        <v>5.8735460400751033E-2</v>
      </c>
      <c r="M923" s="18">
        <v>6.7849697932251679E-2</v>
      </c>
      <c r="N923" s="18">
        <v>7.2351761700831976E-2</v>
      </c>
      <c r="O923" s="18">
        <v>-1.5191566799176409E-2</v>
      </c>
      <c r="P923" s="16"/>
      <c r="Q923" s="18">
        <v>-6.4173865995004629E-3</v>
      </c>
      <c r="R923" s="18">
        <v>-7.603439180584036E-2</v>
      </c>
      <c r="S923" s="18">
        <v>6.5822336617916213E-2</v>
      </c>
      <c r="T923" s="18">
        <v>-2.825712323226268E-3</v>
      </c>
      <c r="U923" s="18">
        <v>2.987869387557333E-2</v>
      </c>
      <c r="V923" s="18">
        <v>-6.3820086263291732E-3</v>
      </c>
    </row>
    <row r="924" spans="1:22" x14ac:dyDescent="0.35">
      <c r="A924" s="18">
        <v>12.119</v>
      </c>
      <c r="B924" s="16"/>
      <c r="C924" s="18">
        <v>1.7385875053079641E-3</v>
      </c>
      <c r="D924" s="18">
        <v>-3.2679085233484277E-2</v>
      </c>
      <c r="E924" s="18">
        <v>1.607261505078679E-2</v>
      </c>
      <c r="F924" s="18">
        <v>-1.420448801999976E-2</v>
      </c>
      <c r="G924" s="18">
        <v>1.210085369540064E-2</v>
      </c>
      <c r="H924" s="18">
        <v>-2.1496536954054468E-3</v>
      </c>
      <c r="I924" s="16"/>
      <c r="J924" s="18">
        <v>-5.0748375268562483E-3</v>
      </c>
      <c r="K924" s="18">
        <v>-2.2313827321254791E-2</v>
      </c>
      <c r="L924" s="18">
        <v>5.8782630259084707E-2</v>
      </c>
      <c r="M924" s="18">
        <v>6.789682426857227E-2</v>
      </c>
      <c r="N924" s="18">
        <v>7.2398866539042886E-2</v>
      </c>
      <c r="O924" s="18">
        <v>-1.5144043926886921E-2</v>
      </c>
      <c r="P924" s="16"/>
      <c r="Q924" s="18">
        <v>-6.3974346582746124E-3</v>
      </c>
      <c r="R924" s="18">
        <v>-7.6014262190054693E-2</v>
      </c>
      <c r="S924" s="18">
        <v>6.5842104190955208E-2</v>
      </c>
      <c r="T924" s="18">
        <v>-2.805769548570342E-3</v>
      </c>
      <c r="U924" s="18">
        <v>2.9898553182964929E-2</v>
      </c>
      <c r="V924" s="18">
        <v>-6.3620567753939882E-3</v>
      </c>
    </row>
    <row r="925" spans="1:22" x14ac:dyDescent="0.35">
      <c r="A925" s="18">
        <v>12.12</v>
      </c>
      <c r="B925" s="16"/>
      <c r="C925" s="18">
        <v>1.7453793329938209E-3</v>
      </c>
      <c r="D925" s="18">
        <v>-3.2672367566894137E-2</v>
      </c>
      <c r="E925" s="18">
        <v>1.6079437764558321E-2</v>
      </c>
      <c r="F925" s="18">
        <v>-1.419773054547774E-2</v>
      </c>
      <c r="G925" s="18">
        <v>1.2107667851063771E-2</v>
      </c>
      <c r="H925" s="18">
        <v>-2.1428702458638682E-3</v>
      </c>
      <c r="I925" s="16"/>
      <c r="J925" s="18">
        <v>-5.0281384838104558E-3</v>
      </c>
      <c r="K925" s="18">
        <v>-2.2267218699797111E-2</v>
      </c>
      <c r="L925" s="18">
        <v>5.8829664245982717E-2</v>
      </c>
      <c r="M925" s="18">
        <v>6.7943906061049761E-2</v>
      </c>
      <c r="N925" s="18">
        <v>7.2445971945538146E-2</v>
      </c>
      <c r="O925" s="18">
        <v>-1.509739769863159E-2</v>
      </c>
      <c r="P925" s="16"/>
      <c r="Q925" s="18">
        <v>-6.3778452972373216E-3</v>
      </c>
      <c r="R925" s="18">
        <v>-7.5994496763604313E-2</v>
      </c>
      <c r="S925" s="18">
        <v>6.5861510853574626E-2</v>
      </c>
      <c r="T925" s="18">
        <v>-2.7861892710840191E-3</v>
      </c>
      <c r="U925" s="18">
        <v>2.9918050749125621E-2</v>
      </c>
      <c r="V925" s="18">
        <v>-6.34246750382963E-3</v>
      </c>
    </row>
    <row r="926" spans="1:22" x14ac:dyDescent="0.35">
      <c r="A926" s="18">
        <v>12.122</v>
      </c>
      <c r="B926" s="16"/>
      <c r="C926" s="18">
        <v>1.752134199673189E-3</v>
      </c>
      <c r="D926" s="18">
        <v>-3.2665347155683547E-2</v>
      </c>
      <c r="E926" s="18">
        <v>1.6086082039140019E-2</v>
      </c>
      <c r="F926" s="18">
        <v>-1.4190852672325831E-2</v>
      </c>
      <c r="G926" s="18">
        <v>1.2114342769190579E-2</v>
      </c>
      <c r="H926" s="18">
        <v>-2.1360853800269511E-3</v>
      </c>
      <c r="I926" s="16"/>
      <c r="J926" s="18">
        <v>-4.9815406054566254E-3</v>
      </c>
      <c r="K926" s="18">
        <v>-2.222053920074624E-2</v>
      </c>
      <c r="L926" s="18">
        <v>5.8875959781154383E-2</v>
      </c>
      <c r="M926" s="18">
        <v>6.7990158443642493E-2</v>
      </c>
      <c r="N926" s="18">
        <v>7.2492203012506695E-2</v>
      </c>
      <c r="O926" s="18">
        <v>-1.505075214604309E-2</v>
      </c>
      <c r="P926" s="16"/>
      <c r="Q926" s="18">
        <v>-6.3582563637526596E-3</v>
      </c>
      <c r="R926" s="18">
        <v>-7.5975428017222818E-2</v>
      </c>
      <c r="S926" s="18">
        <v>6.5881639571444467E-2</v>
      </c>
      <c r="T926" s="18">
        <v>-2.76657350015308E-3</v>
      </c>
      <c r="U926" s="18">
        <v>2.993791089153262E-2</v>
      </c>
      <c r="V926" s="18">
        <v>-6.3228783059962584E-3</v>
      </c>
    </row>
    <row r="927" spans="1:22" x14ac:dyDescent="0.35">
      <c r="A927" s="18">
        <v>12.124000000000001</v>
      </c>
      <c r="B927" s="16"/>
      <c r="C927" s="18">
        <v>1.7589263293642311E-3</v>
      </c>
      <c r="D927" s="18">
        <v>-3.2658630362710162E-2</v>
      </c>
      <c r="E927" s="18">
        <v>1.609290554453139E-2</v>
      </c>
      <c r="F927" s="18">
        <v>-1.418409544037434E-2</v>
      </c>
      <c r="G927" s="18">
        <v>1.212115758080809E-2</v>
      </c>
      <c r="H927" s="18">
        <v>-2.1293017612928158E-3</v>
      </c>
      <c r="I927" s="16"/>
      <c r="J927" s="18">
        <v>-4.9348434961591749E-3</v>
      </c>
      <c r="K927" s="18">
        <v>-2.2173933380578631E-2</v>
      </c>
      <c r="L927" s="18">
        <v>5.8922995047892467E-2</v>
      </c>
      <c r="M927" s="18">
        <v>6.803724197462635E-2</v>
      </c>
      <c r="N927" s="18">
        <v>7.2539310384070882E-2</v>
      </c>
      <c r="O927" s="18">
        <v>-1.500410835826281E-2</v>
      </c>
      <c r="P927" s="16"/>
      <c r="Q927" s="18">
        <v>-6.3386671191209606E-3</v>
      </c>
      <c r="R927" s="18">
        <v>-7.5955663766338888E-2</v>
      </c>
      <c r="S927" s="18">
        <v>6.5901047216721451E-2</v>
      </c>
      <c r="T927" s="18">
        <v>-2.746993284428218E-3</v>
      </c>
      <c r="U927" s="18">
        <v>2.995740889350032E-2</v>
      </c>
      <c r="V927" s="18">
        <v>-6.3032891502992463E-3</v>
      </c>
    </row>
    <row r="928" spans="1:22" x14ac:dyDescent="0.35">
      <c r="A928" s="18">
        <v>12.125</v>
      </c>
      <c r="B928" s="16"/>
      <c r="C928" s="18">
        <v>1.765577859845556E-3</v>
      </c>
      <c r="D928" s="18">
        <v>-3.2652059022305092E-2</v>
      </c>
      <c r="E928" s="18">
        <v>1.6099590472005321E-2</v>
      </c>
      <c r="F928" s="18">
        <v>-1.417748105582243E-2</v>
      </c>
      <c r="G928" s="18">
        <v>1.212783325443594E-2</v>
      </c>
      <c r="H928" s="18">
        <v>-2.1226592900631361E-3</v>
      </c>
      <c r="I928" s="16"/>
      <c r="J928" s="18">
        <v>-4.8882482807255604E-3</v>
      </c>
      <c r="K928" s="18">
        <v>-2.2127257582670271E-2</v>
      </c>
      <c r="L928" s="18">
        <v>5.8969291765975228E-2</v>
      </c>
      <c r="M928" s="18">
        <v>6.8083496089034676E-2</v>
      </c>
      <c r="N928" s="18">
        <v>7.2585543453991569E-2</v>
      </c>
      <c r="O928" s="18">
        <v>-1.4957466075014889E-2</v>
      </c>
      <c r="P928" s="16"/>
      <c r="Q928" s="18">
        <v>-6.3194405235932538E-3</v>
      </c>
      <c r="R928" s="18">
        <v>-7.5936263000811854E-2</v>
      </c>
      <c r="S928" s="18">
        <v>6.5920093080651943E-2</v>
      </c>
      <c r="T928" s="18">
        <v>-2.7277756746634661E-3</v>
      </c>
      <c r="U928" s="18">
        <v>2.9976544682359559E-2</v>
      </c>
      <c r="V928" s="18">
        <v>-6.2840626432812581E-3</v>
      </c>
    </row>
    <row r="929" spans="1:22" x14ac:dyDescent="0.35">
      <c r="A929" s="18">
        <v>12.127000000000001</v>
      </c>
      <c r="B929" s="16"/>
      <c r="C929" s="18">
        <v>1.772332999300967E-3</v>
      </c>
      <c r="D929" s="18">
        <v>-3.2645039927480357E-2</v>
      </c>
      <c r="E929" s="18">
        <v>1.6106235681205911E-2</v>
      </c>
      <c r="F929" s="18">
        <v>-1.417060364603165E-2</v>
      </c>
      <c r="G929" s="18">
        <v>1.213450892379412E-2</v>
      </c>
      <c r="H929" s="18">
        <v>-2.1158743309813389E-3</v>
      </c>
      <c r="I929" s="16"/>
      <c r="J929" s="18">
        <v>-4.8424288114372856E-3</v>
      </c>
      <c r="K929" s="18">
        <v>-2.208153027036372E-2</v>
      </c>
      <c r="L929" s="18">
        <v>5.9015452607441413E-2</v>
      </c>
      <c r="M929" s="18">
        <v>6.81297056535769E-2</v>
      </c>
      <c r="N929" s="18">
        <v>7.2631777085757715E-2</v>
      </c>
      <c r="O929" s="18">
        <v>-1.4911700434151669E-2</v>
      </c>
      <c r="P929" s="16"/>
      <c r="Q929" s="18">
        <v>-6.3002143588468083E-3</v>
      </c>
      <c r="R929" s="18">
        <v>-7.5917559760980233E-2</v>
      </c>
      <c r="S929" s="18">
        <v>6.5939861870738248E-2</v>
      </c>
      <c r="T929" s="18">
        <v>-2.7085225312218058E-3</v>
      </c>
      <c r="U929" s="18">
        <v>2.9996043483435798E-2</v>
      </c>
      <c r="V929" s="18">
        <v>-6.2648362127948019E-3</v>
      </c>
    </row>
    <row r="930" spans="1:22" x14ac:dyDescent="0.35">
      <c r="A930" s="18">
        <v>12.129</v>
      </c>
      <c r="B930" s="16"/>
      <c r="C930" s="18">
        <v>1.7789845018160459E-3</v>
      </c>
      <c r="D930" s="18">
        <v>-3.2638469408618517E-2</v>
      </c>
      <c r="E930" s="18">
        <v>1.61129209112169E-2</v>
      </c>
      <c r="F930" s="18">
        <v>-1.416398965704951E-2</v>
      </c>
      <c r="G930" s="18">
        <v>1.214118480838111E-2</v>
      </c>
      <c r="H930" s="18">
        <v>-2.109231977370066E-3</v>
      </c>
      <c r="I930" s="16"/>
      <c r="J930" s="18">
        <v>-4.7967105066117691E-3</v>
      </c>
      <c r="K930" s="18">
        <v>-2.2035732080137729E-2</v>
      </c>
      <c r="L930" s="18">
        <v>5.9060874997051031E-2</v>
      </c>
      <c r="M930" s="18">
        <v>6.8175085808052857E-2</v>
      </c>
      <c r="N930" s="18">
        <v>7.2677136377790219E-2</v>
      </c>
      <c r="O930" s="18">
        <v>-1.486593546866939E-2</v>
      </c>
      <c r="P930" s="16"/>
      <c r="Q930" s="18">
        <v>-6.2809878797316209E-3</v>
      </c>
      <c r="R930" s="18">
        <v>-7.5898160867967232E-2</v>
      </c>
      <c r="S930" s="18">
        <v>6.5958909440516272E-2</v>
      </c>
      <c r="T930" s="18">
        <v>-2.6893049472689421E-3</v>
      </c>
      <c r="U930" s="18">
        <v>3.0015180071457689E-2</v>
      </c>
      <c r="V930" s="18">
        <v>-6.2456098212969177E-3</v>
      </c>
    </row>
    <row r="931" spans="1:22" x14ac:dyDescent="0.35">
      <c r="A931" s="18">
        <v>12.13</v>
      </c>
      <c r="B931" s="16"/>
      <c r="C931" s="18">
        <v>1.7856363192778741E-3</v>
      </c>
      <c r="D931" s="18">
        <v>-3.2631899332141397E-2</v>
      </c>
      <c r="E931" s="18">
        <v>1.611960677158265E-2</v>
      </c>
      <c r="F931" s="18">
        <v>-1.415737570393436E-2</v>
      </c>
      <c r="G931" s="18">
        <v>1.214786123592766E-2</v>
      </c>
      <c r="H931" s="18">
        <v>-2.102589394369467E-3</v>
      </c>
      <c r="I931" s="16"/>
      <c r="J931" s="18">
        <v>-4.7508931436401874E-3</v>
      </c>
      <c r="K931" s="18">
        <v>-2.1990007571037942E-2</v>
      </c>
      <c r="L931" s="18">
        <v>5.9107036313653147E-2</v>
      </c>
      <c r="M931" s="18">
        <v>6.8221296216174357E-2</v>
      </c>
      <c r="N931" s="18">
        <v>7.2723371035131698E-2</v>
      </c>
      <c r="O931" s="18">
        <v>-1.482017234117282E-2</v>
      </c>
      <c r="P931" s="16"/>
      <c r="Q931" s="18">
        <v>-6.261761407918451E-3</v>
      </c>
      <c r="R931" s="18">
        <v>-7.5878762970971014E-2</v>
      </c>
      <c r="S931" s="18">
        <v>6.5977958028955411E-2</v>
      </c>
      <c r="T931" s="18">
        <v>-2.6700873196084099E-3</v>
      </c>
      <c r="U931" s="18">
        <v>3.003431716766182E-2</v>
      </c>
      <c r="V931" s="18">
        <v>-6.2263834365986074E-3</v>
      </c>
    </row>
    <row r="932" spans="1:22" x14ac:dyDescent="0.35">
      <c r="A932" s="18">
        <v>12.132</v>
      </c>
      <c r="B932" s="16"/>
      <c r="C932" s="18">
        <v>1.7921468512230559E-3</v>
      </c>
      <c r="D932" s="18">
        <v>-3.2625474057051101E-2</v>
      </c>
      <c r="E932" s="18">
        <v>1.6126152810696359E-2</v>
      </c>
      <c r="F932" s="18">
        <v>-1.415090466496963E-2</v>
      </c>
      <c r="G932" s="18">
        <v>1.215439743649464E-2</v>
      </c>
      <c r="H932" s="18">
        <v>-2.0960884940812051E-3</v>
      </c>
      <c r="I932" s="16"/>
      <c r="J932" s="18">
        <v>-4.7051768628994239E-3</v>
      </c>
      <c r="K932" s="18">
        <v>-2.194421227086385E-2</v>
      </c>
      <c r="L932" s="18">
        <v>5.9152459886933809E-2</v>
      </c>
      <c r="M932" s="18">
        <v>6.8266678012155177E-2</v>
      </c>
      <c r="N932" s="18">
        <v>7.2768732194820412E-2</v>
      </c>
      <c r="O932" s="18">
        <v>-1.4774409905582309E-2</v>
      </c>
      <c r="P932" s="16"/>
      <c r="Q932" s="18">
        <v>-6.2428979362437716E-3</v>
      </c>
      <c r="R932" s="18">
        <v>-7.5860424945512636E-2</v>
      </c>
      <c r="S932" s="18">
        <v>6.5997366742257743E-2</v>
      </c>
      <c r="T932" s="18">
        <v>-2.6511967391597601E-3</v>
      </c>
      <c r="U932" s="18">
        <v>3.005345459019227E-2</v>
      </c>
      <c r="V932" s="18">
        <v>-6.2075196979026444E-3</v>
      </c>
    </row>
    <row r="933" spans="1:22" x14ac:dyDescent="0.35">
      <c r="A933" s="18">
        <v>12.134</v>
      </c>
      <c r="B933" s="16"/>
      <c r="C933" s="18">
        <v>1.7987600861350749E-3</v>
      </c>
      <c r="D933" s="18">
        <v>-3.2618599867491112E-2</v>
      </c>
      <c r="E933" s="18">
        <v>1.613265736507263E-2</v>
      </c>
      <c r="F933" s="18">
        <v>-1.414417054972694E-2</v>
      </c>
      <c r="G933" s="18">
        <v>1.2160932104748589E-2</v>
      </c>
      <c r="H933" s="18">
        <v>-2.0894457785409801E-3</v>
      </c>
      <c r="I933" s="16"/>
      <c r="J933" s="18">
        <v>-4.6602362373831764E-3</v>
      </c>
      <c r="K933" s="18">
        <v>-2.1899365194695802E-2</v>
      </c>
      <c r="L933" s="18">
        <v>5.9197747042296633E-2</v>
      </c>
      <c r="M933" s="18">
        <v>6.8312014626733364E-2</v>
      </c>
      <c r="N933" s="18">
        <v>7.2814093240245473E-2</v>
      </c>
      <c r="O933" s="18">
        <v>-1.4729523921765301E-2</v>
      </c>
      <c r="P933" s="16"/>
      <c r="Q933" s="18">
        <v>-6.2236712629225206E-3</v>
      </c>
      <c r="R933" s="18">
        <v>-7.5840332427976137E-2</v>
      </c>
      <c r="S933" s="18">
        <v>6.6015694951959747E-2</v>
      </c>
      <c r="T933" s="18">
        <v>-2.6320147363954509E-3</v>
      </c>
      <c r="U933" s="18">
        <v>3.007222984002551E-2</v>
      </c>
      <c r="V933" s="18">
        <v>-6.1882934645861483E-3</v>
      </c>
    </row>
    <row r="934" spans="1:22" x14ac:dyDescent="0.35">
      <c r="A934" s="18">
        <v>12.135</v>
      </c>
      <c r="B934" s="16"/>
      <c r="C934" s="18">
        <v>1.8052709323389221E-3</v>
      </c>
      <c r="D934" s="18">
        <v>-3.2612175721188227E-2</v>
      </c>
      <c r="E934" s="18">
        <v>1.613920431943458E-2</v>
      </c>
      <c r="F934" s="18">
        <v>-1.4137699864956429E-2</v>
      </c>
      <c r="G934" s="18">
        <v>1.2167469054037891E-2</v>
      </c>
      <c r="H934" s="18">
        <v>-2.082944727018185E-3</v>
      </c>
      <c r="I934" s="16"/>
      <c r="J934" s="18">
        <v>-4.6153970386828089E-3</v>
      </c>
      <c r="K934" s="18">
        <v>-2.1854447499312681E-2</v>
      </c>
      <c r="L934" s="18">
        <v>5.9242295469933842E-2</v>
      </c>
      <c r="M934" s="18">
        <v>6.8356521553447139E-2</v>
      </c>
      <c r="N934" s="18">
        <v>7.2858579667185883E-2</v>
      </c>
      <c r="O934" s="18">
        <v>-1.4684638873551139E-2</v>
      </c>
      <c r="P934" s="16"/>
      <c r="Q934" s="18">
        <v>-6.2048074841819303E-3</v>
      </c>
      <c r="R934" s="18">
        <v>-7.5821299049861859E-2</v>
      </c>
      <c r="S934" s="18">
        <v>6.6034382741920361E-2</v>
      </c>
      <c r="T934" s="18">
        <v>-2.6131597076105039E-3</v>
      </c>
      <c r="U934" s="18">
        <v>3.0091005195075689E-2</v>
      </c>
      <c r="V934" s="18">
        <v>-6.1694297720325773E-3</v>
      </c>
    </row>
    <row r="935" spans="1:22" x14ac:dyDescent="0.35">
      <c r="A935" s="18">
        <v>12.137</v>
      </c>
      <c r="B935" s="16"/>
      <c r="C935" s="18">
        <v>1.8117836900367679E-3</v>
      </c>
      <c r="D935" s="18">
        <v>-3.2605753904482587E-2</v>
      </c>
      <c r="E935" s="18">
        <v>1.6145754951590041E-2</v>
      </c>
      <c r="F935" s="18">
        <v>-1.413122923326513E-2</v>
      </c>
      <c r="G935" s="18">
        <v>1.217400919170346E-2</v>
      </c>
      <c r="H935" s="18">
        <v>-2.0764422431269222E-3</v>
      </c>
      <c r="I935" s="16"/>
      <c r="J935" s="18">
        <v>-4.570459075981189E-3</v>
      </c>
      <c r="K935" s="18">
        <v>-2.1809604298096068E-2</v>
      </c>
      <c r="L935" s="18">
        <v>5.928758445253559E-2</v>
      </c>
      <c r="M935" s="18">
        <v>6.8401860636116765E-2</v>
      </c>
      <c r="N935" s="18">
        <v>7.290394349725754E-2</v>
      </c>
      <c r="O935" s="18">
        <v>-1.4639756260551719E-2</v>
      </c>
      <c r="P935" s="16"/>
      <c r="Q935" s="18">
        <v>-6.186306711466587E-3</v>
      </c>
      <c r="R935" s="18">
        <v>-7.5803326531502263E-2</v>
      </c>
      <c r="S935" s="18">
        <v>6.6053431670195326E-2</v>
      </c>
      <c r="T935" s="18">
        <v>-2.594631681243912E-3</v>
      </c>
      <c r="U935" s="18">
        <v>3.0109781382720909E-2</v>
      </c>
      <c r="V935" s="18">
        <v>-6.1509287308689079E-3</v>
      </c>
    </row>
    <row r="936" spans="1:22" x14ac:dyDescent="0.35">
      <c r="A936" s="18">
        <v>12.138999999999999</v>
      </c>
      <c r="B936" s="16"/>
      <c r="C936" s="18">
        <v>1.818294822240681E-3</v>
      </c>
      <c r="D936" s="18">
        <v>-3.2599330647444587E-2</v>
      </c>
      <c r="E936" s="18">
        <v>1.615230268141804E-2</v>
      </c>
      <c r="F936" s="18">
        <v>-1.4124758806904921E-2</v>
      </c>
      <c r="G936" s="18">
        <v>1.2180546780834529E-2</v>
      </c>
      <c r="H936" s="18">
        <v>-2.0699410383763612E-3</v>
      </c>
      <c r="I936" s="16"/>
      <c r="J936" s="18">
        <v>-4.5256219833134693E-3</v>
      </c>
      <c r="K936" s="18">
        <v>-2.1764689405991688E-2</v>
      </c>
      <c r="L936" s="18">
        <v>5.9332133356911593E-2</v>
      </c>
      <c r="M936" s="18">
        <v>6.8446368408200911E-2</v>
      </c>
      <c r="N936" s="18">
        <v>7.2948430951657373E-2</v>
      </c>
      <c r="O936" s="18">
        <v>-1.4594873725628109E-2</v>
      </c>
      <c r="P936" s="16"/>
      <c r="Q936" s="18">
        <v>-6.1674430489602741E-3</v>
      </c>
      <c r="R936" s="18">
        <v>-7.5784295721132447E-2</v>
      </c>
      <c r="S936" s="18">
        <v>6.607212188778884E-2</v>
      </c>
      <c r="T936" s="18">
        <v>-2.5757766422151518E-3</v>
      </c>
      <c r="U936" s="18">
        <v>3.0128557899675831E-2</v>
      </c>
      <c r="V936" s="18">
        <v>-6.1320651533038053E-3</v>
      </c>
    </row>
    <row r="937" spans="1:22" x14ac:dyDescent="0.35">
      <c r="A937" s="18">
        <v>12.14</v>
      </c>
      <c r="B937" s="16"/>
      <c r="C937" s="18">
        <v>1.82466537344311E-3</v>
      </c>
      <c r="D937" s="18">
        <v>-3.2593052518782022E-2</v>
      </c>
      <c r="E937" s="18">
        <v>1.615871172410251E-2</v>
      </c>
      <c r="F937" s="18">
        <v>-1.411843106799675E-2</v>
      </c>
      <c r="G937" s="18">
        <v>1.218694515806016E-2</v>
      </c>
      <c r="H937" s="18">
        <v>-2.0635809283542552E-3</v>
      </c>
      <c r="I937" s="16"/>
      <c r="J937" s="18">
        <v>-4.4815609300004394E-3</v>
      </c>
      <c r="K937" s="18">
        <v>-2.172072363709222E-2</v>
      </c>
      <c r="L937" s="18">
        <v>5.937654736718103E-2</v>
      </c>
      <c r="M937" s="18">
        <v>6.8490832795008741E-2</v>
      </c>
      <c r="N937" s="18">
        <v>7.2992920222432464E-2</v>
      </c>
      <c r="O937" s="18">
        <v>-1.455086832745719E-2</v>
      </c>
      <c r="P937" s="16"/>
      <c r="Q937" s="18">
        <v>-6.1489424626910054E-3</v>
      </c>
      <c r="R937" s="18">
        <v>-7.5766324385764916E-2</v>
      </c>
      <c r="S937" s="18">
        <v>6.6091171663707135E-2</v>
      </c>
      <c r="T937" s="18">
        <v>-2.5572487508809228E-3</v>
      </c>
      <c r="U937" s="18">
        <v>3.01473344204422E-2</v>
      </c>
      <c r="V937" s="18">
        <v>-6.1135642980797858E-3</v>
      </c>
    </row>
    <row r="938" spans="1:22" x14ac:dyDescent="0.35">
      <c r="A938" s="18">
        <v>12.141999999999999</v>
      </c>
      <c r="B938" s="16"/>
      <c r="C938" s="18">
        <v>1.831034315295376E-3</v>
      </c>
      <c r="D938" s="18">
        <v>-3.2586772589080042E-2</v>
      </c>
      <c r="E938" s="18">
        <v>1.6165117737102028E-2</v>
      </c>
      <c r="F938" s="18">
        <v>-1.4112103358666091E-2</v>
      </c>
      <c r="G938" s="18">
        <v>1.219334089915601E-2</v>
      </c>
      <c r="H938" s="18">
        <v>-2.057222042403E-3</v>
      </c>
      <c r="I938" s="16"/>
      <c r="J938" s="18">
        <v>-4.4368263821465718E-3</v>
      </c>
      <c r="K938" s="18">
        <v>-2.1675740107680329E-2</v>
      </c>
      <c r="L938" s="18">
        <v>5.9420359625967471E-2</v>
      </c>
      <c r="M938" s="18">
        <v>6.8534513418110524E-2</v>
      </c>
      <c r="N938" s="18">
        <v>7.3036535822843696E-2</v>
      </c>
      <c r="O938" s="18">
        <v>-1.45059883507396E-2</v>
      </c>
      <c r="P938" s="16"/>
      <c r="Q938" s="18">
        <v>-6.1304414916788057E-3</v>
      </c>
      <c r="R938" s="18">
        <v>-7.5747658084879946E-2</v>
      </c>
      <c r="S938" s="18">
        <v>6.6109501076287394E-2</v>
      </c>
      <c r="T938" s="18">
        <v>-2.5387563095526631E-3</v>
      </c>
      <c r="U938" s="18">
        <v>3.0165749193745241E-2</v>
      </c>
      <c r="V938" s="18">
        <v>-6.0950634110849304E-3</v>
      </c>
    </row>
    <row r="939" spans="1:22" x14ac:dyDescent="0.35">
      <c r="A939" s="18">
        <v>12.143000000000001</v>
      </c>
      <c r="B939" s="16"/>
      <c r="C939" s="18">
        <v>1.837404838690036E-3</v>
      </c>
      <c r="D939" s="18">
        <v>-3.2580495281445417E-2</v>
      </c>
      <c r="E939" s="18">
        <v>1.617152708233343E-2</v>
      </c>
      <c r="F939" s="18">
        <v>-1.4105776015003939E-2</v>
      </c>
      <c r="G939" s="18">
        <v>1.2199739487391829E-2</v>
      </c>
      <c r="H939" s="18">
        <v>-2.0508620498005141E-3</v>
      </c>
      <c r="I939" s="16"/>
      <c r="J939" s="18">
        <v>-4.393541544433931E-3</v>
      </c>
      <c r="K939" s="18">
        <v>-2.163272346999311E-2</v>
      </c>
      <c r="L939" s="18">
        <v>5.9464637942688331E-2</v>
      </c>
      <c r="M939" s="18">
        <v>6.8578933531252981E-2</v>
      </c>
      <c r="N939" s="18">
        <v>7.3081025977668773E-2</v>
      </c>
      <c r="O939" s="18">
        <v>-1.4462860167299901E-2</v>
      </c>
      <c r="P939" s="16"/>
      <c r="Q939" s="18">
        <v>-6.111940525386131E-3</v>
      </c>
      <c r="R939" s="18">
        <v>-7.5728992639655601E-2</v>
      </c>
      <c r="S939" s="18">
        <v>6.61278313671472E-2</v>
      </c>
      <c r="T939" s="18">
        <v>-2.5202638290422498E-3</v>
      </c>
      <c r="U939" s="18">
        <v>3.018416440598224E-2</v>
      </c>
      <c r="V939" s="18">
        <v>-6.0765625283771656E-3</v>
      </c>
    </row>
    <row r="940" spans="1:22" x14ac:dyDescent="0.35">
      <c r="A940" s="18">
        <v>12.145</v>
      </c>
      <c r="B940" s="16"/>
      <c r="C940" s="18">
        <v>1.8437380282454699E-3</v>
      </c>
      <c r="D940" s="18">
        <v>-3.2573914982703039E-2</v>
      </c>
      <c r="E940" s="18">
        <v>1.617775735761225E-2</v>
      </c>
      <c r="F940" s="18">
        <v>-1.409932835866104E-2</v>
      </c>
      <c r="G940" s="18">
        <v>1.2205998278797439E-2</v>
      </c>
      <c r="H940" s="18">
        <v>-2.0445009437694648E-3</v>
      </c>
      <c r="I940" s="16"/>
      <c r="J940" s="18">
        <v>-4.3495847532342112E-3</v>
      </c>
      <c r="K940" s="18">
        <v>-2.1588690786819659E-2</v>
      </c>
      <c r="L940" s="18">
        <v>5.9508313611309198E-2</v>
      </c>
      <c r="M940" s="18">
        <v>6.8622569076051021E-2</v>
      </c>
      <c r="N940" s="18">
        <v>7.3124641702925278E-2</v>
      </c>
      <c r="O940" s="18">
        <v>-1.4418859047983699E-2</v>
      </c>
      <c r="P940" s="16"/>
      <c r="Q940" s="18">
        <v>-6.0938025628961071E-3</v>
      </c>
      <c r="R940" s="18">
        <v>-7.5711386525808985E-2</v>
      </c>
      <c r="S940" s="18">
        <v>6.6146521214893991E-2</v>
      </c>
      <c r="T940" s="18">
        <v>-2.5020984274648109E-3</v>
      </c>
      <c r="U940" s="18">
        <v>3.0202579657348801E-2</v>
      </c>
      <c r="V940" s="18">
        <v>-6.0584242956122723E-3</v>
      </c>
    </row>
    <row r="941" spans="1:22" x14ac:dyDescent="0.35">
      <c r="A941" s="18">
        <v>12.147</v>
      </c>
      <c r="B941" s="16"/>
      <c r="C941" s="18">
        <v>1.8501088520271761E-3</v>
      </c>
      <c r="D941" s="18">
        <v>-3.2567638859305727E-2</v>
      </c>
      <c r="E941" s="18">
        <v>1.6184167621536499E-2</v>
      </c>
      <c r="F941" s="18">
        <v>-1.4093001402324759E-2</v>
      </c>
      <c r="G941" s="18">
        <v>1.22123976144021E-2</v>
      </c>
      <c r="H941" s="18">
        <v>-2.0381408185012571E-3</v>
      </c>
      <c r="I941" s="16"/>
      <c r="J941" s="18">
        <v>-4.3056277925270017E-3</v>
      </c>
      <c r="K941" s="18">
        <v>-2.1544658279118251E-2</v>
      </c>
      <c r="L941" s="18">
        <v>5.9551990727326802E-2</v>
      </c>
      <c r="M941" s="18">
        <v>6.8666206250635284E-2</v>
      </c>
      <c r="N941" s="18">
        <v>7.3168259148061035E-2</v>
      </c>
      <c r="O941" s="18">
        <v>-1.43748579606608E-2</v>
      </c>
      <c r="P941" s="16"/>
      <c r="Q941" s="18">
        <v>-6.0753013583569769E-3</v>
      </c>
      <c r="R941" s="18">
        <v>-7.5692025719582445E-2</v>
      </c>
      <c r="S941" s="18">
        <v>6.6164130433519749E-2</v>
      </c>
      <c r="T941" s="18">
        <v>-2.4836415714186862E-3</v>
      </c>
      <c r="U941" s="18">
        <v>3.022063269305433E-2</v>
      </c>
      <c r="V941" s="18">
        <v>-6.0399235279055717E-3</v>
      </c>
    </row>
    <row r="942" spans="1:22" x14ac:dyDescent="0.35">
      <c r="A942" s="18">
        <v>12.148</v>
      </c>
      <c r="B942" s="16"/>
      <c r="C942" s="18">
        <v>1.8563387323162761E-3</v>
      </c>
      <c r="D942" s="18">
        <v>-3.2561507152966712E-2</v>
      </c>
      <c r="E942" s="18">
        <v>1.6190438388614059E-2</v>
      </c>
      <c r="F942" s="18">
        <v>-1.4086816998518419E-2</v>
      </c>
      <c r="G942" s="18">
        <v>1.221865705231444E-2</v>
      </c>
      <c r="H942" s="18">
        <v>-2.0319220291421108E-3</v>
      </c>
      <c r="I942" s="16"/>
      <c r="J942" s="18">
        <v>-4.2624470438235038E-3</v>
      </c>
      <c r="K942" s="18">
        <v>-2.1501574724560629E-2</v>
      </c>
      <c r="L942" s="18">
        <v>5.9595531507105982E-2</v>
      </c>
      <c r="M942" s="18">
        <v>6.8709798416621698E-2</v>
      </c>
      <c r="N942" s="18">
        <v>7.3211876696750167E-2</v>
      </c>
      <c r="O942" s="18">
        <v>-1.4331733982564361E-2</v>
      </c>
      <c r="P942" s="16"/>
      <c r="Q942" s="18">
        <v>-6.0571631570621454E-3</v>
      </c>
      <c r="R942" s="18">
        <v>-7.5673725630398883E-2</v>
      </c>
      <c r="S942" s="18">
        <v>6.6182100648038353E-2</v>
      </c>
      <c r="T942" s="18">
        <v>-2.465511722229263E-3</v>
      </c>
      <c r="U942" s="18">
        <v>3.023868649118042E-2</v>
      </c>
      <c r="V942" s="18">
        <v>-6.021785408878935E-3</v>
      </c>
    </row>
    <row r="943" spans="1:22" x14ac:dyDescent="0.35">
      <c r="A943" s="18">
        <v>12.15</v>
      </c>
      <c r="B943" s="16"/>
      <c r="C943" s="18">
        <v>1.8626722236363791E-3</v>
      </c>
      <c r="D943" s="18">
        <v>-3.2554928416541659E-2</v>
      </c>
      <c r="E943" s="18">
        <v>1.6196669741997169E-2</v>
      </c>
      <c r="F943" s="18">
        <v>-1.408036990389748E-2</v>
      </c>
      <c r="G943" s="18">
        <v>1.2224916706711331E-2</v>
      </c>
      <c r="H943" s="18">
        <v>-2.02556083193589E-3</v>
      </c>
      <c r="I943" s="16"/>
      <c r="J943" s="18">
        <v>-4.2193669923533111E-3</v>
      </c>
      <c r="K943" s="18">
        <v>-2.1458419823117549E-2</v>
      </c>
      <c r="L943" s="18">
        <v>5.9638334295825289E-2</v>
      </c>
      <c r="M943" s="18">
        <v>6.8752561632420384E-2</v>
      </c>
      <c r="N943" s="18">
        <v>7.3254620365130738E-2</v>
      </c>
      <c r="O943" s="18">
        <v>-1.428861021160509E-2</v>
      </c>
      <c r="P943" s="16"/>
      <c r="Q943" s="18">
        <v>-6.0390253857802167E-3</v>
      </c>
      <c r="R943" s="18">
        <v>-7.5656122362671552E-2</v>
      </c>
      <c r="S943" s="18">
        <v>6.6200793059508115E-2</v>
      </c>
      <c r="T943" s="18">
        <v>-2.4473463748879792E-3</v>
      </c>
      <c r="U943" s="18">
        <v>3.02571029355247E-2</v>
      </c>
      <c r="V943" s="18">
        <v>-6.0036473659729628E-3</v>
      </c>
    </row>
    <row r="944" spans="1:22" x14ac:dyDescent="0.35">
      <c r="A944" s="18">
        <v>12.151</v>
      </c>
      <c r="B944" s="16"/>
      <c r="C944" s="18">
        <v>1.8688635233768799E-3</v>
      </c>
      <c r="D944" s="18">
        <v>-3.2548492629704572E-2</v>
      </c>
      <c r="E944" s="18">
        <v>1.62027592194906E-2</v>
      </c>
      <c r="F944" s="18">
        <v>-1.407406535198343E-2</v>
      </c>
      <c r="G944" s="18">
        <v>1.223103439774521E-2</v>
      </c>
      <c r="H944" s="18">
        <v>-2.019341911943166E-3</v>
      </c>
      <c r="I944" s="16"/>
      <c r="J944" s="18">
        <v>-4.1762884040125242E-3</v>
      </c>
      <c r="K944" s="18">
        <v>-2.1415266561045369E-2</v>
      </c>
      <c r="L944" s="18">
        <v>5.9681136274257182E-2</v>
      </c>
      <c r="M944" s="18">
        <v>6.8795324131109933E-2</v>
      </c>
      <c r="N944" s="18">
        <v>7.3297363362428411E-2</v>
      </c>
      <c r="O944" s="18">
        <v>-1.424548800671699E-2</v>
      </c>
      <c r="P944" s="16"/>
      <c r="Q944" s="18">
        <v>-6.0212499107286342E-3</v>
      </c>
      <c r="R944" s="18">
        <v>-7.5638186065713015E-2</v>
      </c>
      <c r="S944" s="18">
        <v>6.6218401653924536E-2</v>
      </c>
      <c r="T944" s="18">
        <v>-2.4295791969457668E-3</v>
      </c>
      <c r="U944" s="18">
        <v>3.027479456317636E-2</v>
      </c>
      <c r="V944" s="18">
        <v>-5.9858719726478653E-3</v>
      </c>
    </row>
    <row r="945" spans="1:22" x14ac:dyDescent="0.35">
      <c r="A945" s="18">
        <v>12.153</v>
      </c>
      <c r="B945" s="16"/>
      <c r="C945" s="18">
        <v>1.8749900692499699E-3</v>
      </c>
      <c r="D945" s="18">
        <v>-3.2542810371469902E-2</v>
      </c>
      <c r="E945" s="18">
        <v>1.6209070799119329E-2</v>
      </c>
      <c r="F945" s="18">
        <v>-1.406814461059422E-2</v>
      </c>
      <c r="G945" s="18">
        <v>1.223729470707201E-2</v>
      </c>
      <c r="H945" s="18">
        <v>-2.0132655582348331E-3</v>
      </c>
      <c r="I945" s="16"/>
      <c r="J945" s="18">
        <v>-4.133985935448654E-3</v>
      </c>
      <c r="K945" s="18">
        <v>-2.1373062501038449E-2</v>
      </c>
      <c r="L945" s="18">
        <v>5.9723803272374712E-2</v>
      </c>
      <c r="M945" s="18">
        <v>6.883804315748962E-2</v>
      </c>
      <c r="N945" s="18">
        <v>7.3340108088659928E-2</v>
      </c>
      <c r="O945" s="18">
        <v>-1.420324301809152E-2</v>
      </c>
      <c r="P945" s="16"/>
      <c r="Q945" s="18">
        <v>-6.0031117957993659E-3</v>
      </c>
      <c r="R945" s="18">
        <v>-7.5619888034745814E-2</v>
      </c>
      <c r="S945" s="18">
        <v>6.6236373828214956E-2</v>
      </c>
      <c r="T945" s="18">
        <v>-2.411449332390357E-3</v>
      </c>
      <c r="U945" s="18">
        <v>3.029284930299684E-2</v>
      </c>
      <c r="V945" s="18">
        <v>-5.9677339389847374E-3</v>
      </c>
    </row>
    <row r="946" spans="1:22" x14ac:dyDescent="0.35">
      <c r="A946" s="18">
        <v>12.154</v>
      </c>
      <c r="B946" s="16"/>
      <c r="C946" s="18">
        <v>1.8811816692602191E-3</v>
      </c>
      <c r="D946" s="18">
        <v>-3.2536375765902389E-2</v>
      </c>
      <c r="E946" s="18">
        <v>1.6215161193903479E-2</v>
      </c>
      <c r="F946" s="18">
        <v>-1.4061840444694289E-2</v>
      </c>
      <c r="G946" s="18">
        <v>1.224341314442862E-2</v>
      </c>
      <c r="H946" s="18">
        <v>-2.00704650534516E-3</v>
      </c>
      <c r="I946" s="16"/>
      <c r="J946" s="18">
        <v>-4.0909086409098511E-3</v>
      </c>
      <c r="K946" s="18">
        <v>-2.132991140028552E-2</v>
      </c>
      <c r="L946" s="18">
        <v>5.9766607170502389E-2</v>
      </c>
      <c r="M946" s="18">
        <v>6.8880808034528312E-2</v>
      </c>
      <c r="N946" s="18">
        <v>7.3382853690862906E-2</v>
      </c>
      <c r="O946" s="18">
        <v>-1.4160122613717831E-2</v>
      </c>
      <c r="P946" s="16"/>
      <c r="Q946" s="18">
        <v>-5.9853363639618363E-3</v>
      </c>
      <c r="R946" s="18">
        <v>-7.5601953459839263E-2</v>
      </c>
      <c r="S946" s="18">
        <v>6.6253984121503032E-2</v>
      </c>
      <c r="T946" s="18">
        <v>-2.393682111047742E-3</v>
      </c>
      <c r="U946" s="18">
        <v>3.0310541762726861E-2</v>
      </c>
      <c r="V946" s="18">
        <v>-5.9499585880205411E-3</v>
      </c>
    </row>
    <row r="947" spans="1:22" x14ac:dyDescent="0.35">
      <c r="A947" s="18">
        <v>12.156000000000001</v>
      </c>
      <c r="B947" s="16"/>
      <c r="C947" s="18">
        <v>1.8872708827169999E-3</v>
      </c>
      <c r="D947" s="18">
        <v>-3.2530390894242603E-2</v>
      </c>
      <c r="E947" s="18">
        <v>1.622129386288973E-2</v>
      </c>
      <c r="F947" s="18">
        <v>-1.4055799564812021E-2</v>
      </c>
      <c r="G947" s="18">
        <v>1.2249533772486941E-2</v>
      </c>
      <c r="H947" s="18">
        <v>-2.0009690796137462E-3</v>
      </c>
      <c r="I947" s="16"/>
      <c r="J947" s="18">
        <v>-4.0486074660299786E-3</v>
      </c>
      <c r="K947" s="18">
        <v>-2.128770915651158E-2</v>
      </c>
      <c r="L947" s="18">
        <v>5.9809274810586163E-2</v>
      </c>
      <c r="M947" s="18">
        <v>6.8923527979144084E-2</v>
      </c>
      <c r="N947" s="18">
        <v>7.3425599471796596E-2</v>
      </c>
      <c r="O947" s="18">
        <v>-1.4117879223994561E-2</v>
      </c>
      <c r="P947" s="16"/>
      <c r="Q947" s="18">
        <v>-5.9675609746263391E-3</v>
      </c>
      <c r="R947" s="18">
        <v>-7.5584019909847824E-2</v>
      </c>
      <c r="S947" s="18">
        <v>6.6271595391713109E-2</v>
      </c>
      <c r="T947" s="18">
        <v>-2.3759148815225952E-3</v>
      </c>
      <c r="U947" s="18">
        <v>3.0328234692153622E-2</v>
      </c>
      <c r="V947" s="18">
        <v>-5.932183279059134E-3</v>
      </c>
    </row>
    <row r="948" spans="1:22" x14ac:dyDescent="0.35">
      <c r="A948" s="18">
        <v>12.157999999999999</v>
      </c>
      <c r="B948" s="16"/>
      <c r="C948" s="18">
        <v>1.89336042577307E-3</v>
      </c>
      <c r="D948" s="18">
        <v>-3.2524406764167797E-2</v>
      </c>
      <c r="E948" s="18">
        <v>1.6227427307594491E-2</v>
      </c>
      <c r="F948" s="18">
        <v>-1.404975885152822E-2</v>
      </c>
      <c r="G948" s="18">
        <v>1.2255655052650281E-2</v>
      </c>
      <c r="H948" s="18">
        <v>-1.994891445297119E-3</v>
      </c>
      <c r="I948" s="16"/>
      <c r="J948" s="18">
        <v>-4.0064077184189858E-3</v>
      </c>
      <c r="K948" s="18">
        <v>-2.1245436470410391E-2</v>
      </c>
      <c r="L948" s="18">
        <v>5.9851204376049419E-2</v>
      </c>
      <c r="M948" s="18">
        <v>6.8965418982280965E-2</v>
      </c>
      <c r="N948" s="18">
        <v>7.3467471426707939E-2</v>
      </c>
      <c r="O948" s="18">
        <v>-1.4075636873381829E-2</v>
      </c>
      <c r="P948" s="16"/>
      <c r="Q948" s="18">
        <v>-5.9501484803254519E-3</v>
      </c>
      <c r="R948" s="18">
        <v>-7.5567145507214106E-2</v>
      </c>
      <c r="S948" s="18">
        <v>6.6289566249491241E-2</v>
      </c>
      <c r="T948" s="18">
        <v>-2.35847462604477E-3</v>
      </c>
      <c r="U948" s="18">
        <v>3.034592773024402E-2</v>
      </c>
      <c r="V948" s="18">
        <v>-5.9147705113107964E-3</v>
      </c>
    </row>
    <row r="949" spans="1:22" x14ac:dyDescent="0.35">
      <c r="A949" s="18">
        <v>12.159000000000001</v>
      </c>
      <c r="B949" s="16"/>
      <c r="C949" s="18">
        <v>1.8994499519711179E-3</v>
      </c>
      <c r="D949" s="18">
        <v>-3.2518422992476932E-2</v>
      </c>
      <c r="E949" s="18">
        <v>1.6233560877677512E-2</v>
      </c>
      <c r="F949" s="18">
        <v>-1.4043718313305271E-2</v>
      </c>
      <c r="G949" s="18">
        <v>1.2261776418780171E-2</v>
      </c>
      <c r="H949" s="18">
        <v>-1.9888138664214561E-3</v>
      </c>
      <c r="I949" s="16"/>
      <c r="J949" s="18">
        <v>-3.9649841811180012E-3</v>
      </c>
      <c r="K949" s="18">
        <v>-2.1204112730359739E-2</v>
      </c>
      <c r="L949" s="18">
        <v>5.9892997586966631E-2</v>
      </c>
      <c r="M949" s="18">
        <v>6.9007264955657718E-2</v>
      </c>
      <c r="N949" s="18">
        <v>7.3509343462600199E-2</v>
      </c>
      <c r="O949" s="18">
        <v>-1.4034271627147991E-2</v>
      </c>
      <c r="P949" s="16"/>
      <c r="Q949" s="18">
        <v>-5.9323731347488036E-3</v>
      </c>
      <c r="R949" s="18">
        <v>-7.5549213686642219E-2</v>
      </c>
      <c r="S949" s="18">
        <v>6.630717922510794E-2</v>
      </c>
      <c r="T949" s="18">
        <v>-2.3407073533120151E-3</v>
      </c>
      <c r="U949" s="18">
        <v>3.036362149476151E-2</v>
      </c>
      <c r="V949" s="18">
        <v>-5.896995245251618E-3</v>
      </c>
    </row>
    <row r="950" spans="1:22" x14ac:dyDescent="0.35">
      <c r="A950" s="18">
        <v>12.161</v>
      </c>
      <c r="B950" s="16"/>
      <c r="C950" s="18">
        <v>1.905500914389014E-3</v>
      </c>
      <c r="D950" s="18">
        <v>-3.2512134434059772E-2</v>
      </c>
      <c r="E950" s="18">
        <v>1.623951288780354E-2</v>
      </c>
      <c r="F950" s="18">
        <v>-1.4037557290832191E-2</v>
      </c>
      <c r="G950" s="18">
        <v>1.226775584722165E-2</v>
      </c>
      <c r="H950" s="18">
        <v>-1.9827360622539599E-3</v>
      </c>
      <c r="I950" s="16"/>
      <c r="J950" s="18">
        <v>-3.9227865376258971E-3</v>
      </c>
      <c r="K950" s="18">
        <v>-2.116184284179521E-2</v>
      </c>
      <c r="L950" s="18">
        <v>5.9934927616901307E-2</v>
      </c>
      <c r="M950" s="18">
        <v>6.9049156789873611E-2</v>
      </c>
      <c r="N950" s="18">
        <v>7.3551216429679822E-2</v>
      </c>
      <c r="O950" s="18">
        <v>-1.3992031785675939E-2</v>
      </c>
      <c r="P950" s="16"/>
      <c r="Q950" s="18">
        <v>-5.9149604742879339E-3</v>
      </c>
      <c r="R950" s="18">
        <v>-7.5531644760914673E-2</v>
      </c>
      <c r="S950" s="18">
        <v>6.6324429733238641E-2</v>
      </c>
      <c r="T950" s="18">
        <v>-2.3233027548747402E-3</v>
      </c>
      <c r="U950" s="18">
        <v>3.0380952683508999E-2</v>
      </c>
      <c r="V950" s="18">
        <v>-5.8795826642016394E-3</v>
      </c>
    </row>
    <row r="951" spans="1:22" x14ac:dyDescent="0.35">
      <c r="A951" s="18">
        <v>12.162000000000001</v>
      </c>
      <c r="B951" s="16"/>
      <c r="C951" s="18">
        <v>1.9115518601614909E-3</v>
      </c>
      <c r="D951" s="18">
        <v>-3.2505846237623287E-2</v>
      </c>
      <c r="E951" s="18">
        <v>1.6245465025106921E-2</v>
      </c>
      <c r="F951" s="18">
        <v>-1.403139644497195E-2</v>
      </c>
      <c r="G951" s="18">
        <v>1.227373536298918E-2</v>
      </c>
      <c r="H951" s="18">
        <v>-1.9766583137451779E-3</v>
      </c>
      <c r="I951" s="16"/>
      <c r="J951" s="18">
        <v>-3.8814651605198519E-3</v>
      </c>
      <c r="K951" s="18">
        <v>-2.1120449395651001E-2</v>
      </c>
      <c r="L951" s="18">
        <v>5.9975982032524279E-2</v>
      </c>
      <c r="M951" s="18">
        <v>6.90901731028465E-2</v>
      </c>
      <c r="N951" s="18">
        <v>7.3592213921488583E-2</v>
      </c>
      <c r="O951" s="18">
        <v>-1.395066831341067E-2</v>
      </c>
      <c r="P951" s="16"/>
      <c r="Q951" s="18">
        <v>-5.8975482048389503E-3</v>
      </c>
      <c r="R951" s="18">
        <v>-7.5514773105040428E-2</v>
      </c>
      <c r="S951" s="18">
        <v>6.6342402983081583E-2</v>
      </c>
      <c r="T951" s="18">
        <v>-2.305862594138793E-3</v>
      </c>
      <c r="U951" s="18">
        <v>3.039864681158945E-2</v>
      </c>
      <c r="V951" s="18">
        <v>-5.8621701200236229E-3</v>
      </c>
    </row>
    <row r="952" spans="1:22" x14ac:dyDescent="0.35">
      <c r="A952" s="18">
        <v>12.164</v>
      </c>
      <c r="B952" s="16"/>
      <c r="C952" s="18">
        <v>1.9175007475755899E-3</v>
      </c>
      <c r="D952" s="18">
        <v>-3.2500008138599393E-2</v>
      </c>
      <c r="E952" s="18">
        <v>1.6251460052881792E-2</v>
      </c>
      <c r="F952" s="18">
        <v>-1.4025498877345961E-2</v>
      </c>
      <c r="G952" s="18">
        <v>1.227971760590638E-2</v>
      </c>
      <c r="H952" s="18">
        <v>-1.9707219423424479E-3</v>
      </c>
      <c r="I952" s="16"/>
      <c r="J952" s="18">
        <v>-3.840043558621845E-3</v>
      </c>
      <c r="K952" s="18">
        <v>-2.107912863457297E-2</v>
      </c>
      <c r="L952" s="18">
        <v>6.0017777173677782E-2</v>
      </c>
      <c r="M952" s="18">
        <v>6.9132021558191148E-2</v>
      </c>
      <c r="N952" s="18">
        <v>7.3634088711881832E-2</v>
      </c>
      <c r="O952" s="18">
        <v>-1.390930561212355E-2</v>
      </c>
      <c r="P952" s="16"/>
      <c r="Q952" s="18">
        <v>-5.8801356240118724E-3</v>
      </c>
      <c r="R952" s="18">
        <v>-7.5497206640844639E-2</v>
      </c>
      <c r="S952" s="18">
        <v>6.6359655883210952E-2</v>
      </c>
      <c r="T952" s="18">
        <v>-2.2884579524486419E-3</v>
      </c>
      <c r="U952" s="18">
        <v>3.0415979162548588E-2</v>
      </c>
      <c r="V952" s="18">
        <v>-5.8447576173970006E-3</v>
      </c>
    </row>
    <row r="953" spans="1:22" x14ac:dyDescent="0.35">
      <c r="A953" s="18">
        <v>12.164999999999999</v>
      </c>
      <c r="B953" s="16"/>
      <c r="C953" s="18">
        <v>1.9234496219658699E-3</v>
      </c>
      <c r="D953" s="18">
        <v>-3.2494170462959431E-2</v>
      </c>
      <c r="E953" s="18">
        <v>1.6257455238536701E-2</v>
      </c>
      <c r="F953" s="18">
        <v>-1.4019601512832261E-2</v>
      </c>
      <c r="G953" s="18">
        <v>1.228569995934853E-2</v>
      </c>
      <c r="H953" s="18">
        <v>-1.9647856303228379E-3</v>
      </c>
      <c r="I953" s="16"/>
      <c r="J953" s="18">
        <v>-3.7987242854491772E-3</v>
      </c>
      <c r="K953" s="18">
        <v>-2.1037737985779691E-2</v>
      </c>
      <c r="L953" s="18">
        <v>6.0058832053956859E-2</v>
      </c>
      <c r="M953" s="18">
        <v>6.9173038702427608E-2</v>
      </c>
      <c r="N953" s="18">
        <v>7.3675087216043392E-2</v>
      </c>
      <c r="O953" s="18">
        <v>-1.3867944648813319E-2</v>
      </c>
      <c r="P953" s="16"/>
      <c r="Q953" s="18">
        <v>-5.8630856565400243E-3</v>
      </c>
      <c r="R953" s="18">
        <v>-7.5480002936310797E-2</v>
      </c>
      <c r="S953" s="18">
        <v>6.6376546321803703E-2</v>
      </c>
      <c r="T953" s="18">
        <v>-2.2714159165654821E-3</v>
      </c>
      <c r="U953" s="18">
        <v>3.0432948976432131E-2</v>
      </c>
      <c r="V953" s="18">
        <v>-5.8277077280512613E-3</v>
      </c>
    </row>
    <row r="954" spans="1:22" x14ac:dyDescent="0.35">
      <c r="A954" s="18">
        <v>12.167</v>
      </c>
      <c r="B954" s="16"/>
      <c r="C954" s="18">
        <v>1.929398825966148E-3</v>
      </c>
      <c r="D954" s="18">
        <v>-3.2488333528549067E-2</v>
      </c>
      <c r="E954" s="18">
        <v>1.6263451199777259E-2</v>
      </c>
      <c r="F954" s="18">
        <v>-1.401370431474664E-2</v>
      </c>
      <c r="G954" s="18">
        <v>1.229168296480263E-2</v>
      </c>
      <c r="H954" s="18">
        <v>-1.9588491096683629E-3</v>
      </c>
      <c r="I954" s="16"/>
      <c r="J954" s="18">
        <v>-3.758180321422788E-3</v>
      </c>
      <c r="K954" s="18">
        <v>-2.0997295731975649E-2</v>
      </c>
      <c r="L954" s="18">
        <v>6.0099752777719437E-2</v>
      </c>
      <c r="M954" s="18">
        <v>6.9214013200031371E-2</v>
      </c>
      <c r="N954" s="18">
        <v>7.3716088275744232E-2</v>
      </c>
      <c r="O954" s="18">
        <v>-1.3827460093211331E-2</v>
      </c>
      <c r="P954" s="16"/>
      <c r="Q954" s="18">
        <v>-5.8460359771967162E-3</v>
      </c>
      <c r="R954" s="18">
        <v>-7.5463495912082443E-2</v>
      </c>
      <c r="S954" s="18">
        <v>6.6394159099993202E-2</v>
      </c>
      <c r="T954" s="18">
        <v>-2.2543382406082489E-3</v>
      </c>
      <c r="U954" s="18">
        <v>3.0450281578800701E-2</v>
      </c>
      <c r="V954" s="18">
        <v>-5.8106577729414507E-3</v>
      </c>
    </row>
    <row r="955" spans="1:22" x14ac:dyDescent="0.35">
      <c r="A955" s="18">
        <v>12.169</v>
      </c>
      <c r="B955" s="16"/>
      <c r="C955" s="18">
        <v>1.935309117895947E-3</v>
      </c>
      <c r="D955" s="18">
        <v>-3.2482191392378033E-2</v>
      </c>
      <c r="E955" s="18">
        <v>1.6269264934866461E-2</v>
      </c>
      <c r="F955" s="18">
        <v>-1.4007686627111261E-2</v>
      </c>
      <c r="G955" s="18">
        <v>1.2297523454460771E-2</v>
      </c>
      <c r="H955" s="18">
        <v>-1.9529126257778859E-3</v>
      </c>
      <c r="I955" s="16"/>
      <c r="J955" s="18">
        <v>-3.716862341149753E-3</v>
      </c>
      <c r="K955" s="18">
        <v>-2.0955907069654511E-2</v>
      </c>
      <c r="L955" s="18">
        <v>6.0140808934262449E-2</v>
      </c>
      <c r="M955" s="18">
        <v>6.9255031987221119E-2</v>
      </c>
      <c r="N955" s="18">
        <v>7.3757088603988746E-2</v>
      </c>
      <c r="O955" s="18">
        <v>-1.3786100827912909E-2</v>
      </c>
      <c r="P955" s="16"/>
      <c r="Q955" s="18">
        <v>-5.8289861250399467E-3</v>
      </c>
      <c r="R955" s="18">
        <v>-7.5446294071249406E-2</v>
      </c>
      <c r="S955" s="18">
        <v>6.6411051237524457E-2</v>
      </c>
      <c r="T955" s="18">
        <v>-2.237296229837607E-3</v>
      </c>
      <c r="U955" s="18">
        <v>3.046725218892158E-2</v>
      </c>
      <c r="V955" s="18">
        <v>-5.7936079980222942E-3</v>
      </c>
    </row>
    <row r="956" spans="1:22" x14ac:dyDescent="0.35">
      <c r="A956" s="18">
        <v>12.17</v>
      </c>
      <c r="B956" s="16"/>
      <c r="C956" s="18">
        <v>1.941115785855533E-3</v>
      </c>
      <c r="D956" s="18">
        <v>-3.2476497752753047E-2</v>
      </c>
      <c r="E956" s="18">
        <v>1.627511867606294E-2</v>
      </c>
      <c r="F956" s="18">
        <v>-1.400193231653472E-2</v>
      </c>
      <c r="G956" s="18">
        <v>1.2303364152312479E-2</v>
      </c>
      <c r="H956" s="18">
        <v>-1.947118726881184E-3</v>
      </c>
      <c r="I956" s="16"/>
      <c r="J956" s="18">
        <v>-3.6764202723433819E-3</v>
      </c>
      <c r="K956" s="18">
        <v>-2.0915395012218251E-2</v>
      </c>
      <c r="L956" s="18">
        <v>6.0180991747930783E-2</v>
      </c>
      <c r="M956" s="18">
        <v>6.9295177798144009E-2</v>
      </c>
      <c r="N956" s="18">
        <v>7.3797216137055796E-2</v>
      </c>
      <c r="O956" s="18">
        <v>-1.3745617879103221E-2</v>
      </c>
      <c r="P956" s="16"/>
      <c r="Q956" s="18">
        <v>-5.8119362405087702E-3</v>
      </c>
      <c r="R956" s="18">
        <v>-7.5429092972291209E-2</v>
      </c>
      <c r="S956" s="18">
        <v>6.642794421084805E-2</v>
      </c>
      <c r="T956" s="18">
        <v>-2.2202541467475621E-3</v>
      </c>
      <c r="U956" s="18">
        <v>3.0484223235085661E-2</v>
      </c>
      <c r="V956" s="18">
        <v>-5.7765581903352747E-3</v>
      </c>
    </row>
    <row r="957" spans="1:22" x14ac:dyDescent="0.35">
      <c r="A957" s="18">
        <v>12.172000000000001</v>
      </c>
      <c r="B957" s="16"/>
      <c r="C957" s="18">
        <v>1.9469243485094509E-3</v>
      </c>
      <c r="D957" s="18">
        <v>-3.2470806101191907E-2</v>
      </c>
      <c r="E957" s="18">
        <v>1.6280975929017241E-2</v>
      </c>
      <c r="F957" s="18">
        <v>-1.3996177909848761E-2</v>
      </c>
      <c r="G957" s="18">
        <v>1.2309207913856019E-2</v>
      </c>
      <c r="H957" s="18">
        <v>-1.9413233719339921E-3</v>
      </c>
      <c r="I957" s="16"/>
      <c r="J957" s="18">
        <v>-3.6358785060075678E-3</v>
      </c>
      <c r="K957" s="18">
        <v>-2.0874955651269098E-2</v>
      </c>
      <c r="L957" s="18">
        <v>6.0221912849062767E-2</v>
      </c>
      <c r="M957" s="18">
        <v>6.9336153040648107E-2</v>
      </c>
      <c r="N957" s="18">
        <v>7.3838218123202376E-2</v>
      </c>
      <c r="O957" s="18">
        <v>-1.370513592723375E-2</v>
      </c>
      <c r="P957" s="16"/>
      <c r="Q957" s="18">
        <v>-5.794886432636758E-3</v>
      </c>
      <c r="R957" s="18">
        <v>-7.5411892173024089E-2</v>
      </c>
      <c r="S957" s="18">
        <v>6.6444837338946822E-2</v>
      </c>
      <c r="T957" s="18">
        <v>-2.2032121288100351E-3</v>
      </c>
      <c r="U957" s="18">
        <v>3.05011943208723E-2</v>
      </c>
      <c r="V957" s="18">
        <v>-5.7595084591940751E-3</v>
      </c>
    </row>
    <row r="958" spans="1:22" x14ac:dyDescent="0.35">
      <c r="A958" s="18">
        <v>12.173</v>
      </c>
      <c r="B958" s="16"/>
      <c r="C958" s="18">
        <v>1.952731317826891E-3</v>
      </c>
      <c r="D958" s="18">
        <v>-3.2465113314743957E-2</v>
      </c>
      <c r="E958" s="18">
        <v>1.628683045240404E-2</v>
      </c>
      <c r="F958" s="18">
        <v>-1.399042383272207E-2</v>
      </c>
      <c r="G958" s="18">
        <v>1.2315049260666009E-2</v>
      </c>
      <c r="H958" s="18">
        <v>-1.9355293021098129E-3</v>
      </c>
      <c r="I958" s="16"/>
      <c r="J958" s="18">
        <v>-3.5962133807488621E-3</v>
      </c>
      <c r="K958" s="18">
        <v>-2.0835393624925602E-2</v>
      </c>
      <c r="L958" s="18">
        <v>6.0261959878118353E-2</v>
      </c>
      <c r="M958" s="18">
        <v>6.937625457774195E-2</v>
      </c>
      <c r="N958" s="18">
        <v>7.3878346585056889E-2</v>
      </c>
      <c r="O958" s="18">
        <v>-1.366553102152788E-2</v>
      </c>
      <c r="P958" s="16"/>
      <c r="Q958" s="18">
        <v>-5.7781996271566169E-3</v>
      </c>
      <c r="R958" s="18">
        <v>-7.5395752082437581E-2</v>
      </c>
      <c r="S958" s="18">
        <v>6.646209145599799E-2</v>
      </c>
      <c r="T958" s="18">
        <v>-2.186497117264236E-3</v>
      </c>
      <c r="U958" s="18">
        <v>3.0518166166016492E-2</v>
      </c>
      <c r="V958" s="18">
        <v>-5.7428213758843336E-3</v>
      </c>
    </row>
    <row r="959" spans="1:22" x14ac:dyDescent="0.35">
      <c r="A959" s="18">
        <v>12.175000000000001</v>
      </c>
      <c r="B959" s="16"/>
      <c r="C959" s="18">
        <v>1.9585009695766591E-3</v>
      </c>
      <c r="D959" s="18">
        <v>-3.2459117520824282E-2</v>
      </c>
      <c r="E959" s="18">
        <v>1.6292505922071321E-2</v>
      </c>
      <c r="F959" s="18">
        <v>-1.398454942660028E-2</v>
      </c>
      <c r="G959" s="18">
        <v>1.23207508268895E-2</v>
      </c>
      <c r="H959" s="18">
        <v>-1.9297341025750769E-3</v>
      </c>
      <c r="I959" s="16"/>
      <c r="J959" s="18">
        <v>-3.555875105878899E-3</v>
      </c>
      <c r="K959" s="18">
        <v>-2.0794813667769651E-2</v>
      </c>
      <c r="L959" s="18">
        <v>6.0301402902223841E-2</v>
      </c>
      <c r="M959" s="18">
        <v>6.9415569825262535E-2</v>
      </c>
      <c r="N959" s="18">
        <v>7.3917598716125715E-2</v>
      </c>
      <c r="O959" s="18">
        <v>-1.362505158126193E-2</v>
      </c>
      <c r="P959" s="16"/>
      <c r="Q959" s="18">
        <v>-5.7611494389108739E-3</v>
      </c>
      <c r="R959" s="18">
        <v>-7.5377856476377222E-2</v>
      </c>
      <c r="S959" s="18">
        <v>6.647826437655964E-2</v>
      </c>
      <c r="T959" s="18">
        <v>-2.1694905457384089E-3</v>
      </c>
      <c r="U959" s="18">
        <v>3.0534775580446361E-2</v>
      </c>
      <c r="V959" s="18">
        <v>-5.7257716172630568E-3</v>
      </c>
    </row>
    <row r="960" spans="1:22" x14ac:dyDescent="0.35">
      <c r="A960" s="18">
        <v>12.176</v>
      </c>
      <c r="B960" s="16"/>
      <c r="C960" s="18">
        <v>1.9643098485390819E-3</v>
      </c>
      <c r="D960" s="18">
        <v>-3.2453427379786987E-2</v>
      </c>
      <c r="E960" s="18">
        <v>1.6298364252160281E-2</v>
      </c>
      <c r="F960" s="18">
        <v>-1.397879554983753E-2</v>
      </c>
      <c r="G960" s="18">
        <v>1.2326595454753271E-2</v>
      </c>
      <c r="H960" s="18">
        <v>-1.9239386377007039E-3</v>
      </c>
      <c r="I960" s="16"/>
      <c r="J960" s="18">
        <v>-3.5162114455542679E-3</v>
      </c>
      <c r="K960" s="18">
        <v>-2.0755253627379708E-2</v>
      </c>
      <c r="L960" s="18">
        <v>6.034145039632996E-2</v>
      </c>
      <c r="M960" s="18">
        <v>6.9455672102868113E-2</v>
      </c>
      <c r="N960" s="18">
        <v>7.3957728054558608E-2</v>
      </c>
      <c r="O960" s="18">
        <v>-1.358544844481497E-2</v>
      </c>
      <c r="P960" s="16"/>
      <c r="Q960" s="18">
        <v>-5.7444623949669017E-3</v>
      </c>
      <c r="R960" s="18">
        <v>-7.5361021025567979E-2</v>
      </c>
      <c r="S960" s="18">
        <v>6.6494797422628538E-2</v>
      </c>
      <c r="T960" s="18">
        <v>-2.152811158388091E-3</v>
      </c>
      <c r="U960" s="18">
        <v>3.055138524979617E-2</v>
      </c>
      <c r="V960" s="18">
        <v>-5.7090846487364922E-3</v>
      </c>
    </row>
    <row r="961" spans="1:22" x14ac:dyDescent="0.35">
      <c r="A961" s="18">
        <v>12.178000000000001</v>
      </c>
      <c r="B961" s="16"/>
      <c r="C961" s="18">
        <v>1.9700810514062979E-3</v>
      </c>
      <c r="D961" s="18">
        <v>-3.2447434279720702E-2</v>
      </c>
      <c r="E961" s="18">
        <v>1.6304043040860271E-2</v>
      </c>
      <c r="F961" s="18">
        <v>-1.3972921558968621E-2</v>
      </c>
      <c r="G961" s="18">
        <v>1.2332299850144531E-2</v>
      </c>
      <c r="H961" s="18">
        <v>-1.918142366612335E-3</v>
      </c>
      <c r="I961" s="16"/>
      <c r="J961" s="18">
        <v>-3.4765485176356712E-3</v>
      </c>
      <c r="K961" s="18">
        <v>-2.0715694493540521E-2</v>
      </c>
      <c r="L961" s="18">
        <v>6.0381497803104998E-2</v>
      </c>
      <c r="M961" s="18">
        <v>6.9495774385212317E-2</v>
      </c>
      <c r="N961" s="18">
        <v>7.3997857443208845E-2</v>
      </c>
      <c r="O961" s="18">
        <v>-1.3545846142491101E-2</v>
      </c>
      <c r="P961" s="16"/>
      <c r="Q961" s="18">
        <v>-5.7281382463782692E-3</v>
      </c>
      <c r="R961" s="18">
        <v>-7.5345244728461311E-2</v>
      </c>
      <c r="S961" s="18">
        <v>6.651169006219583E-2</v>
      </c>
      <c r="T961" s="18">
        <v>-2.136458745095036E-3</v>
      </c>
      <c r="U961" s="18">
        <v>3.0567995030629659E-2</v>
      </c>
      <c r="V961" s="18">
        <v>-5.6927602217406682E-3</v>
      </c>
    </row>
    <row r="962" spans="1:22" x14ac:dyDescent="0.35">
      <c r="A962" s="18">
        <v>12.179</v>
      </c>
      <c r="B962" s="16"/>
      <c r="C962" s="18">
        <v>1.9757473806218681E-3</v>
      </c>
      <c r="D962" s="18">
        <v>-3.2441887491190813E-2</v>
      </c>
      <c r="E962" s="18">
        <v>1.630975915553038E-2</v>
      </c>
      <c r="F962" s="18">
        <v>-1.396731060381029E-2</v>
      </c>
      <c r="G962" s="18">
        <v>1.233800216995177E-2</v>
      </c>
      <c r="H962" s="18">
        <v>-1.9124895421744629E-3</v>
      </c>
      <c r="I962" s="16"/>
      <c r="J962" s="18">
        <v>-3.4369876550080559E-3</v>
      </c>
      <c r="K962" s="18">
        <v>-2.0676065727860751E-2</v>
      </c>
      <c r="L962" s="18">
        <v>6.0420807136088633E-2</v>
      </c>
      <c r="M962" s="18">
        <v>6.9535047818088197E-2</v>
      </c>
      <c r="N962" s="18">
        <v>7.4037113142887204E-2</v>
      </c>
      <c r="O962" s="18">
        <v>-1.3506245618035531E-2</v>
      </c>
      <c r="P962" s="16"/>
      <c r="Q962" s="18">
        <v>-5.7114512100711248E-3</v>
      </c>
      <c r="R962" s="18">
        <v>-7.5328410274759949E-2</v>
      </c>
      <c r="S962" s="18">
        <v>6.6528224127375829E-2</v>
      </c>
      <c r="T962" s="18">
        <v>-2.1197793143328449E-3</v>
      </c>
      <c r="U962" s="18">
        <v>3.0584605208221208E-2</v>
      </c>
      <c r="V962" s="18">
        <v>-5.6760732603481009E-3</v>
      </c>
    </row>
    <row r="963" spans="1:22" x14ac:dyDescent="0.35">
      <c r="A963" s="18">
        <v>12.180999999999999</v>
      </c>
      <c r="B963" s="16"/>
      <c r="C963" s="18">
        <v>1.9814156196980171E-3</v>
      </c>
      <c r="D963" s="18">
        <v>-3.2436343343648817E-2</v>
      </c>
      <c r="E963" s="18">
        <v>1.6315479075366068E-2</v>
      </c>
      <c r="F963" s="18">
        <v>-1.396169984685142E-2</v>
      </c>
      <c r="G963" s="18">
        <v>1.234370776976171E-2</v>
      </c>
      <c r="H963" s="18">
        <v>-1.9068353219955079E-3</v>
      </c>
      <c r="I963" s="16"/>
      <c r="J963" s="18">
        <v>-3.398201461686865E-3</v>
      </c>
      <c r="K963" s="18">
        <v>-2.063738402390479E-2</v>
      </c>
      <c r="L963" s="18">
        <v>6.0459980383776347E-2</v>
      </c>
      <c r="M963" s="18">
        <v>6.9574276308940267E-2</v>
      </c>
      <c r="N963" s="18">
        <v>7.4076368921622435E-2</v>
      </c>
      <c r="O963" s="18">
        <v>-1.346752045642198E-2</v>
      </c>
      <c r="P963" s="16"/>
      <c r="Q963" s="18">
        <v>-5.6951271429857824E-3</v>
      </c>
      <c r="R963" s="18">
        <v>-7.5312636573295469E-2</v>
      </c>
      <c r="S963" s="18">
        <v>6.6545119294295199E-2</v>
      </c>
      <c r="T963" s="18">
        <v>-2.1034268528338511E-3</v>
      </c>
      <c r="U963" s="18">
        <v>3.0601216218343049E-2</v>
      </c>
      <c r="V963" s="18">
        <v>-5.6597489135779286E-3</v>
      </c>
    </row>
    <row r="964" spans="1:22" x14ac:dyDescent="0.35">
      <c r="A964" s="18">
        <v>12.182</v>
      </c>
      <c r="B964" s="16"/>
      <c r="C964" s="18">
        <v>1.987043023138093E-3</v>
      </c>
      <c r="D964" s="18">
        <v>-3.2430492107263148E-2</v>
      </c>
      <c r="E964" s="18">
        <v>1.632101325845298E-2</v>
      </c>
      <c r="F964" s="18">
        <v>-1.395596875872634E-2</v>
      </c>
      <c r="G964" s="18">
        <v>1.2349267782922901E-2</v>
      </c>
      <c r="H964" s="18">
        <v>-1.9011826316486799E-3</v>
      </c>
      <c r="I964" s="16"/>
      <c r="J964" s="18">
        <v>-3.3586420638046319E-3</v>
      </c>
      <c r="K964" s="18">
        <v>-2.0597757243977451E-2</v>
      </c>
      <c r="L964" s="18">
        <v>6.0499290181953123E-2</v>
      </c>
      <c r="M964" s="18">
        <v>6.9613550482463912E-2</v>
      </c>
      <c r="N964" s="18">
        <v>7.4115625498011942E-2</v>
      </c>
      <c r="O964" s="18">
        <v>-1.342792170102936E-2</v>
      </c>
      <c r="P964" s="16"/>
      <c r="Q964" s="18">
        <v>-5.6788027590754528E-3</v>
      </c>
      <c r="R964" s="18">
        <v>-7.5296166450737653E-2</v>
      </c>
      <c r="S964" s="18">
        <v>6.6561292449069415E-2</v>
      </c>
      <c r="T964" s="18">
        <v>-2.0871099878587282E-3</v>
      </c>
      <c r="U964" s="18">
        <v>3.061746461878264E-2</v>
      </c>
      <c r="V964" s="18">
        <v>-5.6434246037290739E-3</v>
      </c>
    </row>
    <row r="965" spans="1:22" x14ac:dyDescent="0.35">
      <c r="A965" s="18">
        <v>12.183999999999999</v>
      </c>
      <c r="B965" s="16"/>
      <c r="C965" s="18">
        <v>1.9927112331857579E-3</v>
      </c>
      <c r="D965" s="18">
        <v>-3.2424948409817363E-2</v>
      </c>
      <c r="E965" s="18">
        <v>1.632673332462348E-2</v>
      </c>
      <c r="F965" s="18">
        <v>-1.3950358225844429E-2</v>
      </c>
      <c r="G965" s="18">
        <v>1.23549734804769E-2</v>
      </c>
      <c r="H965" s="18">
        <v>-1.8955284880671679E-3</v>
      </c>
      <c r="I965" s="16"/>
      <c r="J965" s="18">
        <v>-3.3199586672680928E-3</v>
      </c>
      <c r="K965" s="18">
        <v>-2.0559006637809289E-2</v>
      </c>
      <c r="L965" s="18">
        <v>6.0537724617446283E-2</v>
      </c>
      <c r="M965" s="18">
        <v>6.9651949384458345E-2</v>
      </c>
      <c r="N965" s="18">
        <v>7.4154006847898857E-2</v>
      </c>
      <c r="O965" s="18">
        <v>-1.338919904768828E-2</v>
      </c>
      <c r="P965" s="16"/>
      <c r="Q965" s="18">
        <v>-5.6624784513378042E-3</v>
      </c>
      <c r="R965" s="18">
        <v>-7.5279697253871611E-2</v>
      </c>
      <c r="S965" s="18">
        <v>6.657746640919443E-2</v>
      </c>
      <c r="T965" s="18">
        <v>-2.070793155227969E-3</v>
      </c>
      <c r="U965" s="18">
        <v>3.0633713385961658E-2</v>
      </c>
      <c r="V965" s="18">
        <v>-5.6271003696211899E-3</v>
      </c>
    </row>
    <row r="966" spans="1:22" x14ac:dyDescent="0.35">
      <c r="A966" s="18">
        <v>12.185</v>
      </c>
      <c r="B966" s="16"/>
      <c r="C966" s="18">
        <v>1.9982385169514489E-3</v>
      </c>
      <c r="D966" s="18">
        <v>-3.2419549470123349E-2</v>
      </c>
      <c r="E966" s="18">
        <v>1.6332314060215292E-2</v>
      </c>
      <c r="F966" s="18">
        <v>-1.394489039407143E-2</v>
      </c>
      <c r="G966" s="18">
        <v>1.236053940530483E-2</v>
      </c>
      <c r="H966" s="18">
        <v>-1.8900157036173129E-3</v>
      </c>
      <c r="I966" s="16"/>
      <c r="J966" s="18">
        <v>-3.2811753098885149E-3</v>
      </c>
      <c r="K966" s="18">
        <v>-2.0520328984187541E-2</v>
      </c>
      <c r="L966" s="18">
        <v>6.0576899527601917E-2</v>
      </c>
      <c r="M966" s="18">
        <v>6.9691180179823481E-2</v>
      </c>
      <c r="N966" s="18">
        <v>7.419326524829141E-2</v>
      </c>
      <c r="O966" s="18">
        <v>-1.3350477431336889E-2</v>
      </c>
      <c r="P966" s="16"/>
      <c r="Q966" s="18">
        <v>-5.6461541831613286E-3</v>
      </c>
      <c r="R966" s="18">
        <v>-7.5263228306078511E-2</v>
      </c>
      <c r="S966" s="18">
        <v>6.659364054716306E-2</v>
      </c>
      <c r="T966" s="18">
        <v>-2.054476351349273E-3</v>
      </c>
      <c r="U966" s="18">
        <v>3.0649962222812219E-2</v>
      </c>
      <c r="V966" s="18">
        <v>-5.6107761749680076E-3</v>
      </c>
    </row>
    <row r="967" spans="1:22" x14ac:dyDescent="0.35">
      <c r="A967" s="18">
        <v>12.186999999999999</v>
      </c>
      <c r="B967" s="16"/>
      <c r="C967" s="18">
        <v>2.0038681454511991E-3</v>
      </c>
      <c r="D967" s="18">
        <v>-3.241370166933543E-2</v>
      </c>
      <c r="E967" s="18">
        <v>1.6337852825872221E-2</v>
      </c>
      <c r="F967" s="18">
        <v>-1.393915970303633E-2</v>
      </c>
      <c r="G967" s="18">
        <v>1.236610334780245E-2</v>
      </c>
      <c r="H967" s="18">
        <v>-1.8843614277078979E-3</v>
      </c>
      <c r="I967" s="16"/>
      <c r="J967" s="18">
        <v>-3.242493378633231E-3</v>
      </c>
      <c r="K967" s="18">
        <v>-2.0481580540320048E-2</v>
      </c>
      <c r="L967" s="18">
        <v>6.0615335079745543E-2</v>
      </c>
      <c r="M967" s="18">
        <v>6.9729580566980143E-2</v>
      </c>
      <c r="N967" s="18">
        <v>7.423164826537039E-2</v>
      </c>
      <c r="O967" s="18">
        <v>-1.3311756650402559E-2</v>
      </c>
      <c r="P967" s="16"/>
      <c r="Q967" s="18">
        <v>-5.6298299189144899E-3</v>
      </c>
      <c r="R967" s="18">
        <v>-7.5246761534598028E-2</v>
      </c>
      <c r="S967" s="18">
        <v>6.6609816935426391E-2</v>
      </c>
      <c r="T967" s="18">
        <v>-2.0381594393228241E-3</v>
      </c>
      <c r="U967" s="18">
        <v>3.0666212188344189E-2</v>
      </c>
      <c r="V967" s="18">
        <v>-5.5944519831405033E-3</v>
      </c>
    </row>
    <row r="968" spans="1:22" x14ac:dyDescent="0.35">
      <c r="A968" s="18">
        <v>12.188000000000001</v>
      </c>
      <c r="B968" s="16"/>
      <c r="C968" s="18">
        <v>2.0093549089459481E-3</v>
      </c>
      <c r="D968" s="18">
        <v>-3.2407996430758187E-2</v>
      </c>
      <c r="E968" s="18">
        <v>1.6343248600418522E-2</v>
      </c>
      <c r="F968" s="18">
        <v>-1.393357173674478E-2</v>
      </c>
      <c r="G968" s="18">
        <v>1.2371524334131551E-2</v>
      </c>
      <c r="H968" s="18">
        <v>-1.8788499825961339E-3</v>
      </c>
      <c r="I968" s="16"/>
      <c r="J968" s="18">
        <v>-3.2045875660391219E-3</v>
      </c>
      <c r="K968" s="18">
        <v>-2.044378112471805E-2</v>
      </c>
      <c r="L968" s="18">
        <v>6.0653635013026369E-2</v>
      </c>
      <c r="M968" s="18">
        <v>6.9767936751981022E-2</v>
      </c>
      <c r="N968" s="18">
        <v>7.4270032236440062E-2</v>
      </c>
      <c r="O968" s="18">
        <v>-1.327391298375126E-2</v>
      </c>
      <c r="P968" s="16"/>
      <c r="Q968" s="18">
        <v>-5.6138683030667767E-3</v>
      </c>
      <c r="R968" s="18">
        <v>-7.5230656221794034E-2</v>
      </c>
      <c r="S968" s="18">
        <v>6.6625629440746889E-2</v>
      </c>
      <c r="T968" s="18">
        <v>-2.0222052370755649E-3</v>
      </c>
      <c r="U968" s="18">
        <v>3.068209888519368E-2</v>
      </c>
      <c r="V968" s="18">
        <v>-5.5784904403167164E-3</v>
      </c>
    </row>
    <row r="969" spans="1:22" x14ac:dyDescent="0.35">
      <c r="A969" s="18">
        <v>12.19</v>
      </c>
      <c r="B969" s="16"/>
      <c r="C969" s="18">
        <v>2.014882479281934E-3</v>
      </c>
      <c r="D969" s="18">
        <v>-3.2402598734619023E-2</v>
      </c>
      <c r="E969" s="18">
        <v>1.6348830259836269E-2</v>
      </c>
      <c r="F969" s="18">
        <v>-1.3928104327191441E-2</v>
      </c>
      <c r="G969" s="18">
        <v>1.2377091006210671E-2</v>
      </c>
      <c r="H969" s="18">
        <v>-1.873337084437631E-3</v>
      </c>
      <c r="I969" s="16"/>
      <c r="J969" s="18">
        <v>-3.1660077931096658E-3</v>
      </c>
      <c r="K969" s="18">
        <v>-2.040496296955735E-2</v>
      </c>
      <c r="L969" s="18">
        <v>6.0691331759407642E-2</v>
      </c>
      <c r="M969" s="18">
        <v>6.9805507466504851E-2</v>
      </c>
      <c r="N969" s="18">
        <v>7.4307540696336771E-2</v>
      </c>
      <c r="O969" s="18">
        <v>-1.3235193972971029E-2</v>
      </c>
      <c r="P969" s="16"/>
      <c r="Q969" s="18">
        <v>-5.5979069753292207E-3</v>
      </c>
      <c r="R969" s="18">
        <v>-7.5215249614181579E-2</v>
      </c>
      <c r="S969" s="18">
        <v>6.6642166386872231E-2</v>
      </c>
      <c r="T969" s="18">
        <v>-2.0062152902671688E-3</v>
      </c>
      <c r="U969" s="18">
        <v>3.069834942626699E-2</v>
      </c>
      <c r="V969" s="18">
        <v>-5.5625288306814617E-3</v>
      </c>
    </row>
    <row r="970" spans="1:22" x14ac:dyDescent="0.35">
      <c r="A970" s="18">
        <v>12.191000000000001</v>
      </c>
      <c r="B970" s="16"/>
      <c r="C970" s="18">
        <v>2.0203711527268758E-3</v>
      </c>
      <c r="D970" s="18">
        <v>-3.2396896488786943E-2</v>
      </c>
      <c r="E970" s="18">
        <v>1.6354229986172451E-2</v>
      </c>
      <c r="F970" s="18">
        <v>-1.392251672199349E-2</v>
      </c>
      <c r="G970" s="18">
        <v>1.238251537856404E-2</v>
      </c>
      <c r="H970" s="18">
        <v>-1.867824283244095E-3</v>
      </c>
      <c r="I970" s="16"/>
      <c r="J970" s="18">
        <v>-3.1281034453233061E-3</v>
      </c>
      <c r="K970" s="18">
        <v>-2.0367165541833598E-2</v>
      </c>
      <c r="L970" s="18">
        <v>6.0729632165462809E-2</v>
      </c>
      <c r="M970" s="18">
        <v>6.9843864400825656E-2</v>
      </c>
      <c r="N970" s="18">
        <v>7.434592555332864E-2</v>
      </c>
      <c r="O970" s="18">
        <v>-1.319735207665031E-2</v>
      </c>
      <c r="P970" s="16"/>
      <c r="Q970" s="18">
        <v>-5.5819454034841129E-3</v>
      </c>
      <c r="R970" s="18">
        <v>-7.5199146038049766E-2</v>
      </c>
      <c r="S970" s="18">
        <v>6.6657980604628547E-2</v>
      </c>
      <c r="T970" s="18">
        <v>-1.9902610446944579E-3</v>
      </c>
      <c r="U970" s="18">
        <v>3.071423696161768E-2</v>
      </c>
      <c r="V970" s="18">
        <v>-5.5465673310000994E-3</v>
      </c>
    </row>
    <row r="971" spans="1:22" x14ac:dyDescent="0.35">
      <c r="A971" s="18">
        <v>12.193</v>
      </c>
      <c r="B971" s="16"/>
      <c r="C971" s="18">
        <v>2.0257954147858892E-3</v>
      </c>
      <c r="D971" s="18">
        <v>-3.239194739391027E-2</v>
      </c>
      <c r="E971" s="18">
        <v>1.6359852142479928E-2</v>
      </c>
      <c r="F971" s="18">
        <v>-1.39173125685494E-2</v>
      </c>
      <c r="G971" s="18">
        <v>1.238808270110439E-2</v>
      </c>
      <c r="H971" s="18">
        <v>-1.862453701880743E-3</v>
      </c>
      <c r="I971" s="16"/>
      <c r="J971" s="18">
        <v>-3.0903003507658168E-3</v>
      </c>
      <c r="K971" s="18">
        <v>-2.032929732132888E-2</v>
      </c>
      <c r="L971" s="18">
        <v>6.0767194017457553E-2</v>
      </c>
      <c r="M971" s="18">
        <v>6.9881391820958372E-2</v>
      </c>
      <c r="N971" s="18">
        <v>7.4383435965517664E-2</v>
      </c>
      <c r="O971" s="18">
        <v>-1.315951094235775E-2</v>
      </c>
      <c r="P971" s="16"/>
      <c r="Q971" s="18">
        <v>-5.5659839060825623E-3</v>
      </c>
      <c r="R971" s="18">
        <v>-7.5183044757260828E-2</v>
      </c>
      <c r="S971" s="18">
        <v>6.6673797052509712E-2</v>
      </c>
      <c r="T971" s="18">
        <v>-1.974306758984867E-3</v>
      </c>
      <c r="U971" s="18">
        <v>3.073012558043069E-2</v>
      </c>
      <c r="V971" s="18">
        <v>-5.5306059046336753E-3</v>
      </c>
    </row>
    <row r="972" spans="1:22" x14ac:dyDescent="0.35">
      <c r="A972" s="18">
        <v>12.194000000000001</v>
      </c>
      <c r="B972" s="16"/>
      <c r="C972" s="18">
        <v>2.031284389091885E-3</v>
      </c>
      <c r="D972" s="18">
        <v>-3.2386245990726557E-2</v>
      </c>
      <c r="E972" s="18">
        <v>1.636525264591784E-2</v>
      </c>
      <c r="F972" s="18">
        <v>-1.3911725192190871E-2</v>
      </c>
      <c r="G972" s="18">
        <v>1.2393507718599759E-2</v>
      </c>
      <c r="H972" s="18">
        <v>-1.856940729010963E-3</v>
      </c>
      <c r="I972" s="16"/>
      <c r="J972" s="18">
        <v>-3.0524979887098852E-3</v>
      </c>
      <c r="K972" s="18">
        <v>-2.0291430181923809E-2</v>
      </c>
      <c r="L972" s="18">
        <v>6.0804756428243963E-2</v>
      </c>
      <c r="M972" s="18">
        <v>6.9918919984185354E-2</v>
      </c>
      <c r="N972" s="18">
        <v>7.4420947211838978E-2</v>
      </c>
      <c r="O972" s="18">
        <v>-1.312167074418112E-2</v>
      </c>
      <c r="P972" s="16"/>
      <c r="Q972" s="18">
        <v>-5.5503849870304836E-3</v>
      </c>
      <c r="R972" s="18">
        <v>-7.5167305519571986E-2</v>
      </c>
      <c r="S972" s="18">
        <v>6.6689250366627317E-2</v>
      </c>
      <c r="T972" s="18">
        <v>-1.9587150792392859E-3</v>
      </c>
      <c r="U972" s="18">
        <v>3.0745651341832322E-2</v>
      </c>
      <c r="V972" s="18">
        <v>-5.5150070568887287E-3</v>
      </c>
    </row>
    <row r="973" spans="1:22" x14ac:dyDescent="0.35">
      <c r="A973" s="18">
        <v>12.196</v>
      </c>
      <c r="B973" s="16"/>
      <c r="C973" s="18">
        <v>2.036669725476779E-3</v>
      </c>
      <c r="D973" s="18">
        <v>-3.2380992447977743E-2</v>
      </c>
      <c r="E973" s="18">
        <v>1.63706928707789E-2</v>
      </c>
      <c r="F973" s="18">
        <v>-1.3906400905718021E-2</v>
      </c>
      <c r="G973" s="18">
        <v>1.239893273462103E-2</v>
      </c>
      <c r="H973" s="18">
        <v>-1.8515702816468819E-3</v>
      </c>
      <c r="I973" s="16"/>
      <c r="J973" s="18">
        <v>-3.0154711068797369E-3</v>
      </c>
      <c r="K973" s="18">
        <v>-2.02545112619665E-2</v>
      </c>
      <c r="L973" s="18">
        <v>6.0842183227464812E-2</v>
      </c>
      <c r="M973" s="18">
        <v>6.995640386247326E-2</v>
      </c>
      <c r="N973" s="18">
        <v>7.4458459284871548E-2</v>
      </c>
      <c r="O973" s="18">
        <v>-1.308470692233267E-2</v>
      </c>
      <c r="P973" s="16"/>
      <c r="Q973" s="18">
        <v>-5.5347865658665774E-3</v>
      </c>
      <c r="R973" s="18">
        <v>-7.5152264410198455E-2</v>
      </c>
      <c r="S973" s="18">
        <v>6.6705427095481468E-2</v>
      </c>
      <c r="T973" s="18">
        <v>-1.943087905295574E-3</v>
      </c>
      <c r="U973" s="18">
        <v>3.0761540327543399E-2</v>
      </c>
      <c r="V973" s="18">
        <v>-5.4994083525100879E-3</v>
      </c>
    </row>
    <row r="974" spans="1:22" x14ac:dyDescent="0.35">
      <c r="A974" s="18">
        <v>12.196999999999999</v>
      </c>
      <c r="B974" s="16"/>
      <c r="C974" s="18">
        <v>2.042017759117875E-3</v>
      </c>
      <c r="D974" s="18">
        <v>-3.2375435855577957E-2</v>
      </c>
      <c r="E974" s="18">
        <v>1.637595404535155E-2</v>
      </c>
      <c r="F974" s="18">
        <v>-1.3900956262754539E-2</v>
      </c>
      <c r="G974" s="18">
        <v>1.24042179766437E-2</v>
      </c>
      <c r="H974" s="18">
        <v>-1.846198686657974E-3</v>
      </c>
      <c r="I974" s="16"/>
      <c r="J974" s="18">
        <v>-2.9776702090822229E-3</v>
      </c>
      <c r="K974" s="18">
        <v>-2.0216646107843479E-2</v>
      </c>
      <c r="L974" s="18">
        <v>6.0879746103992792E-2</v>
      </c>
      <c r="M974" s="18">
        <v>6.9993932766905187E-2</v>
      </c>
      <c r="N974" s="18">
        <v>7.4495971408465561E-2</v>
      </c>
      <c r="O974" s="18">
        <v>-1.304686849274172E-2</v>
      </c>
      <c r="P974" s="16"/>
      <c r="Q974" s="18">
        <v>-5.5191876890832046E-3</v>
      </c>
      <c r="R974" s="18">
        <v>-7.5136526190318562E-2</v>
      </c>
      <c r="S974" s="18">
        <v>6.6720881379622635E-2</v>
      </c>
      <c r="T974" s="18">
        <v>-1.927496217488717E-3</v>
      </c>
      <c r="U974" s="18">
        <v>3.0777066555291811E-2</v>
      </c>
      <c r="V974" s="18">
        <v>-5.4838095465380996E-3</v>
      </c>
    </row>
    <row r="975" spans="1:22" x14ac:dyDescent="0.35">
      <c r="A975" s="18">
        <v>12.199</v>
      </c>
      <c r="B975" s="16"/>
      <c r="C975" s="18">
        <v>2.0474046610923519E-3</v>
      </c>
      <c r="D975" s="18">
        <v>-3.2370185301874202E-2</v>
      </c>
      <c r="E975" s="18">
        <v>1.6381397732684041E-2</v>
      </c>
      <c r="F975" s="18">
        <v>-1.3895632520505999E-2</v>
      </c>
      <c r="G975" s="18">
        <v>1.240964592953659E-2</v>
      </c>
      <c r="H975" s="18">
        <v>-1.8408271882515369E-3</v>
      </c>
      <c r="I975" s="16"/>
      <c r="J975" s="18">
        <v>-2.9406454300229829E-3</v>
      </c>
      <c r="K975" s="18">
        <v>-2.0179729811654001E-2</v>
      </c>
      <c r="L975" s="18">
        <v>6.0917172730343777E-2</v>
      </c>
      <c r="M975" s="18">
        <v>7.0031416747772524E-2</v>
      </c>
      <c r="N975" s="18">
        <v>7.4533483720138294E-2</v>
      </c>
      <c r="O975" s="18">
        <v>-1.300990707797584E-2</v>
      </c>
      <c r="P975" s="16"/>
      <c r="Q975" s="18">
        <v>-5.503588924759638E-3</v>
      </c>
      <c r="R975" s="18">
        <v>-7.5120789002647015E-2</v>
      </c>
      <c r="S975" s="18">
        <v>6.6736336505702709E-2</v>
      </c>
      <c r="T975" s="18">
        <v>-1.9119045946900789E-3</v>
      </c>
      <c r="U975" s="18">
        <v>3.0792593150107898E-2</v>
      </c>
      <c r="V975" s="18">
        <v>-5.4682108525585162E-3</v>
      </c>
    </row>
    <row r="976" spans="1:22" x14ac:dyDescent="0.35">
      <c r="A976" s="18">
        <v>12.2</v>
      </c>
      <c r="B976" s="16"/>
      <c r="C976" s="18">
        <v>2.0526477919978118E-3</v>
      </c>
      <c r="D976" s="18">
        <v>-3.2365075459916633E-2</v>
      </c>
      <c r="E976" s="18">
        <v>1.6386696374822499E-2</v>
      </c>
      <c r="F976" s="18">
        <v>-1.38904511321762E-2</v>
      </c>
      <c r="G976" s="18">
        <v>1.241492919027793E-2</v>
      </c>
      <c r="H976" s="18">
        <v>-1.8355991152955999E-3</v>
      </c>
      <c r="I976" s="16"/>
      <c r="J976" s="18">
        <v>-2.903720708758661E-3</v>
      </c>
      <c r="K976" s="18">
        <v>-2.0142741358518231E-2</v>
      </c>
      <c r="L976" s="18">
        <v>6.0953861373045697E-2</v>
      </c>
      <c r="M976" s="18">
        <v>7.0068071695655432E-2</v>
      </c>
      <c r="N976" s="18">
        <v>7.4570122024146909E-2</v>
      </c>
      <c r="O976" s="18">
        <v>-1.297294513124903E-2</v>
      </c>
      <c r="P976" s="16"/>
      <c r="Q976" s="18">
        <v>-5.4879901267153074E-3</v>
      </c>
      <c r="R976" s="18">
        <v>-7.5105053236500768E-2</v>
      </c>
      <c r="S976" s="18">
        <v>6.6751793175573879E-2</v>
      </c>
      <c r="T976" s="18">
        <v>-1.8963128630917511E-3</v>
      </c>
      <c r="U976" s="18">
        <v>3.080812053736352E-2</v>
      </c>
      <c r="V976" s="18">
        <v>-5.4526121241186406E-3</v>
      </c>
    </row>
    <row r="977" spans="1:22" x14ac:dyDescent="0.35">
      <c r="A977" s="18">
        <v>12.202</v>
      </c>
      <c r="B977" s="16"/>
      <c r="C977" s="18">
        <v>2.0579961266495661E-3</v>
      </c>
      <c r="D977" s="18">
        <v>-3.2359520406377289E-2</v>
      </c>
      <c r="E977" s="18">
        <v>1.6391958616662251E-2</v>
      </c>
      <c r="F977" s="18">
        <v>-1.3885007040473629E-2</v>
      </c>
      <c r="G977" s="18">
        <v>1.242021528724859E-2</v>
      </c>
      <c r="H977" s="18">
        <v>-1.830227427150373E-3</v>
      </c>
      <c r="I977" s="16"/>
      <c r="J977" s="18">
        <v>-2.8675728355174661E-3</v>
      </c>
      <c r="K977" s="18">
        <v>-2.0106702490712461E-2</v>
      </c>
      <c r="L977" s="18">
        <v>6.0990413029290647E-2</v>
      </c>
      <c r="M977" s="18">
        <v>7.0104680982695386E-2</v>
      </c>
      <c r="N977" s="18">
        <v>7.460675977846272E-2</v>
      </c>
      <c r="O977" s="18">
        <v>-1.293686092752914E-2</v>
      </c>
      <c r="P977" s="16"/>
      <c r="Q977" s="18">
        <v>-5.4727544373424112E-3</v>
      </c>
      <c r="R977" s="18">
        <v>-7.5090377595945001E-2</v>
      </c>
      <c r="S977" s="18">
        <v>6.6767610012777201E-2</v>
      </c>
      <c r="T977" s="18">
        <v>-1.8810482797306149E-3</v>
      </c>
      <c r="U977" s="18">
        <v>3.0823648218281811E-2</v>
      </c>
      <c r="V977" s="18">
        <v>-5.4373761501401094E-3</v>
      </c>
    </row>
    <row r="978" spans="1:22" x14ac:dyDescent="0.35">
      <c r="A978" s="18">
        <v>12.202999999999999</v>
      </c>
      <c r="B978" s="16"/>
      <c r="C978" s="18">
        <v>2.0632424032906052E-3</v>
      </c>
      <c r="D978" s="18">
        <v>-3.2354415107490403E-2</v>
      </c>
      <c r="E978" s="18">
        <v>1.6397263606715621E-2</v>
      </c>
      <c r="F978" s="18">
        <v>-1.387982606804415E-2</v>
      </c>
      <c r="G978" s="18">
        <v>1.242550400862512E-2</v>
      </c>
      <c r="H978" s="18">
        <v>-1.824997077080435E-3</v>
      </c>
      <c r="I978" s="16"/>
      <c r="J978" s="18">
        <v>-2.830650773980206E-3</v>
      </c>
      <c r="K978" s="18">
        <v>-2.00697177341078E-2</v>
      </c>
      <c r="L978" s="18">
        <v>6.102710285284333E-2</v>
      </c>
      <c r="M978" s="18">
        <v>7.0141337659583747E-2</v>
      </c>
      <c r="N978" s="18">
        <v>7.4643400082242961E-2</v>
      </c>
      <c r="O978" s="18">
        <v>-1.289990224612138E-2</v>
      </c>
      <c r="P978" s="16"/>
      <c r="Q978" s="18">
        <v>-5.457155329403717E-3</v>
      </c>
      <c r="R978" s="18">
        <v>-7.5073946341825168E-2</v>
      </c>
      <c r="S978" s="18">
        <v>6.6782345624654516E-2</v>
      </c>
      <c r="T978" s="18">
        <v>-1.8654921038029129E-3</v>
      </c>
      <c r="U978" s="18">
        <v>3.0838813471809969E-2</v>
      </c>
      <c r="V978" s="18">
        <v>-5.4217774650815028E-3</v>
      </c>
    </row>
    <row r="979" spans="1:22" x14ac:dyDescent="0.35">
      <c r="A979" s="18">
        <v>12.204000000000001</v>
      </c>
      <c r="B979" s="16"/>
      <c r="C979" s="18">
        <v>2.068487415576237E-3</v>
      </c>
      <c r="D979" s="18">
        <v>-3.2349308361877507E-2</v>
      </c>
      <c r="E979" s="18">
        <v>1.640256620332169E-2</v>
      </c>
      <c r="F979" s="18">
        <v>-1.38746451041334E-2</v>
      </c>
      <c r="G979" s="18">
        <v>1.243079064941012E-2</v>
      </c>
      <c r="H979" s="18">
        <v>-1.8197676850889969E-3</v>
      </c>
      <c r="I979" s="16"/>
      <c r="J979" s="18">
        <v>-2.7945034625964332E-3</v>
      </c>
      <c r="K979" s="18">
        <v>-2.0033679949139151E-2</v>
      </c>
      <c r="L979" s="18">
        <v>6.1063655877068058E-2</v>
      </c>
      <c r="M979" s="18">
        <v>7.0177948590043615E-2</v>
      </c>
      <c r="N979" s="18">
        <v>7.4680039616034963E-2</v>
      </c>
      <c r="O979" s="18">
        <v>-1.28638189085605E-2</v>
      </c>
      <c r="P979" s="16"/>
      <c r="Q979" s="18">
        <v>-5.4419193290779723E-3</v>
      </c>
      <c r="R979" s="18">
        <v>-7.5058575199010033E-2</v>
      </c>
      <c r="S979" s="18">
        <v>6.6797441391196852E-2</v>
      </c>
      <c r="T979" s="18">
        <v>-1.850263075736338E-3</v>
      </c>
      <c r="U979" s="18">
        <v>3.0853979013162992E-2</v>
      </c>
      <c r="V979" s="18">
        <v>-5.4065415334324752E-3</v>
      </c>
    </row>
    <row r="980" spans="1:22" x14ac:dyDescent="0.35">
      <c r="A980" s="18">
        <v>12.206</v>
      </c>
      <c r="B980" s="16"/>
      <c r="C980" s="18">
        <v>2.07369354493692E-3</v>
      </c>
      <c r="D980" s="18">
        <v>-3.2343896666863603E-2</v>
      </c>
      <c r="E980" s="18">
        <v>1.640768672016121E-2</v>
      </c>
      <c r="F980" s="18">
        <v>-1.386934375192719E-2</v>
      </c>
      <c r="G980" s="18">
        <v>1.2435934888298601E-2</v>
      </c>
      <c r="H980" s="18">
        <v>-1.8145383325182971E-3</v>
      </c>
      <c r="I980" s="16"/>
      <c r="J980" s="18">
        <v>-2.75768282850273E-3</v>
      </c>
      <c r="K980" s="18">
        <v>-1.9996624574397371E-2</v>
      </c>
      <c r="L980" s="18">
        <v>6.1099606973935329E-2</v>
      </c>
      <c r="M980" s="18">
        <v>7.0213775580345819E-2</v>
      </c>
      <c r="N980" s="18">
        <v>7.4715805302726424E-2</v>
      </c>
      <c r="O980" s="18">
        <v>-1.282686116364626E-2</v>
      </c>
      <c r="P980" s="16"/>
      <c r="Q980" s="18">
        <v>-5.4266832607272712E-3</v>
      </c>
      <c r="R980" s="18">
        <v>-7.5043204071882086E-2</v>
      </c>
      <c r="S980" s="18">
        <v>6.6812537312630024E-2</v>
      </c>
      <c r="T980" s="18">
        <v>-1.8350339753259331E-3</v>
      </c>
      <c r="U980" s="18">
        <v>3.0869144666185799E-2</v>
      </c>
      <c r="V980" s="18">
        <v>-5.3913055337159489E-3</v>
      </c>
    </row>
    <row r="981" spans="1:22" x14ac:dyDescent="0.35">
      <c r="A981" s="18">
        <v>12.207000000000001</v>
      </c>
      <c r="B981" s="16"/>
      <c r="C981" s="18">
        <v>2.0789401226766519E-3</v>
      </c>
      <c r="D981" s="18">
        <v>-3.2338792907332263E-2</v>
      </c>
      <c r="E981" s="18">
        <v>1.6412992777812569E-2</v>
      </c>
      <c r="F981" s="18">
        <v>-1.3864163330940701E-2</v>
      </c>
      <c r="G981" s="18">
        <v>1.244122446488672E-2</v>
      </c>
      <c r="H981" s="18">
        <v>-1.809307889269886E-3</v>
      </c>
      <c r="I981" s="16"/>
      <c r="J981" s="18">
        <v>-2.721538349666373E-3</v>
      </c>
      <c r="K981" s="18">
        <v>-1.9960590662085251E-2</v>
      </c>
      <c r="L981" s="18">
        <v>6.1136161018433249E-2</v>
      </c>
      <c r="M981" s="18">
        <v>7.0250388080980969E-2</v>
      </c>
      <c r="N981" s="18">
        <v>7.4752446678322995E-2</v>
      </c>
      <c r="O981" s="18">
        <v>-1.279078126615526E-2</v>
      </c>
      <c r="P981" s="16"/>
      <c r="Q981" s="18">
        <v>-5.4118102673521538E-3</v>
      </c>
      <c r="R981" s="18">
        <v>-7.5028893106979896E-2</v>
      </c>
      <c r="S981" s="18">
        <v>6.6827993508072017E-2</v>
      </c>
      <c r="T981" s="18">
        <v>-1.8201319858283499E-3</v>
      </c>
      <c r="U981" s="18">
        <v>3.088431068323556E-2</v>
      </c>
      <c r="V981" s="18">
        <v>-5.3764322547291774E-3</v>
      </c>
    </row>
    <row r="982" spans="1:22" x14ac:dyDescent="0.35">
      <c r="A982" s="18">
        <v>12.209</v>
      </c>
      <c r="B982" s="16"/>
      <c r="C982" s="18">
        <v>2.0841478034570372E-3</v>
      </c>
      <c r="D982" s="18">
        <v>-3.2333383907544443E-2</v>
      </c>
      <c r="E982" s="18">
        <v>1.641811661468463E-2</v>
      </c>
      <c r="F982" s="18">
        <v>-1.3858862394461E-2</v>
      </c>
      <c r="G982" s="18">
        <v>1.2446371533749501E-2</v>
      </c>
      <c r="H982" s="18">
        <v>-1.8040774650325241E-3</v>
      </c>
      <c r="I982" s="16"/>
      <c r="J982" s="18">
        <v>-2.6862686757782271E-3</v>
      </c>
      <c r="K982" s="18">
        <v>-1.992543138420224E-2</v>
      </c>
      <c r="L982" s="18">
        <v>6.1171839626338147E-2</v>
      </c>
      <c r="M982" s="18">
        <v>7.0286125054870224E-2</v>
      </c>
      <c r="N982" s="18">
        <v>7.4788212482641864E-2</v>
      </c>
      <c r="O982" s="18">
        <v>-1.275557607401313E-2</v>
      </c>
      <c r="P982" s="16"/>
      <c r="Q982" s="18">
        <v>-5.3965742443643216E-3</v>
      </c>
      <c r="R982" s="18">
        <v>-7.5013523146951186E-2</v>
      </c>
      <c r="S982" s="18">
        <v>6.6843090548138473E-2</v>
      </c>
      <c r="T982" s="18">
        <v>-1.804902872908292E-3</v>
      </c>
      <c r="U982" s="18">
        <v>3.0899476875732999E-2</v>
      </c>
      <c r="V982" s="18">
        <v>-5.3611962998054751E-3</v>
      </c>
    </row>
    <row r="983" spans="1:22" x14ac:dyDescent="0.35">
      <c r="A983" s="18">
        <v>12.21</v>
      </c>
      <c r="B983" s="16"/>
      <c r="C983" s="18">
        <v>2.0892521903312319E-3</v>
      </c>
      <c r="D983" s="18">
        <v>-3.232842310828845E-2</v>
      </c>
      <c r="E983" s="18">
        <v>1.6423280801908781E-2</v>
      </c>
      <c r="F983" s="18">
        <v>-1.385382452074878E-2</v>
      </c>
      <c r="G983" s="18">
        <v>1.245151915112138E-2</v>
      </c>
      <c r="H983" s="18">
        <v>-1.798989299571591E-3</v>
      </c>
      <c r="I983" s="16"/>
      <c r="J983" s="18">
        <v>-2.650225624480182E-3</v>
      </c>
      <c r="K983" s="18">
        <v>-1.9889326855554262E-2</v>
      </c>
      <c r="L983" s="18">
        <v>6.1207654950377249E-2</v>
      </c>
      <c r="M983" s="18">
        <v>7.0321907876048001E-2</v>
      </c>
      <c r="N983" s="18">
        <v>7.482397924872411E-2</v>
      </c>
      <c r="O983" s="18">
        <v>-1.271949711410717E-2</v>
      </c>
      <c r="P983" s="16"/>
      <c r="Q983" s="18">
        <v>-5.3817008676883653E-3</v>
      </c>
      <c r="R983" s="18">
        <v>-7.4998517233335921E-2</v>
      </c>
      <c r="S983" s="18">
        <v>6.6857826394741374E-2</v>
      </c>
      <c r="T983" s="18">
        <v>-1.7900363340661979E-3</v>
      </c>
      <c r="U983" s="18">
        <v>3.0914281151886731E-2</v>
      </c>
      <c r="V983" s="18">
        <v>-5.3463229904821474E-3</v>
      </c>
    </row>
    <row r="984" spans="1:22" x14ac:dyDescent="0.35">
      <c r="A984" s="18">
        <v>12.212</v>
      </c>
      <c r="B984" s="16"/>
      <c r="C984" s="18">
        <v>2.0944598279739371E-3</v>
      </c>
      <c r="D984" s="18">
        <v>-3.232301495235692E-2</v>
      </c>
      <c r="E984" s="18">
        <v>1.642840492912075E-2</v>
      </c>
      <c r="F984" s="18">
        <v>-1.384852399831844E-2</v>
      </c>
      <c r="G984" s="18">
        <v>1.245666641792203E-2</v>
      </c>
      <c r="H984" s="18">
        <v>-1.7937590089308741E-3</v>
      </c>
      <c r="I984" s="16"/>
      <c r="J984" s="18">
        <v>-2.6141831326878442E-3</v>
      </c>
      <c r="K984" s="18">
        <v>-1.9853223405488341E-2</v>
      </c>
      <c r="L984" s="18">
        <v>6.1243471637697423E-2</v>
      </c>
      <c r="M984" s="18">
        <v>7.0357692334940727E-2</v>
      </c>
      <c r="N984" s="18">
        <v>7.485974778808048E-2</v>
      </c>
      <c r="O984" s="18">
        <v>-1.268341901689678E-2</v>
      </c>
      <c r="P984" s="16"/>
      <c r="Q984" s="18">
        <v>-5.366828025674248E-3</v>
      </c>
      <c r="R984" s="18">
        <v>-7.4984208864393803E-2</v>
      </c>
      <c r="S984" s="18">
        <v>6.6873284975518088E-2</v>
      </c>
      <c r="T984" s="18">
        <v>-1.77513436980808E-3</v>
      </c>
      <c r="U984" s="18">
        <v>3.0929448292111271E-2</v>
      </c>
      <c r="V984" s="18">
        <v>-5.3314498616140772E-3</v>
      </c>
    </row>
    <row r="985" spans="1:22" x14ac:dyDescent="0.35">
      <c r="A985" s="18">
        <v>12.212999999999999</v>
      </c>
      <c r="B985" s="16"/>
      <c r="C985" s="18">
        <v>2.0995641862839639E-3</v>
      </c>
      <c r="D985" s="18">
        <v>-3.2318054951690871E-2</v>
      </c>
      <c r="E985" s="18">
        <v>1.6433569408475599E-2</v>
      </c>
      <c r="F985" s="18">
        <v>-1.3843486509864439E-2</v>
      </c>
      <c r="G985" s="18">
        <v>1.246181423856447E-2</v>
      </c>
      <c r="H985" s="18">
        <v>-1.788670959025638E-3</v>
      </c>
      <c r="I985" s="16"/>
      <c r="J985" s="18">
        <v>-2.5790169864738578E-3</v>
      </c>
      <c r="K985" s="18">
        <v>-1.9817996303124339E-2</v>
      </c>
      <c r="L985" s="18">
        <v>6.1278411987305423E-2</v>
      </c>
      <c r="M985" s="18">
        <v>7.0392600457243992E-2</v>
      </c>
      <c r="N985" s="18">
        <v>7.4894639991402001E-2</v>
      </c>
      <c r="O985" s="18">
        <v>-1.2648217266505101E-2</v>
      </c>
      <c r="P985" s="16"/>
      <c r="Q985" s="18">
        <v>-5.3519547279734341E-3</v>
      </c>
      <c r="R985" s="18">
        <v>-7.4969204081169277E-2</v>
      </c>
      <c r="S985" s="18">
        <v>6.6888021834171973E-2</v>
      </c>
      <c r="T985" s="18">
        <v>-1.760267855696587E-3</v>
      </c>
      <c r="U985" s="18">
        <v>3.0944253037464339E-2</v>
      </c>
      <c r="V985" s="18">
        <v>-5.3165766307315824E-3</v>
      </c>
    </row>
    <row r="986" spans="1:22" x14ac:dyDescent="0.35">
      <c r="A986" s="18">
        <v>12.215</v>
      </c>
      <c r="B986" s="16"/>
      <c r="C986" s="18">
        <v>2.1046315859327759E-3</v>
      </c>
      <c r="D986" s="18">
        <v>-3.2312791554712443E-2</v>
      </c>
      <c r="E986" s="18">
        <v>1.6438555180550599E-2</v>
      </c>
      <c r="F986" s="18">
        <v>-1.3838328319642631E-2</v>
      </c>
      <c r="G986" s="18">
        <v>1.246682262851447E-2</v>
      </c>
      <c r="H986" s="18">
        <v>-1.783581417121651E-3</v>
      </c>
      <c r="I986" s="16"/>
      <c r="J986" s="18">
        <v>-2.5437507062328001E-3</v>
      </c>
      <c r="K986" s="18">
        <v>-1.9782841805688411E-2</v>
      </c>
      <c r="L986" s="18">
        <v>6.1314092338612278E-2</v>
      </c>
      <c r="M986" s="18">
        <v>7.0428339907731535E-2</v>
      </c>
      <c r="N986" s="18">
        <v>7.4930408634488424E-2</v>
      </c>
      <c r="O986" s="18">
        <v>-1.2613016278032879E-2</v>
      </c>
      <c r="P986" s="16"/>
      <c r="Q986" s="18">
        <v>-5.3370815063295022E-3</v>
      </c>
      <c r="R986" s="18">
        <v>-7.4954200224201684E-2</v>
      </c>
      <c r="S986" s="18">
        <v>6.6902759498999084E-2</v>
      </c>
      <c r="T986" s="18">
        <v>-1.7454013737785341E-3</v>
      </c>
      <c r="U986" s="18">
        <v>3.0959058150027662E-2</v>
      </c>
      <c r="V986" s="18">
        <v>-5.3017034754739142E-3</v>
      </c>
    </row>
    <row r="987" spans="1:22" x14ac:dyDescent="0.35">
      <c r="A987" s="18">
        <v>12.215999999999999</v>
      </c>
      <c r="B987" s="16"/>
      <c r="C987" s="18">
        <v>2.109593394709145E-3</v>
      </c>
      <c r="D987" s="18">
        <v>-3.2307974903931412E-2</v>
      </c>
      <c r="E987" s="18">
        <v>1.6443577443696431E-2</v>
      </c>
      <c r="F987" s="18">
        <v>-1.3833433751463861E-2</v>
      </c>
      <c r="G987" s="18">
        <v>1.247182814058824E-2</v>
      </c>
      <c r="H987" s="18">
        <v>-1.7786360071675501E-3</v>
      </c>
      <c r="I987" s="16"/>
      <c r="J987" s="18">
        <v>-2.508585173515343E-3</v>
      </c>
      <c r="K987" s="18">
        <v>-1.974761578779833E-2</v>
      </c>
      <c r="L987" s="18">
        <v>6.1349033819340121E-2</v>
      </c>
      <c r="M987" s="18">
        <v>7.0463249410158774E-2</v>
      </c>
      <c r="N987" s="18">
        <v>7.4965302340931822E-2</v>
      </c>
      <c r="O987" s="18">
        <v>-1.257781541623324E-2</v>
      </c>
      <c r="P987" s="16"/>
      <c r="Q987" s="18">
        <v>-5.3225712840682428E-3</v>
      </c>
      <c r="R987" s="18">
        <v>-7.49402556044685E-2</v>
      </c>
      <c r="S987" s="18">
        <v>6.6917856632029565E-2</v>
      </c>
      <c r="T987" s="18">
        <v>-1.7308619710024759E-3</v>
      </c>
      <c r="U987" s="18">
        <v>3.0973863259361609E-2</v>
      </c>
      <c r="V987" s="18">
        <v>-5.2871929657847348E-3</v>
      </c>
    </row>
    <row r="988" spans="1:22" x14ac:dyDescent="0.35">
      <c r="A988" s="18">
        <v>12.217000000000001</v>
      </c>
      <c r="B988" s="16"/>
      <c r="C988" s="18">
        <v>2.1146996342388839E-3</v>
      </c>
      <c r="D988" s="18">
        <v>-3.230301799529698E-2</v>
      </c>
      <c r="E988" s="18">
        <v>1.644874587549533E-2</v>
      </c>
      <c r="F988" s="18">
        <v>-1.3828396685517131E-2</v>
      </c>
      <c r="G988" s="18">
        <v>1.2476979339767019E-2</v>
      </c>
      <c r="H988" s="18">
        <v>-1.7735466378818879E-3</v>
      </c>
      <c r="I988" s="16"/>
      <c r="J988" s="18">
        <v>-2.4741964369371472E-3</v>
      </c>
      <c r="K988" s="18">
        <v>-1.9713339701547782E-2</v>
      </c>
      <c r="L988" s="18">
        <v>6.1383839840501372E-2</v>
      </c>
      <c r="M988" s="18">
        <v>7.049811498915684E-2</v>
      </c>
      <c r="N988" s="18">
        <v>7.5000197339086305E-2</v>
      </c>
      <c r="O988" s="18">
        <v>-1.2543492478139391E-2</v>
      </c>
      <c r="P988" s="16"/>
      <c r="Q988" s="18">
        <v>-5.3076977844889973E-3</v>
      </c>
      <c r="R988" s="18">
        <v>-7.4924556201086345E-2</v>
      </c>
      <c r="S988" s="18">
        <v>6.6931873113098062E-2</v>
      </c>
      <c r="T988" s="18">
        <v>-1.7160310813780081E-3</v>
      </c>
      <c r="U988" s="18">
        <v>3.0988306159106721E-2</v>
      </c>
      <c r="V988" s="18">
        <v>-5.2723198859133246E-3</v>
      </c>
    </row>
    <row r="989" spans="1:22" x14ac:dyDescent="0.35">
      <c r="A989" s="18">
        <v>12.218999999999999</v>
      </c>
      <c r="B989" s="16"/>
      <c r="C989" s="18">
        <v>2.1196633672851601E-3</v>
      </c>
      <c r="D989" s="18">
        <v>-3.2298203596987617E-2</v>
      </c>
      <c r="E989" s="18">
        <v>1.6453771802410689E-2</v>
      </c>
      <c r="F989" s="18">
        <v>-1.3823502127833389E-2</v>
      </c>
      <c r="G989" s="18">
        <v>1.248198803361897E-2</v>
      </c>
      <c r="H989" s="18">
        <v>-1.768599775513685E-3</v>
      </c>
      <c r="I989" s="16"/>
      <c r="J989" s="18">
        <v>-2.439032298565793E-3</v>
      </c>
      <c r="K989" s="18">
        <v>-1.9678115666087279E-2</v>
      </c>
      <c r="L989" s="18">
        <v>6.1418782105289282E-2</v>
      </c>
      <c r="M989" s="18">
        <v>7.053302558656184E-2</v>
      </c>
      <c r="N989" s="18">
        <v>7.5035092294088182E-2</v>
      </c>
      <c r="O989" s="18">
        <v>-1.250829335418242E-2</v>
      </c>
      <c r="P989" s="16"/>
      <c r="Q989" s="18">
        <v>-5.2931874994304462E-3</v>
      </c>
      <c r="R989" s="18">
        <v>-7.491061320347929E-2</v>
      </c>
      <c r="S989" s="18">
        <v>6.6946972057326304E-2</v>
      </c>
      <c r="T989" s="18">
        <v>-1.701491528876241E-3</v>
      </c>
      <c r="U989" s="18">
        <v>3.1003112209703171E-2</v>
      </c>
      <c r="V989" s="18">
        <v>-5.2578093125706096E-3</v>
      </c>
    </row>
    <row r="990" spans="1:22" x14ac:dyDescent="0.35">
      <c r="A990" s="18">
        <v>12.22</v>
      </c>
      <c r="B990" s="16"/>
      <c r="C990" s="18">
        <v>2.1246918125115469E-3</v>
      </c>
      <c r="D990" s="18">
        <v>-3.2292636889092168E-2</v>
      </c>
      <c r="E990" s="18">
        <v>1.6458576075829082E-2</v>
      </c>
      <c r="F990" s="18">
        <v>-1.381822434667861E-2</v>
      </c>
      <c r="G990" s="18">
        <v>1.248685442195384E-2</v>
      </c>
      <c r="H990" s="18">
        <v>-1.7635105215538739E-3</v>
      </c>
      <c r="I990" s="16"/>
      <c r="J990" s="18">
        <v>-2.4046442440530751E-3</v>
      </c>
      <c r="K990" s="18">
        <v>-1.9643840662224379E-2</v>
      </c>
      <c r="L990" s="18">
        <v>6.1453588927277057E-2</v>
      </c>
      <c r="M990" s="18">
        <v>7.0567892178035413E-2</v>
      </c>
      <c r="N990" s="18">
        <v>7.5069988409264155E-2</v>
      </c>
      <c r="O990" s="18">
        <v>-1.247397133198019E-2</v>
      </c>
      <c r="P990" s="16"/>
      <c r="Q990" s="18">
        <v>-5.2786770061088598E-3</v>
      </c>
      <c r="R990" s="18">
        <v>-7.4895974666452925E-2</v>
      </c>
      <c r="S990" s="18">
        <v>6.6961349683085328E-2</v>
      </c>
      <c r="T990" s="18">
        <v>-1.686987641573965E-3</v>
      </c>
      <c r="U990" s="18">
        <v>3.101755594513135E-2</v>
      </c>
      <c r="V990" s="18">
        <v>-5.2432988843182796E-3</v>
      </c>
    </row>
    <row r="991" spans="1:22" x14ac:dyDescent="0.35">
      <c r="A991" s="18">
        <v>12.222</v>
      </c>
      <c r="B991" s="16"/>
      <c r="C991" s="18">
        <v>2.1296558468710891E-3</v>
      </c>
      <c r="D991" s="18">
        <v>-3.2287823337797242E-2</v>
      </c>
      <c r="E991" s="18">
        <v>1.6463602782305041E-2</v>
      </c>
      <c r="F991" s="18">
        <v>-1.3813330019614E-2</v>
      </c>
      <c r="G991" s="18">
        <v>1.249186376285065E-2</v>
      </c>
      <c r="H991" s="18">
        <v>-1.758563487601543E-3</v>
      </c>
      <c r="I991" s="16"/>
      <c r="J991" s="18">
        <v>-2.3703583272011732E-3</v>
      </c>
      <c r="K991" s="18">
        <v>-1.9609495767687338E-2</v>
      </c>
      <c r="L991" s="18">
        <v>6.1487656376244627E-2</v>
      </c>
      <c r="M991" s="18">
        <v>7.0601928445705758E-2</v>
      </c>
      <c r="N991" s="18">
        <v>7.5104009274638048E-2</v>
      </c>
      <c r="O991" s="18">
        <v>-1.243965096656189E-2</v>
      </c>
      <c r="P991" s="16"/>
      <c r="Q991" s="18">
        <v>-5.2641665854720543E-3</v>
      </c>
      <c r="R991" s="18">
        <v>-7.4881336271760565E-2</v>
      </c>
      <c r="S991" s="18">
        <v>6.697572730843275E-2</v>
      </c>
      <c r="T991" s="18">
        <v>-1.6724838233631309E-3</v>
      </c>
      <c r="U991" s="18">
        <v>3.1031999644187621E-2</v>
      </c>
      <c r="V991" s="18">
        <v>-5.2287885287153344E-3</v>
      </c>
    </row>
    <row r="992" spans="1:22" x14ac:dyDescent="0.35">
      <c r="A992" s="18">
        <v>12.223000000000001</v>
      </c>
      <c r="B992" s="16"/>
      <c r="C992" s="18">
        <v>2.1346211168109552E-3</v>
      </c>
      <c r="D992" s="18">
        <v>-3.2283012028543639E-2</v>
      </c>
      <c r="E992" s="18">
        <v>1.6468632172696479E-2</v>
      </c>
      <c r="F992" s="18">
        <v>-1.38084360678852E-2</v>
      </c>
      <c r="G992" s="18">
        <v>1.249687538634923E-2</v>
      </c>
      <c r="H992" s="18">
        <v>-1.7536156109435579E-3</v>
      </c>
      <c r="I992" s="16"/>
      <c r="J992" s="18">
        <v>-2.3360717565069828E-3</v>
      </c>
      <c r="K992" s="18">
        <v>-1.9575150066054221E-2</v>
      </c>
      <c r="L992" s="18">
        <v>6.1521723911364658E-2</v>
      </c>
      <c r="M992" s="18">
        <v>7.0635964718503808E-2</v>
      </c>
      <c r="N992" s="18">
        <v>7.5138030105116688E-2</v>
      </c>
      <c r="O992" s="18">
        <v>-1.2405329857786531E-2</v>
      </c>
      <c r="P992" s="16"/>
      <c r="Q992" s="18">
        <v>-5.2500190978272418E-3</v>
      </c>
      <c r="R992" s="18">
        <v>-7.4867757897184126E-2</v>
      </c>
      <c r="S992" s="18">
        <v>6.6990465349641551E-2</v>
      </c>
      <c r="T992" s="18">
        <v>-1.6583069740880409E-3</v>
      </c>
      <c r="U992" s="18">
        <v>3.1046443849188601E-2</v>
      </c>
      <c r="V992" s="18">
        <v>-5.2146407518586157E-3</v>
      </c>
    </row>
    <row r="993" spans="1:22" x14ac:dyDescent="0.35">
      <c r="A993" s="18">
        <v>12.224</v>
      </c>
      <c r="B993" s="16"/>
      <c r="C993" s="18">
        <v>2.1394426303954612E-3</v>
      </c>
      <c r="D993" s="18">
        <v>-3.2278342074020618E-2</v>
      </c>
      <c r="E993" s="18">
        <v>1.6473516806520951E-2</v>
      </c>
      <c r="F993" s="18">
        <v>-1.3803684760022691E-2</v>
      </c>
      <c r="G993" s="18">
        <v>1.2501742530425681E-2</v>
      </c>
      <c r="H993" s="18">
        <v>-1.7488112193240291E-3</v>
      </c>
      <c r="I993" s="16"/>
      <c r="J993" s="18">
        <v>-2.3016857372395731E-3</v>
      </c>
      <c r="K993" s="18">
        <v>-1.9540878035638521E-2</v>
      </c>
      <c r="L993" s="18">
        <v>6.1556532173438192E-2</v>
      </c>
      <c r="M993" s="18">
        <v>7.0670833246087195E-2</v>
      </c>
      <c r="N993" s="18">
        <v>7.5172928401418246E-2</v>
      </c>
      <c r="O993" s="18">
        <v>-1.2371010418828571E-2</v>
      </c>
      <c r="P993" s="16"/>
      <c r="Q993" s="18">
        <v>-5.2355082964737473E-3</v>
      </c>
      <c r="R993" s="18">
        <v>-7.4852424696415634E-2</v>
      </c>
      <c r="S993" s="18">
        <v>6.7004122768894836E-2</v>
      </c>
      <c r="T993" s="18">
        <v>-1.643838601891259E-3</v>
      </c>
      <c r="U993" s="18">
        <v>3.106052587778375E-2</v>
      </c>
      <c r="V993" s="18">
        <v>-5.2001303684320981E-3</v>
      </c>
    </row>
    <row r="994" spans="1:22" x14ac:dyDescent="0.35">
      <c r="A994" s="18">
        <v>12.226000000000001</v>
      </c>
      <c r="B994" s="16"/>
      <c r="C994" s="18">
        <v>2.1443693334497302E-3</v>
      </c>
      <c r="D994" s="18">
        <v>-3.2273226269089378E-2</v>
      </c>
      <c r="E994" s="18">
        <v>1.6478364753770479E-2</v>
      </c>
      <c r="F994" s="18">
        <v>-1.3798670460531281E-2</v>
      </c>
      <c r="G994" s="18">
        <v>1.2506612299822599E-2</v>
      </c>
      <c r="H994" s="18">
        <v>-1.7438631530092409E-3</v>
      </c>
      <c r="I994" s="16"/>
      <c r="J994" s="18">
        <v>-2.2675019102123021E-3</v>
      </c>
      <c r="K994" s="18">
        <v>-1.9506463430361571E-2</v>
      </c>
      <c r="L994" s="18">
        <v>6.1589861140939457E-2</v>
      </c>
      <c r="M994" s="18">
        <v>7.0704040201929677E-2</v>
      </c>
      <c r="N994" s="18">
        <v>7.5206075088448732E-2</v>
      </c>
      <c r="O994" s="18">
        <v>-1.233669179539755E-2</v>
      </c>
      <c r="P994" s="16"/>
      <c r="Q994" s="18">
        <v>-5.2213608487777161E-3</v>
      </c>
      <c r="R994" s="18">
        <v>-7.4838847204479725E-2</v>
      </c>
      <c r="S994" s="18">
        <v>6.7018861644593794E-2</v>
      </c>
      <c r="T994" s="18">
        <v>-1.6296617490888701E-3</v>
      </c>
      <c r="U994" s="18">
        <v>3.1074970482188501E-2</v>
      </c>
      <c r="V994" s="18">
        <v>-5.185982631095919E-3</v>
      </c>
    </row>
    <row r="995" spans="1:22" x14ac:dyDescent="0.35">
      <c r="A995" s="18">
        <v>12.227</v>
      </c>
      <c r="B995" s="16"/>
      <c r="C995" s="18">
        <v>2.14929636606967E-3</v>
      </c>
      <c r="D995" s="18">
        <v>-3.2268110513652908E-2</v>
      </c>
      <c r="E995" s="18">
        <v>1.64832131884541E-2</v>
      </c>
      <c r="F995" s="18">
        <v>-1.379365600706392E-2</v>
      </c>
      <c r="G995" s="18">
        <v>1.2511482512910441E-2</v>
      </c>
      <c r="H995" s="18">
        <v>-1.738914799952086E-3</v>
      </c>
      <c r="I995" s="16"/>
      <c r="J995" s="18">
        <v>-2.2339928518119979E-3</v>
      </c>
      <c r="K995" s="18">
        <v>-1.9473068742348668E-2</v>
      </c>
      <c r="L995" s="18">
        <v>6.1623793855448181E-2</v>
      </c>
      <c r="M995" s="18">
        <v>7.0738033383664856E-2</v>
      </c>
      <c r="N995" s="18">
        <v>7.5240098138541892E-2</v>
      </c>
      <c r="O995" s="18">
        <v>-1.2303249540159759E-2</v>
      </c>
      <c r="P995" s="16"/>
      <c r="Q995" s="18">
        <v>-5.2072131237304482E-3</v>
      </c>
      <c r="R995" s="18">
        <v>-7.4824574181162534E-2</v>
      </c>
      <c r="S995" s="18">
        <v>6.7032879350943556E-2</v>
      </c>
      <c r="T995" s="18">
        <v>-1.6155204884186849E-3</v>
      </c>
      <c r="U995" s="18">
        <v>3.1089052880724301E-2</v>
      </c>
      <c r="V995" s="18">
        <v>-5.1718349697227328E-3</v>
      </c>
    </row>
    <row r="996" spans="1:22" x14ac:dyDescent="0.35">
      <c r="A996" s="18">
        <v>12.228999999999999</v>
      </c>
      <c r="B996" s="16"/>
      <c r="C996" s="18">
        <v>2.15411941676844E-3</v>
      </c>
      <c r="D996" s="18">
        <v>-3.2263443306534023E-2</v>
      </c>
      <c r="E996" s="18">
        <v>1.648810114377857E-2</v>
      </c>
      <c r="F996" s="18">
        <v>-1.3788905146776829E-2</v>
      </c>
      <c r="G996" s="18">
        <v>1.251635248405822E-2</v>
      </c>
      <c r="H996" s="18">
        <v>-1.7341093552498839E-3</v>
      </c>
      <c r="I996" s="16"/>
      <c r="J996" s="18">
        <v>-2.1997096690433661E-3</v>
      </c>
      <c r="K996" s="18">
        <v>-1.943872790148149E-2</v>
      </c>
      <c r="L996" s="18">
        <v>6.1657863458406459E-2</v>
      </c>
      <c r="M996" s="18">
        <v>7.0772072502986741E-2</v>
      </c>
      <c r="N996" s="18">
        <v>7.527412220018348E-2</v>
      </c>
      <c r="O996" s="18">
        <v>-1.226893267958855E-2</v>
      </c>
      <c r="P996" s="16"/>
      <c r="Q996" s="18">
        <v>-5.1930654370821701E-3</v>
      </c>
      <c r="R996" s="18">
        <v>-7.4810302024152453E-2</v>
      </c>
      <c r="S996" s="18">
        <v>6.7046897877992728E-2</v>
      </c>
      <c r="T996" s="18">
        <v>-1.601379223434128E-3</v>
      </c>
      <c r="U996" s="18">
        <v>3.110313567250594E-2</v>
      </c>
      <c r="V996" s="18">
        <v>-5.1576873463278104E-3</v>
      </c>
    </row>
    <row r="997" spans="1:22" x14ac:dyDescent="0.35">
      <c r="A997" s="18">
        <v>12.23</v>
      </c>
      <c r="B997" s="16"/>
      <c r="C997" s="18">
        <v>2.1589427973179509E-3</v>
      </c>
      <c r="D997" s="18">
        <v>-3.2258776497185122E-2</v>
      </c>
      <c r="E997" s="18">
        <v>1.6492989731988102E-2</v>
      </c>
      <c r="F997" s="18">
        <v>-1.3784154293690039E-2</v>
      </c>
      <c r="G997" s="18">
        <v>1.2521223004124419E-2</v>
      </c>
      <c r="H997" s="18">
        <v>-1.729303662897878E-3</v>
      </c>
      <c r="I997" s="16"/>
      <c r="J997" s="18">
        <v>-2.1663019858673281E-3</v>
      </c>
      <c r="K997" s="18">
        <v>-1.9405262596591311E-2</v>
      </c>
      <c r="L997" s="18">
        <v>6.1691057696549E-2</v>
      </c>
      <c r="M997" s="18">
        <v>7.080523627672923E-2</v>
      </c>
      <c r="N997" s="18">
        <v>7.5307270925747627E-2</v>
      </c>
      <c r="O997" s="18">
        <v>-1.223549133986189E-2</v>
      </c>
      <c r="P997" s="16"/>
      <c r="Q997" s="18">
        <v>-5.1789176823857494E-3</v>
      </c>
      <c r="R997" s="18">
        <v>-7.4796030580309883E-2</v>
      </c>
      <c r="S997" s="18">
        <v>6.7060917283736809E-2</v>
      </c>
      <c r="T997" s="18">
        <v>-1.587237850097018E-3</v>
      </c>
      <c r="U997" s="18">
        <v>3.1117218939636579E-2</v>
      </c>
      <c r="V997" s="18">
        <v>-5.1435396544877443E-3</v>
      </c>
    </row>
    <row r="998" spans="1:22" x14ac:dyDescent="0.35">
      <c r="A998" s="18">
        <v>12.231</v>
      </c>
      <c r="B998" s="16"/>
      <c r="C998" s="18">
        <v>2.1637272807171841E-3</v>
      </c>
      <c r="D998" s="18">
        <v>-3.2253804443437617E-2</v>
      </c>
      <c r="E998" s="18">
        <v>1.6497696097422781E-2</v>
      </c>
      <c r="F998" s="18">
        <v>-1.377928292329378E-2</v>
      </c>
      <c r="G998" s="18">
        <v>1.2525951014969771E-2</v>
      </c>
      <c r="H998" s="18">
        <v>-1.724497989258338E-3</v>
      </c>
      <c r="I998" s="16"/>
      <c r="J998" s="18">
        <v>-2.1327949624162781E-3</v>
      </c>
      <c r="K998" s="18">
        <v>-1.9371870881710409E-2</v>
      </c>
      <c r="L998" s="18">
        <v>6.1724991851368607E-2</v>
      </c>
      <c r="M998" s="18">
        <v>7.0839231394789245E-2</v>
      </c>
      <c r="N998" s="18">
        <v>7.5341296157176427E-2</v>
      </c>
      <c r="O998" s="18">
        <v>-1.220205166756113E-2</v>
      </c>
      <c r="P998" s="16"/>
      <c r="Q998" s="18">
        <v>-5.1647700024067024E-3</v>
      </c>
      <c r="R998" s="18">
        <v>-7.4781758716298968E-2</v>
      </c>
      <c r="S998" s="18">
        <v>6.7074936101233704E-2</v>
      </c>
      <c r="T998" s="18">
        <v>-1.5730965770093829E-3</v>
      </c>
      <c r="U998" s="18">
        <v>3.113130187403226E-2</v>
      </c>
      <c r="V998" s="18">
        <v>-5.1293920376165444E-3</v>
      </c>
    </row>
    <row r="999" spans="1:22" x14ac:dyDescent="0.35">
      <c r="A999" s="18">
        <v>12.233000000000001</v>
      </c>
      <c r="B999" s="16"/>
      <c r="C999" s="18">
        <v>2.1685117500125179E-3</v>
      </c>
      <c r="D999" s="18">
        <v>-3.22488327907322E-2</v>
      </c>
      <c r="E999" s="18">
        <v>1.6502402609902829E-2</v>
      </c>
      <c r="F999" s="18">
        <v>-1.377441174624029E-2</v>
      </c>
      <c r="G999" s="18">
        <v>1.2530679128208251E-2</v>
      </c>
      <c r="H999" s="18">
        <v>-1.719692373435965E-3</v>
      </c>
      <c r="I999" s="16"/>
      <c r="J999" s="18">
        <v>-2.100164094085553E-3</v>
      </c>
      <c r="K999" s="18">
        <v>-1.9339355511956671E-2</v>
      </c>
      <c r="L999" s="18">
        <v>6.1758050554900072E-2</v>
      </c>
      <c r="M999" s="18">
        <v>7.087235116201708E-2</v>
      </c>
      <c r="N999" s="18">
        <v>7.5374446087394201E-2</v>
      </c>
      <c r="O999" s="18">
        <v>-1.2169488261362721E-2</v>
      </c>
      <c r="P999" s="16"/>
      <c r="Q999" s="18">
        <v>-5.1509849685549983E-3</v>
      </c>
      <c r="R999" s="18">
        <v>-7.4767850898446439E-2</v>
      </c>
      <c r="S999" s="18">
        <v>6.7088593725378426E-2</v>
      </c>
      <c r="T999" s="18">
        <v>-1.559317877818815E-3</v>
      </c>
      <c r="U999" s="18">
        <v>3.1145022892232019E-2</v>
      </c>
      <c r="V999" s="18">
        <v>-5.1156070661612209E-3</v>
      </c>
    </row>
    <row r="1000" spans="1:22" x14ac:dyDescent="0.35">
      <c r="A1000" s="18">
        <v>12.234</v>
      </c>
      <c r="B1000" s="16"/>
      <c r="C1000" s="18">
        <v>2.1732334026005069E-3</v>
      </c>
      <c r="D1000" s="18">
        <v>-3.2244616826940679E-2</v>
      </c>
      <c r="E1000" s="18">
        <v>1.650733486816405E-2</v>
      </c>
      <c r="F1000" s="18">
        <v>-1.376992434059676E-2</v>
      </c>
      <c r="G1000" s="18">
        <v>1.2535553030541831E-2</v>
      </c>
      <c r="H1000" s="18">
        <v>-1.7150278496384111E-3</v>
      </c>
      <c r="I1000" s="16"/>
      <c r="J1000" s="18">
        <v>-2.0668598691168201E-3</v>
      </c>
      <c r="K1000" s="18">
        <v>-1.930582221314826E-2</v>
      </c>
      <c r="L1000" s="18">
        <v>6.1790506233897612E-2</v>
      </c>
      <c r="M1000" s="18">
        <v>7.090468573047147E-2</v>
      </c>
      <c r="N1000" s="18">
        <v>7.5406720832151178E-2</v>
      </c>
      <c r="O1000" s="18">
        <v>-1.213605023552747E-2</v>
      </c>
      <c r="P1000" s="16"/>
      <c r="Q1000" s="18">
        <v>-5.1372003648489954E-3</v>
      </c>
      <c r="R1000" s="18">
        <v>-7.4754639908707093E-2</v>
      </c>
      <c r="S1000" s="18">
        <v>6.71029735531114E-2</v>
      </c>
      <c r="T1000" s="18">
        <v>-1.5455036802725941E-3</v>
      </c>
      <c r="U1000" s="18">
        <v>3.1159106559918631E-2</v>
      </c>
      <c r="V1000" s="18">
        <v>-5.1018221709560434E-3</v>
      </c>
    </row>
    <row r="1001" spans="1:22" x14ac:dyDescent="0.35">
      <c r="A1001" s="18">
        <v>12.236000000000001</v>
      </c>
      <c r="B1001" s="16"/>
      <c r="C1001" s="18">
        <v>2.1780181871588161E-3</v>
      </c>
      <c r="D1001" s="18">
        <v>-3.2239645965618423E-2</v>
      </c>
      <c r="E1001" s="18">
        <v>1.6512042156795189E-2</v>
      </c>
      <c r="F1001" s="18">
        <v>-1.3765053360904819E-2</v>
      </c>
      <c r="G1001" s="18">
        <v>1.254028179222566E-2</v>
      </c>
      <c r="H1001" s="18">
        <v>-1.710222043573345E-3</v>
      </c>
      <c r="I1001" s="16"/>
      <c r="J1001" s="18">
        <v>-2.0342296824159231E-3</v>
      </c>
      <c r="K1001" s="18">
        <v>-1.927330792533688E-2</v>
      </c>
      <c r="L1001" s="18">
        <v>6.1823565738655543E-2</v>
      </c>
      <c r="M1001" s="18">
        <v>7.093780651056962E-2</v>
      </c>
      <c r="N1001" s="18">
        <v>7.5439871879782738E-2</v>
      </c>
      <c r="O1001" s="18">
        <v>-1.2103487744779399E-2</v>
      </c>
      <c r="P1001" s="16"/>
      <c r="Q1001" s="18">
        <v>-5.1234153734984311E-3</v>
      </c>
      <c r="R1001" s="18">
        <v>-7.4740733811390153E-2</v>
      </c>
      <c r="S1001" s="18">
        <v>6.7116632876006888E-2</v>
      </c>
      <c r="T1001" s="18">
        <v>-1.531724937010163E-3</v>
      </c>
      <c r="U1001" s="18">
        <v>3.1172828410490759E-2</v>
      </c>
      <c r="V1001" s="18">
        <v>-5.0880372411491147E-3</v>
      </c>
    </row>
    <row r="1002" spans="1:22" x14ac:dyDescent="0.35">
      <c r="A1002" s="18">
        <v>12.237</v>
      </c>
      <c r="B1002" s="16"/>
      <c r="C1002" s="18">
        <v>2.1827009285387338E-3</v>
      </c>
      <c r="D1002" s="18">
        <v>-3.22351248145539E-2</v>
      </c>
      <c r="E1002" s="18">
        <v>1.651679219616034E-2</v>
      </c>
      <c r="F1002" s="18">
        <v>-1.3760445471959639E-2</v>
      </c>
      <c r="G1002" s="18">
        <v>1.25450131842472E-2</v>
      </c>
      <c r="H1002" s="18">
        <v>-1.705557557411514E-3</v>
      </c>
      <c r="I1002" s="16"/>
      <c r="J1002" s="18">
        <v>-2.0016002099505908E-3</v>
      </c>
      <c r="K1002" s="18">
        <v>-1.924079471533412E-2</v>
      </c>
      <c r="L1002" s="18">
        <v>6.1856625875942123E-2</v>
      </c>
      <c r="M1002" s="18">
        <v>7.0970928115416207E-2</v>
      </c>
      <c r="N1002" s="18">
        <v>7.5473023847111534E-2</v>
      </c>
      <c r="O1002" s="18">
        <v>-1.2070926180628079E-2</v>
      </c>
      <c r="P1002" s="16"/>
      <c r="Q1002" s="18">
        <v>-5.1096304585443461E-3</v>
      </c>
      <c r="R1002" s="18">
        <v>-7.4726827318564448E-2</v>
      </c>
      <c r="S1002" s="18">
        <v>6.7130291632822331E-2</v>
      </c>
      <c r="T1002" s="18">
        <v>-1.517946294490706E-3</v>
      </c>
      <c r="U1002" s="18">
        <v>3.1186549938630091E-2</v>
      </c>
      <c r="V1002" s="18">
        <v>-5.0742523879784814E-3</v>
      </c>
    </row>
    <row r="1003" spans="1:22" x14ac:dyDescent="0.35">
      <c r="A1003" s="18">
        <v>12.238</v>
      </c>
      <c r="B1003" s="16"/>
      <c r="C1003" s="18">
        <v>2.187344772616407E-3</v>
      </c>
      <c r="D1003" s="18">
        <v>-3.2230299104869971E-2</v>
      </c>
      <c r="E1003" s="18">
        <v>1.6521360298143849E-2</v>
      </c>
      <c r="F1003" s="18">
        <v>-1.375571738345562E-2</v>
      </c>
      <c r="G1003" s="18">
        <v>1.254960227332046E-2</v>
      </c>
      <c r="H1003" s="18">
        <v>-1.7008931675709541E-3</v>
      </c>
      <c r="I1003" s="16"/>
      <c r="J1003" s="18">
        <v>-1.9682980367110659E-3</v>
      </c>
      <c r="K1003" s="18">
        <v>-1.9207264387695731E-2</v>
      </c>
      <c r="L1003" s="18">
        <v>6.1889082909045837E-2</v>
      </c>
      <c r="M1003" s="18">
        <v>7.1003264524081927E-2</v>
      </c>
      <c r="N1003" s="18">
        <v>7.5505300672196074E-2</v>
      </c>
      <c r="O1003" s="18">
        <v>-1.2037490743562741E-2</v>
      </c>
      <c r="P1003" s="16"/>
      <c r="Q1003" s="18">
        <v>-5.0958454743802702E-3</v>
      </c>
      <c r="R1003" s="18">
        <v>-7.4712921522477119E-2</v>
      </c>
      <c r="S1003" s="18">
        <v>6.7143951253652079E-2</v>
      </c>
      <c r="T1003" s="18">
        <v>-1.5041675432445169E-3</v>
      </c>
      <c r="U1003" s="18">
        <v>3.1200271935320399E-2</v>
      </c>
      <c r="V1003" s="18">
        <v>-5.060467465208612E-3</v>
      </c>
    </row>
  </sheetData>
  <mergeCells count="1">
    <mergeCell ref="A1:V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B561-6BC3-46B1-90D1-BDE1198D8071}">
  <dimension ref="A1:AB102"/>
  <sheetViews>
    <sheetView workbookViewId="0">
      <selection activeCell="X17" sqref="X17"/>
    </sheetView>
  </sheetViews>
  <sheetFormatPr defaultColWidth="9.1796875" defaultRowHeight="14.5" x14ac:dyDescent="0.35"/>
  <cols>
    <col min="1" max="1" width="9.1796875" style="1"/>
    <col min="2" max="2" width="0.6328125" style="1" customWidth="1"/>
    <col min="3" max="10" width="9.7265625" style="1" customWidth="1"/>
    <col min="11" max="11" width="0.6328125" style="1" customWidth="1"/>
    <col min="12" max="19" width="9.7265625" style="1" customWidth="1"/>
    <col min="20" max="20" width="0.54296875" style="1" customWidth="1"/>
    <col min="21" max="28" width="9.7265625" style="1" customWidth="1"/>
    <col min="29" max="16384" width="9.1796875" style="1"/>
  </cols>
  <sheetData>
    <row r="1" spans="1:28" ht="30" customHeight="1" x14ac:dyDescent="0.35">
      <c r="A1" s="36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x14ac:dyDescent="0.35">
      <c r="A2" s="17" t="s">
        <v>0</v>
      </c>
      <c r="B2" s="15"/>
      <c r="C2" s="17" t="s">
        <v>22</v>
      </c>
      <c r="D2" s="17" t="s">
        <v>23</v>
      </c>
      <c r="E2" s="17" t="s">
        <v>24</v>
      </c>
      <c r="F2" s="17" t="s">
        <v>25</v>
      </c>
      <c r="G2" s="17" t="s">
        <v>26</v>
      </c>
      <c r="H2" s="17" t="s">
        <v>27</v>
      </c>
      <c r="I2" s="17" t="s">
        <v>28</v>
      </c>
      <c r="J2" s="17" t="s">
        <v>29</v>
      </c>
      <c r="K2" s="15"/>
      <c r="L2" s="17" t="s">
        <v>30</v>
      </c>
      <c r="M2" s="17" t="s">
        <v>31</v>
      </c>
      <c r="N2" s="17" t="s">
        <v>32</v>
      </c>
      <c r="O2" s="17" t="s">
        <v>33</v>
      </c>
      <c r="P2" s="17" t="s">
        <v>34</v>
      </c>
      <c r="Q2" s="17" t="s">
        <v>35</v>
      </c>
      <c r="R2" s="17" t="s">
        <v>36</v>
      </c>
      <c r="S2" s="17" t="s">
        <v>37</v>
      </c>
      <c r="T2" s="15"/>
      <c r="U2" s="17" t="s">
        <v>45</v>
      </c>
      <c r="V2" s="17" t="s">
        <v>46</v>
      </c>
      <c r="W2" s="17" t="s">
        <v>47</v>
      </c>
      <c r="X2" s="17" t="s">
        <v>48</v>
      </c>
      <c r="Y2" s="17" t="s">
        <v>49</v>
      </c>
      <c r="Z2" s="17" t="s">
        <v>50</v>
      </c>
      <c r="AA2" s="17" t="s">
        <v>51</v>
      </c>
      <c r="AB2" s="17" t="s">
        <v>52</v>
      </c>
    </row>
    <row r="3" spans="1:28" x14ac:dyDescent="0.35">
      <c r="A3" s="18">
        <v>0</v>
      </c>
      <c r="B3" s="16"/>
      <c r="C3" s="18">
        <v>50.478256066375103</v>
      </c>
      <c r="D3" s="18">
        <v>9.4644977476778305</v>
      </c>
      <c r="E3" s="18">
        <v>0.47958449466180669</v>
      </c>
      <c r="F3" s="18">
        <v>3.2430992578496065</v>
      </c>
      <c r="G3" s="18">
        <v>27.694837804124255</v>
      </c>
      <c r="H3" s="18">
        <v>3.0166571782375389</v>
      </c>
      <c r="I3" s="18">
        <v>5.6075711983897634</v>
      </c>
      <c r="J3" s="18">
        <v>3.9796118865391877E-4</v>
      </c>
      <c r="K3" s="16"/>
      <c r="L3" s="18">
        <v>46.859590383151222</v>
      </c>
      <c r="M3" s="18">
        <v>8.6832166476215082</v>
      </c>
      <c r="N3" s="18">
        <v>0.50405439523764384</v>
      </c>
      <c r="O3" s="18">
        <v>8.0466895692952516</v>
      </c>
      <c r="P3" s="18">
        <v>26.059081460103283</v>
      </c>
      <c r="Q3" s="18">
        <v>5.6684421957821298</v>
      </c>
      <c r="R3" s="18">
        <v>4.1624094962743907</v>
      </c>
      <c r="S3" s="18">
        <v>6.2391493240166417E-4</v>
      </c>
      <c r="T3" s="16"/>
      <c r="U3" s="18">
        <v>43.075082878796394</v>
      </c>
      <c r="V3" s="18">
        <v>9.5173783824422795</v>
      </c>
      <c r="W3" s="18">
        <v>0.43545618060442798</v>
      </c>
      <c r="X3" s="18">
        <v>10.2472106225216</v>
      </c>
      <c r="Y3" s="18">
        <v>22.617862064780798</v>
      </c>
      <c r="Z3" s="18">
        <v>10.9771434043064</v>
      </c>
      <c r="AA3" s="18">
        <v>3.1067386993319999</v>
      </c>
      <c r="AB3" s="18">
        <v>1.1939327525749999E-3</v>
      </c>
    </row>
    <row r="4" spans="1:28" x14ac:dyDescent="0.35">
      <c r="A4" s="18">
        <v>3.0303</v>
      </c>
      <c r="B4" s="16"/>
      <c r="C4" s="18">
        <v>49.392296356531936</v>
      </c>
      <c r="D4" s="18">
        <v>9.5339480292567309</v>
      </c>
      <c r="E4" s="18">
        <v>0.485720791843265</v>
      </c>
      <c r="F4" s="18">
        <v>3.4638402118521663</v>
      </c>
      <c r="G4" s="18">
        <v>29.136237107414662</v>
      </c>
      <c r="H4" s="18">
        <v>2.6223915328692566</v>
      </c>
      <c r="I4" s="18">
        <v>5.3409257379384174</v>
      </c>
      <c r="J4" s="18">
        <v>5.3312113221015516E-4</v>
      </c>
      <c r="K4" s="16"/>
      <c r="L4" s="18">
        <v>45.983793596724482</v>
      </c>
      <c r="M4" s="18">
        <v>8.7717557745121937</v>
      </c>
      <c r="N4" s="18">
        <v>0.51450840448455837</v>
      </c>
      <c r="O4" s="18">
        <v>8.4498932988220812</v>
      </c>
      <c r="P4" s="18">
        <v>27.357307121702885</v>
      </c>
      <c r="Q4" s="18">
        <v>4.8988712906861283</v>
      </c>
      <c r="R4" s="18">
        <v>3.9980978160147362</v>
      </c>
      <c r="S4" s="18">
        <v>8.3516690582670242E-4</v>
      </c>
      <c r="T4" s="16"/>
      <c r="U4" s="18">
        <v>42.393048044787001</v>
      </c>
      <c r="V4" s="18">
        <v>9.7224004244727791</v>
      </c>
      <c r="W4" s="18">
        <v>0.45075477836877403</v>
      </c>
      <c r="X4" s="18">
        <v>10.845341142158599</v>
      </c>
      <c r="Y4" s="18">
        <v>24.0423326905014</v>
      </c>
      <c r="Z4" s="18">
        <v>9.4918602628062416</v>
      </c>
      <c r="AA4" s="18">
        <v>3.0187389245695</v>
      </c>
      <c r="AB4" s="18">
        <v>1.5920643087613E-3</v>
      </c>
    </row>
    <row r="5" spans="1:28" x14ac:dyDescent="0.35">
      <c r="A5" s="18">
        <v>6.0606</v>
      </c>
      <c r="B5" s="16"/>
      <c r="C5" s="18">
        <v>48.207636573069578</v>
      </c>
      <c r="D5" s="18">
        <v>9.6217984066950688</v>
      </c>
      <c r="E5" s="18">
        <v>0.49397379852642603</v>
      </c>
      <c r="F5" s="18">
        <v>3.7009228027458838</v>
      </c>
      <c r="G5" s="18">
        <v>30.562782328290865</v>
      </c>
      <c r="H5" s="18">
        <v>2.2838464217729642</v>
      </c>
      <c r="I5" s="18">
        <v>5.0992717432070069</v>
      </c>
      <c r="J5" s="18">
        <v>7.0984009811562239E-4</v>
      </c>
      <c r="K5" s="16"/>
      <c r="L5" s="18">
        <v>44.967150143866803</v>
      </c>
      <c r="M5" s="18">
        <v>8.8731363807981349</v>
      </c>
      <c r="N5" s="18">
        <v>0.5269443685533628</v>
      </c>
      <c r="O5" s="18">
        <v>8.8759455735782051</v>
      </c>
      <c r="P5" s="18">
        <v>28.636710543426823</v>
      </c>
      <c r="Q5" s="18">
        <v>4.2404765015186836</v>
      </c>
      <c r="R5" s="18">
        <v>3.8472898406221776</v>
      </c>
      <c r="S5" s="18">
        <v>1.1106344312641801E-3</v>
      </c>
      <c r="T5" s="16"/>
      <c r="U5" s="18">
        <v>41.535245239283199</v>
      </c>
      <c r="V5" s="18">
        <v>9.9238390330738007</v>
      </c>
      <c r="W5" s="18">
        <v>0.46679896911664404</v>
      </c>
      <c r="X5" s="18">
        <v>11.4585880613892</v>
      </c>
      <c r="Y5" s="18">
        <v>25.437723658963602</v>
      </c>
      <c r="Z5" s="18">
        <v>8.2025875843505993</v>
      </c>
      <c r="AA5" s="18">
        <v>2.93205934574268</v>
      </c>
      <c r="AB5" s="18">
        <v>2.1067232976954399E-3</v>
      </c>
    </row>
    <row r="6" spans="1:28" x14ac:dyDescent="0.35">
      <c r="A6" s="18">
        <v>9.0908999999999995</v>
      </c>
      <c r="B6" s="16"/>
      <c r="C6" s="18">
        <v>46.941227787479768</v>
      </c>
      <c r="D6" s="18">
        <v>9.7262368185262797</v>
      </c>
      <c r="E6" s="18">
        <v>0.50421285956606832</v>
      </c>
      <c r="F6" s="18">
        <v>3.9548482635106854</v>
      </c>
      <c r="G6" s="18">
        <v>31.968465287733437</v>
      </c>
      <c r="H6" s="18">
        <v>1.9923958927995011</v>
      </c>
      <c r="I6" s="18">
        <v>4.879592353689655</v>
      </c>
      <c r="J6" s="18">
        <v>9.3955561832900932E-4</v>
      </c>
      <c r="K6" s="16"/>
      <c r="L6" s="18">
        <v>43.831649143947153</v>
      </c>
      <c r="M6" s="18">
        <v>8.9863458661733855</v>
      </c>
      <c r="N6" s="18">
        <v>0.54125149114578153</v>
      </c>
      <c r="O6" s="18">
        <v>9.3247471858706401</v>
      </c>
      <c r="P6" s="18">
        <v>29.895293579421303</v>
      </c>
      <c r="Q6" s="18">
        <v>3.6763646483801402</v>
      </c>
      <c r="R6" s="18">
        <v>3.7084691317193399</v>
      </c>
      <c r="S6" s="18">
        <v>1.4674758681327451E-3</v>
      </c>
      <c r="T6" s="16"/>
      <c r="U6" s="18">
        <v>40.529774726397115</v>
      </c>
      <c r="V6" s="18">
        <v>10.121384257060921</v>
      </c>
      <c r="W6" s="18">
        <v>0.48354820288402206</v>
      </c>
      <c r="X6" s="18">
        <v>12.084934813735199</v>
      </c>
      <c r="Y6" s="18">
        <v>26.798996460907802</v>
      </c>
      <c r="Z6" s="18">
        <v>7.0862760028426326</v>
      </c>
      <c r="AA6" s="18">
        <v>2.8471985772892441</v>
      </c>
      <c r="AB6" s="18">
        <v>2.7674701803899761E-3</v>
      </c>
    </row>
    <row r="7" spans="1:28" x14ac:dyDescent="0.35">
      <c r="A7" s="18">
        <v>12.121</v>
      </c>
      <c r="B7" s="16"/>
      <c r="C7" s="18">
        <v>45.608028318395554</v>
      </c>
      <c r="D7" s="18">
        <v>9.8457540383010382</v>
      </c>
      <c r="E7" s="18">
        <v>0.51633751966715469</v>
      </c>
      <c r="F7" s="18">
        <v>4.2263185874422051</v>
      </c>
      <c r="G7" s="18">
        <v>33.349280906216023</v>
      </c>
      <c r="H7" s="18">
        <v>1.7410205355832127</v>
      </c>
      <c r="I7" s="18">
        <v>4.6792743471455625</v>
      </c>
      <c r="J7" s="18">
        <v>1.2364901094533175E-3</v>
      </c>
      <c r="K7" s="16"/>
      <c r="L7" s="18">
        <v>42.596249574666579</v>
      </c>
      <c r="M7" s="18">
        <v>9.1102681123151079</v>
      </c>
      <c r="N7" s="18">
        <v>0.55735895358250553</v>
      </c>
      <c r="O7" s="18">
        <v>9.7963949926230462</v>
      </c>
      <c r="P7" s="18">
        <v>31.130035047631289</v>
      </c>
      <c r="Q7" s="18">
        <v>3.1921604149200178</v>
      </c>
      <c r="R7" s="18">
        <v>3.5803202189719872</v>
      </c>
      <c r="S7" s="18">
        <v>1.927154736633309E-3</v>
      </c>
      <c r="T7" s="16"/>
      <c r="U7" s="18">
        <v>39.402734521318749</v>
      </c>
      <c r="V7" s="18">
        <v>10.316436399256251</v>
      </c>
      <c r="W7" s="18">
        <v>0.50098207712556253</v>
      </c>
      <c r="X7" s="18">
        <v>12.724375701100001</v>
      </c>
      <c r="Y7" s="18">
        <v>28.120106193431251</v>
      </c>
      <c r="Z7" s="18">
        <v>6.1211928398393756</v>
      </c>
      <c r="AA7" s="18">
        <v>2.7644550748849999</v>
      </c>
      <c r="AB7" s="18">
        <v>3.6103003085556249E-3</v>
      </c>
    </row>
    <row r="8" spans="1:28" x14ac:dyDescent="0.35">
      <c r="A8" s="18">
        <v>15.151999999999999</v>
      </c>
      <c r="B8" s="16"/>
      <c r="C8" s="18">
        <v>44.222004289032853</v>
      </c>
      <c r="D8" s="18">
        <v>9.9792433610977547</v>
      </c>
      <c r="E8" s="18">
        <v>0.53025746299651266</v>
      </c>
      <c r="F8" s="18">
        <v>4.5158359513686284</v>
      </c>
      <c r="G8" s="18">
        <v>34.698220132397537</v>
      </c>
      <c r="H8" s="18">
        <v>1.5238054650616513</v>
      </c>
      <c r="I8" s="18">
        <v>4.4960072524936132</v>
      </c>
      <c r="J8" s="18">
        <v>1.6180418571898724E-3</v>
      </c>
      <c r="K8" s="16"/>
      <c r="L8" s="18">
        <v>41.279940387301558</v>
      </c>
      <c r="M8" s="18">
        <v>9.243893519043354</v>
      </c>
      <c r="N8" s="18">
        <v>0.57521639578718098</v>
      </c>
      <c r="O8" s="18">
        <v>10.290389067043019</v>
      </c>
      <c r="P8" s="18">
        <v>32.333913351050938</v>
      </c>
      <c r="Q8" s="18">
        <v>2.7757062914875621</v>
      </c>
      <c r="R8" s="18">
        <v>3.4617322292904298</v>
      </c>
      <c r="S8" s="18">
        <v>2.5156625315014502E-3</v>
      </c>
      <c r="T8" s="16"/>
      <c r="U8" s="18">
        <v>38.179234014202265</v>
      </c>
      <c r="V8" s="18">
        <v>10.50748340133849</v>
      </c>
      <c r="W8" s="18">
        <v>0.51907028326887727</v>
      </c>
      <c r="X8" s="18">
        <v>13.375902705138959</v>
      </c>
      <c r="Y8" s="18">
        <v>29.395014085248633</v>
      </c>
      <c r="Z8" s="18">
        <v>5.2877243759123065</v>
      </c>
      <c r="AA8" s="18">
        <v>2.6838270205275059</v>
      </c>
      <c r="AB8" s="18">
        <v>4.6786502734789646E-3</v>
      </c>
    </row>
    <row r="9" spans="1:28" x14ac:dyDescent="0.35">
      <c r="A9" s="18">
        <v>18.181999999999999</v>
      </c>
      <c r="B9" s="16"/>
      <c r="C9" s="18">
        <v>42.798128329207508</v>
      </c>
      <c r="D9" s="18">
        <v>10.12569907189763</v>
      </c>
      <c r="E9" s="18">
        <v>0.54591247928719566</v>
      </c>
      <c r="F9" s="18">
        <v>4.8237023755918615</v>
      </c>
      <c r="G9" s="18">
        <v>36.009273220079422</v>
      </c>
      <c r="H9" s="18">
        <v>1.3355387481240906</v>
      </c>
      <c r="I9" s="18">
        <v>4.3276823231429553</v>
      </c>
      <c r="J9" s="18">
        <v>2.1057568428918152E-3</v>
      </c>
      <c r="K9" s="16"/>
      <c r="L9" s="18">
        <v>39.900694834169009</v>
      </c>
      <c r="M9" s="18">
        <v>9.3863096409322981</v>
      </c>
      <c r="N9" s="18">
        <v>0.59477327513738043</v>
      </c>
      <c r="O9" s="18">
        <v>10.807127926219319</v>
      </c>
      <c r="P9" s="18">
        <v>33.503902441152455</v>
      </c>
      <c r="Q9" s="18">
        <v>2.4166551938987277</v>
      </c>
      <c r="R9" s="18">
        <v>3.3515941573636172</v>
      </c>
      <c r="S9" s="18">
        <v>3.264711751272771E-3</v>
      </c>
      <c r="T9" s="16"/>
      <c r="U9" s="18">
        <v>36.880346831533693</v>
      </c>
      <c r="V9" s="18">
        <v>10.69451636353045</v>
      </c>
      <c r="W9" s="18">
        <v>0.53778225605798646</v>
      </c>
      <c r="X9" s="18">
        <v>14.039506110777399</v>
      </c>
      <c r="Y9" s="18">
        <v>30.621687024917449</v>
      </c>
      <c r="Z9" s="18">
        <v>4.5682686848710441</v>
      </c>
      <c r="AA9" s="18">
        <v>2.6054122125084902</v>
      </c>
      <c r="AB9" s="18">
        <v>6.0248020923963398E-3</v>
      </c>
    </row>
    <row r="10" spans="1:28" x14ac:dyDescent="0.35">
      <c r="A10" s="18">
        <v>21.212</v>
      </c>
      <c r="B10" s="16"/>
      <c r="C10" s="18">
        <v>41.347376487624658</v>
      </c>
      <c r="D10" s="18">
        <v>10.283015520016711</v>
      </c>
      <c r="E10" s="18">
        <v>0.56325247554762359</v>
      </c>
      <c r="F10" s="18">
        <v>5.1506210674910351</v>
      </c>
      <c r="G10" s="18">
        <v>37.277433453601681</v>
      </c>
      <c r="H10" s="18">
        <v>1.1720114007670002</v>
      </c>
      <c r="I10" s="18">
        <v>4.1725929259982113</v>
      </c>
      <c r="J10" s="18">
        <v>2.7256801072097279E-3</v>
      </c>
      <c r="K10" s="16"/>
      <c r="L10" s="18">
        <v>38.473508487756042</v>
      </c>
      <c r="M10" s="18">
        <v>9.5364097274608195</v>
      </c>
      <c r="N10" s="18">
        <v>0.61597945150275313</v>
      </c>
      <c r="O10" s="18">
        <v>11.345009752256839</v>
      </c>
      <c r="P10" s="18">
        <v>34.633983167461828</v>
      </c>
      <c r="Q10" s="18">
        <v>2.106672398106554</v>
      </c>
      <c r="R10" s="18">
        <v>3.2487982472371861</v>
      </c>
      <c r="S10" s="18">
        <v>4.2126425051955468E-3</v>
      </c>
      <c r="T10" s="16"/>
      <c r="U10" s="18">
        <v>35.527165688250321</v>
      </c>
      <c r="V10" s="18">
        <v>10.879540975564769</v>
      </c>
      <c r="W10" s="18">
        <v>0.55708759441370326</v>
      </c>
      <c r="X10" s="18">
        <v>14.71316908200858</v>
      </c>
      <c r="Y10" s="18">
        <v>31.793073166002142</v>
      </c>
      <c r="Z10" s="18">
        <v>3.9475410528010308</v>
      </c>
      <c r="AA10" s="18">
        <v>2.5294103304986462</v>
      </c>
      <c r="AB10" s="18">
        <v>7.7107904633489412E-3</v>
      </c>
    </row>
    <row r="11" spans="1:28" x14ac:dyDescent="0.35">
      <c r="A11" s="18">
        <v>24.242000000000001</v>
      </c>
      <c r="B11" s="16"/>
      <c r="C11" s="18">
        <v>39.879726477173826</v>
      </c>
      <c r="D11" s="18">
        <v>10.45239208563982</v>
      </c>
      <c r="E11" s="18">
        <v>0.58226744107615669</v>
      </c>
      <c r="F11" s="18">
        <v>5.4968946708498461</v>
      </c>
      <c r="G11" s="18">
        <v>38.496689831560282</v>
      </c>
      <c r="H11" s="18">
        <v>1.029816497237082</v>
      </c>
      <c r="I11" s="18">
        <v>4.0290331129383503</v>
      </c>
      <c r="J11" s="18">
        <v>3.5095681541550427E-3</v>
      </c>
      <c r="K11" s="16"/>
      <c r="L11" s="18">
        <v>37.013363519432161</v>
      </c>
      <c r="M11" s="18">
        <v>9.6935843991122628</v>
      </c>
      <c r="N11" s="18">
        <v>0.63880458328249079</v>
      </c>
      <c r="O11" s="18">
        <v>11.9040322606002</v>
      </c>
      <c r="P11" s="18">
        <v>35.720123099380444</v>
      </c>
      <c r="Q11" s="18">
        <v>1.838428041662352</v>
      </c>
      <c r="R11" s="18">
        <v>3.1526372163914043</v>
      </c>
      <c r="S11" s="18">
        <v>5.4054239031129953E-3</v>
      </c>
      <c r="T11" s="16"/>
      <c r="U11" s="18">
        <v>34.138777151699898</v>
      </c>
      <c r="V11" s="18">
        <v>11.060541523953779</v>
      </c>
      <c r="W11" s="18">
        <v>0.57696594481739083</v>
      </c>
      <c r="X11" s="18">
        <v>15.39688509206692</v>
      </c>
      <c r="Y11" s="18">
        <v>32.906141581445617</v>
      </c>
      <c r="Z11" s="18">
        <v>3.4120679728971863</v>
      </c>
      <c r="AA11" s="18">
        <v>2.4556191817202722</v>
      </c>
      <c r="AB11" s="18">
        <v>9.8109144845826193E-3</v>
      </c>
    </row>
    <row r="12" spans="1:28" x14ac:dyDescent="0.35">
      <c r="A12" s="18">
        <v>27.273</v>
      </c>
      <c r="B12" s="16"/>
      <c r="C12" s="18">
        <v>38.466108794190411</v>
      </c>
      <c r="D12" s="18">
        <v>10.628780041988671</v>
      </c>
      <c r="E12" s="18">
        <v>0.60172334991313037</v>
      </c>
      <c r="F12" s="18">
        <v>5.8627040766797025</v>
      </c>
      <c r="G12" s="18">
        <v>39.607803814247617</v>
      </c>
      <c r="H12" s="18">
        <v>0.90452290194321372</v>
      </c>
      <c r="I12" s="18">
        <v>3.8962846276601271</v>
      </c>
      <c r="J12" s="18">
        <v>4.496075107934038E-3</v>
      </c>
      <c r="K12" s="16"/>
      <c r="L12" s="18">
        <v>35.58719540702468</v>
      </c>
      <c r="M12" s="18">
        <v>9.8552552310155619</v>
      </c>
      <c r="N12" s="18">
        <v>0.66191982796251658</v>
      </c>
      <c r="O12" s="18">
        <v>12.484112558489091</v>
      </c>
      <c r="P12" s="18">
        <v>36.706882750532984</v>
      </c>
      <c r="Q12" s="18">
        <v>1.6036812274764098</v>
      </c>
      <c r="R12" s="18">
        <v>3.0625856774723101</v>
      </c>
      <c r="S12" s="18">
        <v>6.8988191242808691E-3</v>
      </c>
      <c r="T12" s="16"/>
      <c r="U12" s="18">
        <v>32.780180018380079</v>
      </c>
      <c r="V12" s="18">
        <v>11.239407202351581</v>
      </c>
      <c r="W12" s="18">
        <v>0.59620435378786008</v>
      </c>
      <c r="X12" s="18">
        <v>16.088468919584038</v>
      </c>
      <c r="Y12" s="18">
        <v>33.911259104402582</v>
      </c>
      <c r="Z12" s="18">
        <v>2.9460337225450042</v>
      </c>
      <c r="AA12" s="18">
        <v>2.3843147133354301</v>
      </c>
      <c r="AB12" s="18">
        <v>1.2413718644550941E-2</v>
      </c>
    </row>
    <row r="13" spans="1:28" x14ac:dyDescent="0.35">
      <c r="A13" s="18">
        <v>30.303000000000001</v>
      </c>
      <c r="B13" s="16"/>
      <c r="C13" s="18">
        <v>37.071558275649991</v>
      </c>
      <c r="D13" s="18">
        <v>10.815208499533831</v>
      </c>
      <c r="E13" s="18">
        <v>0.62237273543386462</v>
      </c>
      <c r="F13" s="18">
        <v>6.2491654778582459</v>
      </c>
      <c r="G13" s="18">
        <v>40.6419090767277</v>
      </c>
      <c r="H13" s="18">
        <v>0.79497140501527597</v>
      </c>
      <c r="I13" s="18">
        <v>3.7730545884937268</v>
      </c>
      <c r="J13" s="18">
        <v>5.7315897993177253E-3</v>
      </c>
      <c r="K13" s="16"/>
      <c r="L13" s="18">
        <v>34.167062620799562</v>
      </c>
      <c r="M13" s="18">
        <v>10.022565787990109</v>
      </c>
      <c r="N13" s="18">
        <v>0.68610038268577456</v>
      </c>
      <c r="O13" s="18">
        <v>13.084297399361223</v>
      </c>
      <c r="P13" s="18">
        <v>37.623500358764396</v>
      </c>
      <c r="Q13" s="18">
        <v>1.3996315368536849</v>
      </c>
      <c r="R13" s="18">
        <v>2.9780547151893244</v>
      </c>
      <c r="S13" s="18">
        <v>8.7587837924195701E-3</v>
      </c>
      <c r="T13" s="16"/>
      <c r="U13" s="18">
        <v>31.428513863748599</v>
      </c>
      <c r="V13" s="18">
        <v>11.41621160981655</v>
      </c>
      <c r="W13" s="18">
        <v>0.61553035965460023</v>
      </c>
      <c r="X13" s="18">
        <v>16.78901961006839</v>
      </c>
      <c r="Y13" s="18">
        <v>34.8367883998365</v>
      </c>
      <c r="Z13" s="18">
        <v>2.5436385180832999</v>
      </c>
      <c r="AA13" s="18">
        <v>2.3154148249588298</v>
      </c>
      <c r="AB13" s="18">
        <v>1.5623771767199401E-2</v>
      </c>
    </row>
    <row r="14" spans="1:28" x14ac:dyDescent="0.35">
      <c r="A14" s="18">
        <v>33.332999999999998</v>
      </c>
      <c r="B14" s="16"/>
      <c r="C14" s="18">
        <v>35.685086019447525</v>
      </c>
      <c r="D14" s="18">
        <v>11.0116898426602</v>
      </c>
      <c r="E14" s="18">
        <v>0.64460699712882075</v>
      </c>
      <c r="F14" s="18">
        <v>6.6568894994264491</v>
      </c>
      <c r="G14" s="18">
        <v>41.613070756028307</v>
      </c>
      <c r="H14" s="18">
        <v>0.69936999854734361</v>
      </c>
      <c r="I14" s="18">
        <v>3.6582446101214106</v>
      </c>
      <c r="J14" s="18">
        <v>7.2710203053854517E-3</v>
      </c>
      <c r="K14" s="16"/>
      <c r="L14" s="18">
        <v>32.744984143436554</v>
      </c>
      <c r="M14" s="18">
        <v>10.195934822453802</v>
      </c>
      <c r="N14" s="18">
        <v>0.71177899256021959</v>
      </c>
      <c r="O14" s="18">
        <v>13.704612649074638</v>
      </c>
      <c r="P14" s="18">
        <v>38.483082081796454</v>
      </c>
      <c r="Q14" s="18">
        <v>1.2225690396732884</v>
      </c>
      <c r="R14" s="18">
        <v>2.8981458113223586</v>
      </c>
      <c r="S14" s="18">
        <v>1.1062820050420747E-2</v>
      </c>
      <c r="T14" s="16"/>
      <c r="U14" s="18">
        <v>30.077856999215239</v>
      </c>
      <c r="V14" s="18">
        <v>11.590988847275879</v>
      </c>
      <c r="W14" s="18">
        <v>0.63529758457746799</v>
      </c>
      <c r="X14" s="18">
        <v>17.498582781406601</v>
      </c>
      <c r="Y14" s="18">
        <v>35.694897045162882</v>
      </c>
      <c r="Z14" s="18">
        <v>2.1972509433360599</v>
      </c>
      <c r="AA14" s="18">
        <v>2.2488267719304957</v>
      </c>
      <c r="AB14" s="18">
        <v>1.9560610548408321E-2</v>
      </c>
    </row>
    <row r="15" spans="1:28" x14ac:dyDescent="0.35">
      <c r="A15" s="18">
        <v>36.363999999999997</v>
      </c>
      <c r="B15" s="16"/>
      <c r="C15" s="18">
        <v>34.311679091848006</v>
      </c>
      <c r="D15" s="18">
        <v>11.217221922084642</v>
      </c>
      <c r="E15" s="18">
        <v>0.66841622665893463</v>
      </c>
      <c r="F15" s="18">
        <v>7.0862796417426486</v>
      </c>
      <c r="G15" s="18">
        <v>42.51827877305886</v>
      </c>
      <c r="H15" s="18">
        <v>0.61578542201558217</v>
      </c>
      <c r="I15" s="18">
        <v>3.5508516609427572</v>
      </c>
      <c r="J15" s="18">
        <v>9.1801944517875024E-3</v>
      </c>
      <c r="K15" s="16"/>
      <c r="L15" s="18">
        <v>31.328954841015769</v>
      </c>
      <c r="M15" s="18">
        <v>10.373753013747823</v>
      </c>
      <c r="N15" s="18">
        <v>0.73891543374063706</v>
      </c>
      <c r="O15" s="18">
        <v>14.344053881858873</v>
      </c>
      <c r="P15" s="18">
        <v>39.282600274808111</v>
      </c>
      <c r="Q15" s="18">
        <v>1.0687805116785163</v>
      </c>
      <c r="R15" s="18">
        <v>2.8224554819298406</v>
      </c>
      <c r="S15" s="18">
        <v>1.3902574887173792E-2</v>
      </c>
      <c r="T15" s="16"/>
      <c r="U15" s="18">
        <v>28.739261728924408</v>
      </c>
      <c r="V15" s="18">
        <v>11.763734047790685</v>
      </c>
      <c r="W15" s="18">
        <v>0.65550570348688186</v>
      </c>
      <c r="X15" s="18">
        <v>18.215138319619832</v>
      </c>
      <c r="Y15" s="18">
        <v>36.484566156253649</v>
      </c>
      <c r="Z15" s="18">
        <v>1.8989266617782279</v>
      </c>
      <c r="AA15" s="18">
        <v>2.1843487706721492</v>
      </c>
      <c r="AB15" s="18">
        <v>2.4367950247872028E-2</v>
      </c>
    </row>
    <row r="16" spans="1:28" x14ac:dyDescent="0.35">
      <c r="A16" s="18">
        <v>39.393999999999998</v>
      </c>
      <c r="B16" s="16"/>
      <c r="C16" s="18">
        <v>32.956326806692573</v>
      </c>
      <c r="D16" s="18">
        <v>11.430802548086382</v>
      </c>
      <c r="E16" s="18">
        <v>0.69383058487574167</v>
      </c>
      <c r="F16" s="18">
        <v>7.5377394179355202</v>
      </c>
      <c r="G16" s="18">
        <v>43.354521151232376</v>
      </c>
      <c r="H16" s="18">
        <v>0.54262509458531849</v>
      </c>
      <c r="I16" s="18">
        <v>3.4500732092695303</v>
      </c>
      <c r="J16" s="18">
        <v>1.1536967892000965E-2</v>
      </c>
      <c r="K16" s="16"/>
      <c r="L16" s="18">
        <v>29.925974813177326</v>
      </c>
      <c r="M16" s="18">
        <v>10.556619648262821</v>
      </c>
      <c r="N16" s="18">
        <v>0.767509695024161</v>
      </c>
      <c r="O16" s="18">
        <v>15.00262113685255</v>
      </c>
      <c r="P16" s="18">
        <v>40.019030325189085</v>
      </c>
      <c r="Q16" s="18">
        <v>0.93486437529540478</v>
      </c>
      <c r="R16" s="18">
        <v>2.7503802031986715</v>
      </c>
      <c r="S16" s="18">
        <v>1.7384658494991129E-2</v>
      </c>
      <c r="T16" s="16"/>
      <c r="U16" s="18">
        <v>27.41976604349793</v>
      </c>
      <c r="V16" s="18">
        <v>11.935449969509696</v>
      </c>
      <c r="W16" s="18">
        <v>0.67614444718613087</v>
      </c>
      <c r="X16" s="18">
        <v>18.937674450442564</v>
      </c>
      <c r="Y16" s="18">
        <v>37.204784115704626</v>
      </c>
      <c r="Z16" s="18">
        <v>1.6418281119614455</v>
      </c>
      <c r="AA16" s="18">
        <v>2.1219806477968426</v>
      </c>
      <c r="AB16" s="18">
        <v>3.0208591701804861E-2</v>
      </c>
    </row>
    <row r="17" spans="1:28" x14ac:dyDescent="0.35">
      <c r="A17" s="18">
        <v>42.423999999999999</v>
      </c>
      <c r="B17" s="16"/>
      <c r="C17" s="18">
        <v>31.625024236545542</v>
      </c>
      <c r="D17" s="18">
        <v>11.654434901550088</v>
      </c>
      <c r="E17" s="18">
        <v>0.72085023573346618</v>
      </c>
      <c r="F17" s="18">
        <v>8.0115726481616534</v>
      </c>
      <c r="G17" s="18">
        <v>44.12078994913913</v>
      </c>
      <c r="H17" s="18">
        <v>0.47847685125202022</v>
      </c>
      <c r="I17" s="18">
        <v>3.3552072427554687</v>
      </c>
      <c r="J17" s="18">
        <v>1.4431828162292474E-2</v>
      </c>
      <c r="K17" s="16"/>
      <c r="L17" s="18">
        <v>28.544046768907695</v>
      </c>
      <c r="M17" s="18">
        <v>10.743526865915376</v>
      </c>
      <c r="N17" s="18">
        <v>0.79755159186552516</v>
      </c>
      <c r="O17" s="18">
        <v>15.679308004743969</v>
      </c>
      <c r="P17" s="18">
        <v>40.691346314884299</v>
      </c>
      <c r="Q17" s="18">
        <v>0.81823190275620561</v>
      </c>
      <c r="R17" s="18">
        <v>2.6815168764800834</v>
      </c>
      <c r="S17" s="18">
        <v>2.163355180995008E-2</v>
      </c>
      <c r="T17" s="16"/>
      <c r="U17" s="18">
        <v>26.125402519570276</v>
      </c>
      <c r="V17" s="18">
        <v>12.105128400282668</v>
      </c>
      <c r="W17" s="18">
        <v>0.69718341452637045</v>
      </c>
      <c r="X17" s="18">
        <v>19.666184018464374</v>
      </c>
      <c r="Y17" s="18">
        <v>37.856549708582683</v>
      </c>
      <c r="Z17" s="18">
        <v>1.4202238095738997</v>
      </c>
      <c r="AA17" s="18">
        <v>2.0615211608354489</v>
      </c>
      <c r="AB17" s="18">
        <v>3.7272455397432097E-2</v>
      </c>
    </row>
    <row r="18" spans="1:28" x14ac:dyDescent="0.35">
      <c r="A18" s="18">
        <v>45.454999999999998</v>
      </c>
      <c r="B18" s="16"/>
      <c r="C18" s="18">
        <v>30.319760569466972</v>
      </c>
      <c r="D18" s="18">
        <v>11.885113769525127</v>
      </c>
      <c r="E18" s="18">
        <v>0.74950536269472878</v>
      </c>
      <c r="F18" s="18">
        <v>8.507982630412716</v>
      </c>
      <c r="G18" s="18">
        <v>44.813068865862441</v>
      </c>
      <c r="H18" s="18">
        <v>0.42215892057807608</v>
      </c>
      <c r="I18" s="18">
        <v>3.2655516958353927</v>
      </c>
      <c r="J18" s="18">
        <v>1.797290422049207E-2</v>
      </c>
      <c r="K18" s="16"/>
      <c r="L18" s="18">
        <v>27.187169415065348</v>
      </c>
      <c r="M18" s="18">
        <v>10.933468588859233</v>
      </c>
      <c r="N18" s="18">
        <v>0.82905112727619179</v>
      </c>
      <c r="O18" s="18">
        <v>16.37210659836887</v>
      </c>
      <c r="P18" s="18">
        <v>41.296521638629009</v>
      </c>
      <c r="Q18" s="18">
        <v>0.7165054373967451</v>
      </c>
      <c r="R18" s="18">
        <v>2.6155634383003372</v>
      </c>
      <c r="S18" s="18">
        <v>2.6792817987438541E-2</v>
      </c>
      <c r="T18" s="16"/>
      <c r="U18" s="18">
        <v>24.863209697789067</v>
      </c>
      <c r="V18" s="18">
        <v>12.273771923027118</v>
      </c>
      <c r="W18" s="18">
        <v>0.71863241227428176</v>
      </c>
      <c r="X18" s="18">
        <v>20.399654342048184</v>
      </c>
      <c r="Y18" s="18">
        <v>38.439857238167576</v>
      </c>
      <c r="Z18" s="18">
        <v>1.2291867417712552</v>
      </c>
      <c r="AA18" s="18">
        <v>2.0029702006257049</v>
      </c>
      <c r="AB18" s="18">
        <v>4.5778585638372178E-2</v>
      </c>
    </row>
    <row r="19" spans="1:28" x14ac:dyDescent="0.35">
      <c r="A19" s="18">
        <v>48.484999999999999</v>
      </c>
      <c r="B19" s="16"/>
      <c r="C19" s="18">
        <v>29.044531910440099</v>
      </c>
      <c r="D19" s="18">
        <v>12.123840888504567</v>
      </c>
      <c r="E19" s="18">
        <v>0.77981618352084814</v>
      </c>
      <c r="F19" s="18">
        <v>9.0272732987150874</v>
      </c>
      <c r="G19" s="18">
        <v>45.431349238260218</v>
      </c>
      <c r="H19" s="18">
        <v>0.37266988111178201</v>
      </c>
      <c r="I19" s="18">
        <v>3.1805049548305155</v>
      </c>
      <c r="J19" s="18">
        <v>2.2283467303912848E-2</v>
      </c>
      <c r="K19" s="16"/>
      <c r="L19" s="18">
        <v>25.861350380315958</v>
      </c>
      <c r="M19" s="18">
        <v>11.127445070903448</v>
      </c>
      <c r="N19" s="18">
        <v>0.86200821888882573</v>
      </c>
      <c r="O19" s="18">
        <v>17.081014518614708</v>
      </c>
      <c r="P19" s="18">
        <v>41.834537379922871</v>
      </c>
      <c r="Q19" s="18">
        <v>0.62769868475085522</v>
      </c>
      <c r="R19" s="18">
        <v>2.5521175082359759</v>
      </c>
      <c r="S19" s="18">
        <v>3.3027107910419802E-2</v>
      </c>
      <c r="T19" s="16"/>
      <c r="U19" s="18">
        <v>23.635196808597122</v>
      </c>
      <c r="V19" s="18">
        <v>12.440370911760001</v>
      </c>
      <c r="W19" s="18">
        <v>0.74048103514289276</v>
      </c>
      <c r="X19" s="18">
        <v>21.13706980126592</v>
      </c>
      <c r="Y19" s="18">
        <v>38.953691511902079</v>
      </c>
      <c r="Z19" s="18">
        <v>1.064292580547904</v>
      </c>
      <c r="AA19" s="18">
        <v>1.94622691597312</v>
      </c>
      <c r="AB19" s="18">
        <v>5.5976140049181437E-2</v>
      </c>
    </row>
    <row r="20" spans="1:28" x14ac:dyDescent="0.35">
      <c r="A20" s="18">
        <v>51.515000000000001</v>
      </c>
      <c r="B20" s="16"/>
      <c r="C20" s="18">
        <v>27.801332784584133</v>
      </c>
      <c r="D20" s="18">
        <v>12.370616461524556</v>
      </c>
      <c r="E20" s="18">
        <v>0.81183297406772648</v>
      </c>
      <c r="F20" s="18">
        <v>9.5695482936697154</v>
      </c>
      <c r="G20" s="18">
        <v>45.974619785510448</v>
      </c>
      <c r="H20" s="18">
        <v>0.32911849803749982</v>
      </c>
      <c r="I20" s="18">
        <v>3.0995656338900064</v>
      </c>
      <c r="J20" s="18">
        <v>2.7508845334643629E-2</v>
      </c>
      <c r="K20" s="16"/>
      <c r="L20" s="18">
        <v>24.569590543690456</v>
      </c>
      <c r="M20" s="18">
        <v>11.324449815616191</v>
      </c>
      <c r="N20" s="18">
        <v>0.89644284530671292</v>
      </c>
      <c r="O20" s="18">
        <v>17.804022031782228</v>
      </c>
      <c r="P20" s="18">
        <v>42.304371367029837</v>
      </c>
      <c r="Q20" s="18">
        <v>0.55008627872630278</v>
      </c>
      <c r="R20" s="18">
        <v>2.4908772115482951</v>
      </c>
      <c r="S20" s="18">
        <v>4.0527180350330129E-2</v>
      </c>
      <c r="T20" s="16"/>
      <c r="U20" s="18">
        <v>22.447399608520037</v>
      </c>
      <c r="V20" s="18">
        <v>12.606934101677107</v>
      </c>
      <c r="W20" s="18">
        <v>0.76273911567239494</v>
      </c>
      <c r="X20" s="18">
        <v>21.877418615325642</v>
      </c>
      <c r="Y20" s="18">
        <v>39.401067069231658</v>
      </c>
      <c r="Z20" s="18">
        <v>0.92195179592306242</v>
      </c>
      <c r="AA20" s="18">
        <v>1.8911909038741044</v>
      </c>
      <c r="AB20" s="18">
        <v>6.8151431099848447E-2</v>
      </c>
    </row>
    <row r="21" spans="1:28" x14ac:dyDescent="0.35">
      <c r="A21" s="18">
        <v>54.545000000000002</v>
      </c>
      <c r="B21" s="16"/>
      <c r="C21" s="18">
        <v>26.59115707182513</v>
      </c>
      <c r="D21" s="18">
        <v>12.624438807210584</v>
      </c>
      <c r="E21" s="18">
        <v>0.84558597311011774</v>
      </c>
      <c r="F21" s="18">
        <v>10.135211604487559</v>
      </c>
      <c r="G21" s="18">
        <v>46.441867525089606</v>
      </c>
      <c r="H21" s="18">
        <v>0.29077379171285317</v>
      </c>
      <c r="I21" s="18">
        <v>3.0223325215516761</v>
      </c>
      <c r="J21" s="18">
        <v>3.3815425315703793E-2</v>
      </c>
      <c r="K21" s="16"/>
      <c r="L21" s="18">
        <v>23.314895391093806</v>
      </c>
      <c r="M21" s="18">
        <v>11.523477113413257</v>
      </c>
      <c r="N21" s="18">
        <v>0.93234493440380162</v>
      </c>
      <c r="O21" s="18">
        <v>18.541127157312836</v>
      </c>
      <c r="P21" s="18">
        <v>42.705004664399645</v>
      </c>
      <c r="Q21" s="18">
        <v>0.48220377843474732</v>
      </c>
      <c r="R21" s="18">
        <v>2.4316413300976798</v>
      </c>
      <c r="S21" s="18">
        <v>4.9507900366901461E-2</v>
      </c>
      <c r="T21" s="16"/>
      <c r="U21" s="18">
        <v>21.299825579057824</v>
      </c>
      <c r="V21" s="18">
        <v>12.771451412616434</v>
      </c>
      <c r="W21" s="18">
        <v>0.78539651343497408</v>
      </c>
      <c r="X21" s="18">
        <v>22.619693009578512</v>
      </c>
      <c r="Y21" s="18">
        <v>39.781990527689523</v>
      </c>
      <c r="Z21" s="18">
        <v>0.79901738448109405</v>
      </c>
      <c r="AA21" s="18">
        <v>1.8376615763403465</v>
      </c>
      <c r="AB21" s="18">
        <v>8.2625912657333378E-2</v>
      </c>
    </row>
    <row r="22" spans="1:28" x14ac:dyDescent="0.35">
      <c r="A22" s="18">
        <v>57.576000000000001</v>
      </c>
      <c r="B22" s="16"/>
      <c r="C22" s="18">
        <v>25.41600175340832</v>
      </c>
      <c r="D22" s="18">
        <v>12.884306107218109</v>
      </c>
      <c r="E22" s="18">
        <v>0.88110542417873594</v>
      </c>
      <c r="F22" s="18">
        <v>10.723565299157972</v>
      </c>
      <c r="G22" s="18">
        <v>46.834082058060034</v>
      </c>
      <c r="H22" s="18">
        <v>0.25696487347407782</v>
      </c>
      <c r="I22" s="18">
        <v>2.9483042866400506</v>
      </c>
      <c r="J22" s="18">
        <v>4.1393663268734768E-2</v>
      </c>
      <c r="K22" s="16"/>
      <c r="L22" s="18">
        <v>22.100270026013977</v>
      </c>
      <c r="M22" s="18">
        <v>11.725526972298034</v>
      </c>
      <c r="N22" s="18">
        <v>0.96976450523286206</v>
      </c>
      <c r="O22" s="18">
        <v>19.291321892201744</v>
      </c>
      <c r="P22" s="18">
        <v>43.03842431821068</v>
      </c>
      <c r="Q22" s="18">
        <v>0.42278733808280039</v>
      </c>
      <c r="R22" s="18">
        <v>2.3742084655137528</v>
      </c>
      <c r="S22" s="18">
        <v>6.0213250456853995E-2</v>
      </c>
      <c r="T22" s="16"/>
      <c r="U22" s="18">
        <v>20.19448198326279</v>
      </c>
      <c r="V22" s="18">
        <v>12.935927757222938</v>
      </c>
      <c r="W22" s="18">
        <v>0.80846281580381252</v>
      </c>
      <c r="X22" s="18">
        <v>23.3628745771525</v>
      </c>
      <c r="Y22" s="18">
        <v>40.098460965372617</v>
      </c>
      <c r="Z22" s="18">
        <v>0.69277426769760497</v>
      </c>
      <c r="AA22" s="18">
        <v>1.7857390364990715</v>
      </c>
      <c r="AB22" s="18">
        <v>9.9765163880380703E-2</v>
      </c>
    </row>
    <row r="23" spans="1:28" x14ac:dyDescent="0.35">
      <c r="A23" s="18">
        <v>60.606000000000002</v>
      </c>
      <c r="B23" s="16"/>
      <c r="C23" s="18">
        <v>24.291864553470251</v>
      </c>
      <c r="D23" s="18">
        <v>13.152207914656723</v>
      </c>
      <c r="E23" s="18">
        <v>0.91798985198826888</v>
      </c>
      <c r="F23" s="18">
        <v>11.336003104749446</v>
      </c>
      <c r="G23" s="18">
        <v>47.133169501454702</v>
      </c>
      <c r="H23" s="18">
        <v>0.22707068078416021</v>
      </c>
      <c r="I23" s="18">
        <v>2.8775776704129363</v>
      </c>
      <c r="J23" s="18">
        <v>5.0471059422365377E-2</v>
      </c>
      <c r="K23" s="16"/>
      <c r="L23" s="18">
        <v>20.939725910972879</v>
      </c>
      <c r="M23" s="18">
        <v>11.930575683184545</v>
      </c>
      <c r="N23" s="18">
        <v>1.0081978744386939</v>
      </c>
      <c r="O23" s="18">
        <v>20.053563534774021</v>
      </c>
      <c r="P23" s="18">
        <v>43.289483688943925</v>
      </c>
      <c r="Q23" s="18">
        <v>0.37065271846151987</v>
      </c>
      <c r="R23" s="18">
        <v>2.3186744665569963</v>
      </c>
      <c r="S23" s="18">
        <v>7.2929256756505523E-2</v>
      </c>
      <c r="T23" s="16"/>
      <c r="U23" s="18">
        <v>19.14439797302321</v>
      </c>
      <c r="V23" s="18">
        <v>13.10234314703127</v>
      </c>
      <c r="W23" s="18">
        <v>0.83150374541762007</v>
      </c>
      <c r="X23" s="18">
        <v>24.107909324004446</v>
      </c>
      <c r="Y23" s="18">
        <v>40.337324932133853</v>
      </c>
      <c r="Z23" s="18">
        <v>0.60071755542464889</v>
      </c>
      <c r="AA23" s="18">
        <v>1.7355201900778052</v>
      </c>
      <c r="AB23" s="18">
        <v>0.11999675680035238</v>
      </c>
    </row>
    <row r="24" spans="1:28" x14ac:dyDescent="0.35">
      <c r="A24" s="18">
        <v>63.636000000000003</v>
      </c>
      <c r="B24" s="16"/>
      <c r="C24" s="18">
        <v>23.260749383926559</v>
      </c>
      <c r="D24" s="18">
        <v>13.431106722524802</v>
      </c>
      <c r="E24" s="18">
        <v>0.95477366845450051</v>
      </c>
      <c r="F24" s="18">
        <v>11.977497723167488</v>
      </c>
      <c r="G24" s="18">
        <v>47.289877887430698</v>
      </c>
      <c r="H24" s="18">
        <v>0.20044977579697079</v>
      </c>
      <c r="I24" s="18">
        <v>2.8115462830436231</v>
      </c>
      <c r="J24" s="18">
        <v>6.1335086826775631E-2</v>
      </c>
      <c r="K24" s="16"/>
      <c r="L24" s="18">
        <v>19.870298091762621</v>
      </c>
      <c r="M24" s="18">
        <v>12.140562453459893</v>
      </c>
      <c r="N24" s="18">
        <v>1.0460534219427335</v>
      </c>
      <c r="O24" s="18">
        <v>20.838773149015559</v>
      </c>
      <c r="P24" s="18">
        <v>43.410765390130415</v>
      </c>
      <c r="Q24" s="18">
        <v>0.32459470234955223</v>
      </c>
      <c r="R24" s="18">
        <v>2.2661312738623161</v>
      </c>
      <c r="S24" s="18">
        <v>8.8021837690597127E-2</v>
      </c>
      <c r="T24" s="16"/>
      <c r="U24" s="18">
        <v>18.181616339622618</v>
      </c>
      <c r="V24" s="18">
        <v>13.274620321598537</v>
      </c>
      <c r="W24" s="18">
        <v>0.85312578455110222</v>
      </c>
      <c r="X24" s="18">
        <v>24.864659462081065</v>
      </c>
      <c r="Y24" s="18">
        <v>40.455076347695886</v>
      </c>
      <c r="Z24" s="18">
        <v>0.52047125728251342</v>
      </c>
      <c r="AA24" s="18">
        <v>1.6876970532290532</v>
      </c>
      <c r="AB24" s="18">
        <v>0.14387288201965734</v>
      </c>
    </row>
    <row r="25" spans="1:28" x14ac:dyDescent="0.35">
      <c r="A25" s="18">
        <v>66.667000000000002</v>
      </c>
      <c r="B25" s="16"/>
      <c r="C25" s="18">
        <v>22.260651947728004</v>
      </c>
      <c r="D25" s="18">
        <v>13.716047966532136</v>
      </c>
      <c r="E25" s="18">
        <v>0.99333400626513357</v>
      </c>
      <c r="F25" s="18">
        <v>12.644090379490327</v>
      </c>
      <c r="G25" s="18">
        <v>47.375516199644885</v>
      </c>
      <c r="H25" s="18">
        <v>0.17698320310916418</v>
      </c>
      <c r="I25" s="18">
        <v>2.7476176431970663</v>
      </c>
      <c r="J25" s="18">
        <v>7.424358211261145E-2</v>
      </c>
      <c r="K25" s="16"/>
      <c r="L25" s="18">
        <v>18.837954105922236</v>
      </c>
      <c r="M25" s="18">
        <v>12.353562977613043</v>
      </c>
      <c r="N25" s="18">
        <v>1.0853150543497234</v>
      </c>
      <c r="O25" s="18">
        <v>21.633036800913896</v>
      </c>
      <c r="P25" s="18">
        <v>43.470812154710487</v>
      </c>
      <c r="Q25" s="18">
        <v>0.28430557480690732</v>
      </c>
      <c r="R25" s="18">
        <v>2.2147894044192431</v>
      </c>
      <c r="S25" s="18">
        <v>0.10580165806320309</v>
      </c>
      <c r="T25" s="16"/>
      <c r="U25" s="18">
        <v>17.257085612687181</v>
      </c>
      <c r="V25" s="18">
        <v>13.447862871156349</v>
      </c>
      <c r="W25" s="18">
        <v>0.87511615858862712</v>
      </c>
      <c r="X25" s="18">
        <v>25.622299564603047</v>
      </c>
      <c r="Y25" s="18">
        <v>40.517466063148419</v>
      </c>
      <c r="Z25" s="18">
        <v>0.45112655080108571</v>
      </c>
      <c r="AA25" s="18">
        <v>1.6411820091413454</v>
      </c>
      <c r="AB25" s="18">
        <v>0.17183715359354268</v>
      </c>
    </row>
    <row r="26" spans="1:28" x14ac:dyDescent="0.35">
      <c r="A26" s="18">
        <v>69.697000000000003</v>
      </c>
      <c r="B26" s="16"/>
      <c r="C26" s="18">
        <v>21.291568797657671</v>
      </c>
      <c r="D26" s="18">
        <v>14.007031025788249</v>
      </c>
      <c r="E26" s="18">
        <v>1.0337210937993218</v>
      </c>
      <c r="F26" s="18">
        <v>13.332777976624708</v>
      </c>
      <c r="G26" s="18">
        <v>47.392074647299012</v>
      </c>
      <c r="H26" s="18">
        <v>0.15627041695175248</v>
      </c>
      <c r="I26" s="18">
        <v>2.6855909711557104</v>
      </c>
      <c r="J26" s="18">
        <v>8.9517361360790082E-2</v>
      </c>
      <c r="K26" s="16"/>
      <c r="L26" s="18">
        <v>17.843697309835164</v>
      </c>
      <c r="M26" s="18">
        <v>12.567567226151974</v>
      </c>
      <c r="N26" s="18">
        <v>1.1259825643683037</v>
      </c>
      <c r="O26" s="18">
        <v>22.437352891539174</v>
      </c>
      <c r="P26" s="18">
        <v>43.471618498127022</v>
      </c>
      <c r="Q26" s="18">
        <v>0.24902290210452224</v>
      </c>
      <c r="R26" s="18">
        <v>2.164548174144862</v>
      </c>
      <c r="S26" s="18">
        <v>0.12665923845554858</v>
      </c>
      <c r="T26" s="16"/>
      <c r="U26" s="18">
        <v>16.370803490279712</v>
      </c>
      <c r="V26" s="18">
        <v>13.621063276061204</v>
      </c>
      <c r="W26" s="18">
        <v>0.89747460303179316</v>
      </c>
      <c r="X26" s="18">
        <v>26.377807625138519</v>
      </c>
      <c r="Y26" s="18">
        <v>40.525502433455017</v>
      </c>
      <c r="Z26" s="18">
        <v>0.39118471622085899</v>
      </c>
      <c r="AA26" s="18">
        <v>1.5958744466950183</v>
      </c>
      <c r="AB26" s="18">
        <v>0.20449182799233917</v>
      </c>
    </row>
    <row r="27" spans="1:28" x14ac:dyDescent="0.35">
      <c r="A27" s="18">
        <v>72.727000000000004</v>
      </c>
      <c r="B27" s="16"/>
      <c r="C27" s="18">
        <v>20.352495906531022</v>
      </c>
      <c r="D27" s="18">
        <v>14.305057426082991</v>
      </c>
      <c r="E27" s="18">
        <v>1.0759350868378292</v>
      </c>
      <c r="F27" s="18">
        <v>14.045566609907373</v>
      </c>
      <c r="G27" s="18">
        <v>47.340542683838592</v>
      </c>
      <c r="H27" s="18">
        <v>0.13798098534249545</v>
      </c>
      <c r="I27" s="18">
        <v>2.6251653920592979</v>
      </c>
      <c r="J27" s="18">
        <v>0.107513357080331</v>
      </c>
      <c r="K27" s="16"/>
      <c r="L27" s="18">
        <v>16.887528173231008</v>
      </c>
      <c r="M27" s="18">
        <v>12.784579452669472</v>
      </c>
      <c r="N27" s="18">
        <v>1.1682564360894383</v>
      </c>
      <c r="O27" s="18">
        <v>23.249708197604672</v>
      </c>
      <c r="P27" s="18">
        <v>43.413171944199874</v>
      </c>
      <c r="Q27" s="18">
        <v>0.21812471757329693</v>
      </c>
      <c r="R27" s="18">
        <v>2.1151061970918232</v>
      </c>
      <c r="S27" s="18">
        <v>0.1510302650367171</v>
      </c>
      <c r="T27" s="16"/>
      <c r="U27" s="18">
        <v>15.521764832757329</v>
      </c>
      <c r="V27" s="18">
        <v>13.795226018728382</v>
      </c>
      <c r="W27" s="18">
        <v>0.9202210685924832</v>
      </c>
      <c r="X27" s="18">
        <v>27.131180653282588</v>
      </c>
      <c r="Y27" s="18">
        <v>40.483214811133927</v>
      </c>
      <c r="Z27" s="18">
        <v>0.33930809067554912</v>
      </c>
      <c r="AA27" s="18">
        <v>1.5515735011520906</v>
      </c>
      <c r="AB27" s="18">
        <v>0.24245911191654471</v>
      </c>
    </row>
    <row r="28" spans="1:28" x14ac:dyDescent="0.35">
      <c r="A28" s="18">
        <v>75.757999999999996</v>
      </c>
      <c r="B28" s="16"/>
      <c r="C28" s="18">
        <v>19.443431047376116</v>
      </c>
      <c r="D28" s="18">
        <v>14.607120542084735</v>
      </c>
      <c r="E28" s="18">
        <v>1.1201564418719208</v>
      </c>
      <c r="F28" s="18">
        <v>14.77945230237272</v>
      </c>
      <c r="G28" s="18">
        <v>47.222910034264196</v>
      </c>
      <c r="H28" s="18">
        <v>0.121824527519863</v>
      </c>
      <c r="I28" s="18">
        <v>2.5660399492649155</v>
      </c>
      <c r="J28" s="18">
        <v>0.12863764362427182</v>
      </c>
      <c r="K28" s="16"/>
      <c r="L28" s="18">
        <v>15.969447503411367</v>
      </c>
      <c r="M28" s="18">
        <v>13.002588926321051</v>
      </c>
      <c r="N28" s="18">
        <v>1.2120360005731612</v>
      </c>
      <c r="O28" s="18">
        <v>24.06708451287167</v>
      </c>
      <c r="P28" s="18">
        <v>43.299474247041026</v>
      </c>
      <c r="Q28" s="18">
        <v>0.19103919538679653</v>
      </c>
      <c r="R28" s="18">
        <v>2.0664631679199084</v>
      </c>
      <c r="S28" s="18">
        <v>0.17938654718651961</v>
      </c>
      <c r="T28" s="16"/>
      <c r="U28" s="18">
        <v>14.710975144233524</v>
      </c>
      <c r="V28" s="18">
        <v>13.969346641163346</v>
      </c>
      <c r="W28" s="18">
        <v>0.94336552473865842</v>
      </c>
      <c r="X28" s="18">
        <v>27.880408115418742</v>
      </c>
      <c r="Y28" s="18">
        <v>40.393630500554053</v>
      </c>
      <c r="Z28" s="18">
        <v>0.29440038788541933</v>
      </c>
      <c r="AA28" s="18">
        <v>1.508279431243944</v>
      </c>
      <c r="AB28" s="18">
        <v>0.28646154618588759</v>
      </c>
    </row>
    <row r="29" spans="1:28" x14ac:dyDescent="0.35">
      <c r="A29" s="18">
        <v>78.787999999999997</v>
      </c>
      <c r="B29" s="16"/>
      <c r="C29" s="18">
        <v>18.564373626554879</v>
      </c>
      <c r="D29" s="18">
        <v>14.915223758899824</v>
      </c>
      <c r="E29" s="18">
        <v>1.1662851306838233</v>
      </c>
      <c r="F29" s="18">
        <v>15.534436998386598</v>
      </c>
      <c r="G29" s="18">
        <v>47.041168900751579</v>
      </c>
      <c r="H29" s="18">
        <v>0.10753068747851198</v>
      </c>
      <c r="I29" s="18">
        <v>2.5080140125555661</v>
      </c>
      <c r="J29" s="18">
        <v>0.15333042401077793</v>
      </c>
      <c r="K29" s="16"/>
      <c r="L29" s="18">
        <v>15.089460480033701</v>
      </c>
      <c r="M29" s="18">
        <v>13.222598933348673</v>
      </c>
      <c r="N29" s="18">
        <v>1.2573212148023289</v>
      </c>
      <c r="O29" s="18">
        <v>24.889479911126493</v>
      </c>
      <c r="P29" s="18">
        <v>43.13152755144926</v>
      </c>
      <c r="Q29" s="18">
        <v>0.16728484622902864</v>
      </c>
      <c r="R29" s="18">
        <v>2.0184185862277353</v>
      </c>
      <c r="S29" s="18">
        <v>0.21223003980997243</v>
      </c>
      <c r="T29" s="16"/>
      <c r="U29" s="18">
        <v>13.935415403034419</v>
      </c>
      <c r="V29" s="18">
        <v>14.143421675635235</v>
      </c>
      <c r="W29" s="18">
        <v>0.9669277092277091</v>
      </c>
      <c r="X29" s="18">
        <v>28.624476721289188</v>
      </c>
      <c r="Y29" s="18">
        <v>40.256750207410214</v>
      </c>
      <c r="Z29" s="18">
        <v>0.25548596525969869</v>
      </c>
      <c r="AA29" s="18">
        <v>1.4658915481645955</v>
      </c>
      <c r="AB29" s="18">
        <v>0.33726157136720808</v>
      </c>
    </row>
    <row r="30" spans="1:28" x14ac:dyDescent="0.35">
      <c r="A30" s="18">
        <v>81.817999999999998</v>
      </c>
      <c r="B30" s="16"/>
      <c r="C30" s="18">
        <v>17.714320910651512</v>
      </c>
      <c r="D30" s="18">
        <v>15.227362117719949</v>
      </c>
      <c r="E30" s="18">
        <v>1.2144214573058221</v>
      </c>
      <c r="F30" s="18">
        <v>16.310521849854929</v>
      </c>
      <c r="G30" s="18">
        <v>46.797310018160985</v>
      </c>
      <c r="H30" s="18">
        <v>9.4892207319499391E-2</v>
      </c>
      <c r="I30" s="18">
        <v>2.4507866686669226</v>
      </c>
      <c r="J30" s="18">
        <v>0.18206301880566655</v>
      </c>
      <c r="K30" s="16"/>
      <c r="L30" s="18">
        <v>14.246563474108964</v>
      </c>
      <c r="M30" s="18">
        <v>13.443600899832003</v>
      </c>
      <c r="N30" s="18">
        <v>1.3043123315911367</v>
      </c>
      <c r="O30" s="18">
        <v>25.713872738001793</v>
      </c>
      <c r="P30" s="18">
        <v>42.913331079014277</v>
      </c>
      <c r="Q30" s="18">
        <v>0.1464603735481175</v>
      </c>
      <c r="R30" s="18">
        <v>1.9708716385627982</v>
      </c>
      <c r="S30" s="18">
        <v>0.25013287891945152</v>
      </c>
      <c r="T30" s="16"/>
      <c r="U30" s="18">
        <v>13.195086932219438</v>
      </c>
      <c r="V30" s="18">
        <v>14.318457872687098</v>
      </c>
      <c r="W30" s="18">
        <v>0.99092771715545902</v>
      </c>
      <c r="X30" s="18">
        <v>29.362384277590344</v>
      </c>
      <c r="Y30" s="18">
        <v>40.077614786666501</v>
      </c>
      <c r="Z30" s="18">
        <v>0.22176025631593285</v>
      </c>
      <c r="AA30" s="18">
        <v>1.424309756809401</v>
      </c>
      <c r="AB30" s="18">
        <v>0.3956817912761722</v>
      </c>
    </row>
    <row r="31" spans="1:28" x14ac:dyDescent="0.35">
      <c r="A31" s="18">
        <v>84.847999999999999</v>
      </c>
      <c r="B31" s="16"/>
      <c r="C31" s="18">
        <v>16.893271373789581</v>
      </c>
      <c r="D31" s="18">
        <v>15.543533160343081</v>
      </c>
      <c r="E31" s="18">
        <v>1.2645654234368855</v>
      </c>
      <c r="F31" s="18">
        <v>17.103698266754517</v>
      </c>
      <c r="G31" s="18">
        <v>46.493320984190213</v>
      </c>
      <c r="H31" s="18">
        <v>8.3705813955803218E-2</v>
      </c>
      <c r="I31" s="18">
        <v>2.3941570255291209</v>
      </c>
      <c r="J31" s="18">
        <v>0.21536691478549111</v>
      </c>
      <c r="K31" s="16"/>
      <c r="L31" s="18">
        <v>13.4407617057953</v>
      </c>
      <c r="M31" s="18">
        <v>13.664590386281624</v>
      </c>
      <c r="N31" s="18">
        <v>1.3530092434778631</v>
      </c>
      <c r="O31" s="18">
        <v>26.538252520441173</v>
      </c>
      <c r="P31" s="18">
        <v>42.646891503064481</v>
      </c>
      <c r="Q31" s="18">
        <v>0.12818457751079962</v>
      </c>
      <c r="R31" s="18">
        <v>1.9237221929151871</v>
      </c>
      <c r="S31" s="18">
        <v>0.29367728082283973</v>
      </c>
      <c r="T31" s="16"/>
      <c r="U31" s="18">
        <v>12.488982012398143</v>
      </c>
      <c r="V31" s="18">
        <v>14.49445329934478</v>
      </c>
      <c r="W31" s="18">
        <v>1.0153954321584524</v>
      </c>
      <c r="X31" s="18">
        <v>30.09211675553696</v>
      </c>
      <c r="Y31" s="18">
        <v>39.858239455497539</v>
      </c>
      <c r="Z31" s="18">
        <v>0.19249912017339985</v>
      </c>
      <c r="AA31" s="18">
        <v>1.3834335746477076</v>
      </c>
      <c r="AB31" s="18">
        <v>0.46264494428228881</v>
      </c>
    </row>
    <row r="32" spans="1:28" x14ac:dyDescent="0.35">
      <c r="A32" s="18">
        <v>87.879000000000005</v>
      </c>
      <c r="B32" s="16"/>
      <c r="C32" s="18">
        <v>16.100226864231256</v>
      </c>
      <c r="D32" s="18">
        <v>15.863738811703804</v>
      </c>
      <c r="E32" s="18">
        <v>1.3169177908117704</v>
      </c>
      <c r="F32" s="18">
        <v>17.914972046973698</v>
      </c>
      <c r="G32" s="18">
        <v>46.131203331160151</v>
      </c>
      <c r="H32" s="18">
        <v>7.3804313748948802E-2</v>
      </c>
      <c r="I32" s="18">
        <v>2.3380251023603886</v>
      </c>
      <c r="J32" s="18">
        <v>0.25381380857914571</v>
      </c>
      <c r="K32" s="16"/>
      <c r="L32" s="18">
        <v>12.671054966232154</v>
      </c>
      <c r="M32" s="18">
        <v>13.887572600822885</v>
      </c>
      <c r="N32" s="18">
        <v>1.403311307690841</v>
      </c>
      <c r="O32" s="18">
        <v>27.361609504078626</v>
      </c>
      <c r="P32" s="18">
        <v>42.334211447304625</v>
      </c>
      <c r="Q32" s="18">
        <v>0.11214646477955631</v>
      </c>
      <c r="R32" s="18">
        <v>1.8768699050504998</v>
      </c>
      <c r="S32" s="18">
        <v>0.34352570993290205</v>
      </c>
      <c r="T32" s="16"/>
      <c r="U32" s="18">
        <v>11.816093799671876</v>
      </c>
      <c r="V32" s="18">
        <v>14.66939763362036</v>
      </c>
      <c r="W32" s="18">
        <v>1.0403507464977659</v>
      </c>
      <c r="X32" s="18">
        <v>30.812667353297911</v>
      </c>
      <c r="Y32" s="18">
        <v>39.600642224969533</v>
      </c>
      <c r="Z32" s="18">
        <v>0.16710916433121528</v>
      </c>
      <c r="AA32" s="18">
        <v>1.3432631077426491</v>
      </c>
      <c r="AB32" s="18">
        <v>0.53909358141552044</v>
      </c>
    </row>
    <row r="33" spans="1:28" x14ac:dyDescent="0.35">
      <c r="A33" s="18">
        <v>90.909000000000006</v>
      </c>
      <c r="B33" s="16"/>
      <c r="C33" s="18">
        <v>15.334181703238368</v>
      </c>
      <c r="D33" s="18">
        <v>16.185969341962235</v>
      </c>
      <c r="E33" s="18">
        <v>1.3713780983454258</v>
      </c>
      <c r="F33" s="18">
        <v>18.741332258133834</v>
      </c>
      <c r="G33" s="18">
        <v>45.713939415653364</v>
      </c>
      <c r="H33" s="18">
        <v>6.5037493577432576E-2</v>
      </c>
      <c r="I33" s="18">
        <v>2.2820893996068974</v>
      </c>
      <c r="J33" s="18">
        <v>0.29799540014978393</v>
      </c>
      <c r="K33" s="16"/>
      <c r="L33" s="18">
        <v>11.936441889507849</v>
      </c>
      <c r="M33" s="18">
        <v>14.109532764952226</v>
      </c>
      <c r="N33" s="18">
        <v>1.4555192048415182</v>
      </c>
      <c r="O33" s="18">
        <v>28.181927256282538</v>
      </c>
      <c r="P33" s="18">
        <v>41.978294038260785</v>
      </c>
      <c r="Q33" s="18">
        <v>9.8078165686972807E-2</v>
      </c>
      <c r="R33" s="18">
        <v>1.8302142735728737</v>
      </c>
      <c r="S33" s="18">
        <v>0.40033051490172478</v>
      </c>
      <c r="T33" s="16"/>
      <c r="U33" s="18">
        <v>11.174411716814408</v>
      </c>
      <c r="V33" s="18">
        <v>14.845300902577231</v>
      </c>
      <c r="W33" s="18">
        <v>1.0658035952862004</v>
      </c>
      <c r="X33" s="18">
        <v>31.52102328749158</v>
      </c>
      <c r="Y33" s="18">
        <v>39.307849253240796</v>
      </c>
      <c r="Z33" s="18">
        <v>0.14505738629783624</v>
      </c>
      <c r="AA33" s="18">
        <v>1.3037985728743811</v>
      </c>
      <c r="AB33" s="18">
        <v>0.62606040579739308</v>
      </c>
    </row>
    <row r="34" spans="1:28" x14ac:dyDescent="0.35">
      <c r="A34" s="18">
        <v>93.938999999999993</v>
      </c>
      <c r="B34" s="16"/>
      <c r="C34" s="18">
        <v>14.595140118289111</v>
      </c>
      <c r="D34" s="18">
        <v>16.510226136282142</v>
      </c>
      <c r="E34" s="18">
        <v>1.4281470875153675</v>
      </c>
      <c r="F34" s="18">
        <v>19.581779587432656</v>
      </c>
      <c r="G34" s="18">
        <v>45.24553564959043</v>
      </c>
      <c r="H34" s="18">
        <v>5.7274199947848062E-2</v>
      </c>
      <c r="I34" s="18">
        <v>2.2262499157360103</v>
      </c>
      <c r="J34" s="18">
        <v>0.34857371514312702</v>
      </c>
      <c r="K34" s="16"/>
      <c r="L34" s="18">
        <v>11.23592370718117</v>
      </c>
      <c r="M34" s="18">
        <v>14.332477632199389</v>
      </c>
      <c r="N34" s="18">
        <v>1.5095323980015869</v>
      </c>
      <c r="O34" s="18">
        <v>28.995187433387752</v>
      </c>
      <c r="P34" s="18">
        <v>41.582152172359692</v>
      </c>
      <c r="Q34" s="18">
        <v>8.5725862081071566E-2</v>
      </c>
      <c r="R34" s="18">
        <v>1.7836552106182726</v>
      </c>
      <c r="S34" s="18">
        <v>0.46481432466691591</v>
      </c>
      <c r="T34" s="16"/>
      <c r="U34" s="18">
        <v>10.563934444627602</v>
      </c>
      <c r="V34" s="18">
        <v>15.021159352464485</v>
      </c>
      <c r="W34" s="18">
        <v>1.0917538944866183</v>
      </c>
      <c r="X34" s="18">
        <v>32.216182734804789</v>
      </c>
      <c r="Y34" s="18">
        <v>38.981882476585589</v>
      </c>
      <c r="Z34" s="18">
        <v>0.1258912385508493</v>
      </c>
      <c r="AA34" s="18">
        <v>1.2647388232965149</v>
      </c>
      <c r="AB34" s="18">
        <v>0.7246280403468689</v>
      </c>
    </row>
    <row r="35" spans="1:28" x14ac:dyDescent="0.35">
      <c r="A35" s="18">
        <v>96.97</v>
      </c>
      <c r="B35" s="16"/>
      <c r="C35" s="18">
        <v>13.883102316555822</v>
      </c>
      <c r="D35" s="18">
        <v>16.836506093852442</v>
      </c>
      <c r="E35" s="18">
        <v>1.4872247049569656</v>
      </c>
      <c r="F35" s="18">
        <v>20.433304925449846</v>
      </c>
      <c r="G35" s="18">
        <v>44.726980176704423</v>
      </c>
      <c r="H35" s="18">
        <v>5.0399279253561864E-2</v>
      </c>
      <c r="I35" s="18">
        <v>2.170406026634299</v>
      </c>
      <c r="J35" s="18">
        <v>0.40621077470364347</v>
      </c>
      <c r="K35" s="16"/>
      <c r="L35" s="18">
        <v>10.569502573897914</v>
      </c>
      <c r="M35" s="18">
        <v>14.555399508460933</v>
      </c>
      <c r="N35" s="18">
        <v>1.5655511077406052</v>
      </c>
      <c r="O35" s="18">
        <v>29.801380001807129</v>
      </c>
      <c r="P35" s="18">
        <v>41.149793686563996</v>
      </c>
      <c r="Q35" s="18">
        <v>7.4883871797063628E-2</v>
      </c>
      <c r="R35" s="18">
        <v>1.7371926025304005</v>
      </c>
      <c r="S35" s="18">
        <v>0.53770964186487291</v>
      </c>
      <c r="T35" s="16"/>
      <c r="U35" s="18">
        <v>9.982246325219517</v>
      </c>
      <c r="V35" s="18">
        <v>15.19696955545062</v>
      </c>
      <c r="W35" s="18">
        <v>1.118402135173423</v>
      </c>
      <c r="X35" s="18">
        <v>32.897134836473512</v>
      </c>
      <c r="Y35" s="18">
        <v>38.624752022353569</v>
      </c>
      <c r="Z35" s="18">
        <v>0.1092385775104273</v>
      </c>
      <c r="AA35" s="18">
        <v>1.2262846475837212</v>
      </c>
      <c r="AB35" s="18">
        <v>0.83592875235312647</v>
      </c>
    </row>
    <row r="36" spans="1:28" x14ac:dyDescent="0.35">
      <c r="A36" s="18">
        <v>100</v>
      </c>
      <c r="B36" s="16"/>
      <c r="C36" s="18">
        <v>13.195063939002651</v>
      </c>
      <c r="D36" s="18">
        <v>17.163805637198799</v>
      </c>
      <c r="E36" s="18">
        <v>1.5487112490460879</v>
      </c>
      <c r="F36" s="18">
        <v>21.293902742821608</v>
      </c>
      <c r="G36" s="18">
        <v>44.162273467427596</v>
      </c>
      <c r="H36" s="18">
        <v>4.4311602384859726E-2</v>
      </c>
      <c r="I36" s="18">
        <v>2.1144573825389479</v>
      </c>
      <c r="J36" s="18">
        <v>0.47160878306064696</v>
      </c>
      <c r="K36" s="16"/>
      <c r="L36" s="18">
        <v>9.934674760712161</v>
      </c>
      <c r="M36" s="18">
        <v>14.778299217172536</v>
      </c>
      <c r="N36" s="18">
        <v>1.6234749136626272</v>
      </c>
      <c r="O36" s="18">
        <v>30.597493380226204</v>
      </c>
      <c r="P36" s="18">
        <v>40.681225903198097</v>
      </c>
      <c r="Q36" s="18">
        <v>6.5367600347750257E-2</v>
      </c>
      <c r="R36" s="18">
        <v>1.6907265639751015</v>
      </c>
      <c r="S36" s="18">
        <v>0.61976912664831774</v>
      </c>
      <c r="T36" s="16"/>
      <c r="U36" s="18">
        <v>9.4287439035381162</v>
      </c>
      <c r="V36" s="18">
        <v>15.372733663248983</v>
      </c>
      <c r="W36" s="18">
        <v>1.1455473860134249</v>
      </c>
      <c r="X36" s="18">
        <v>33.559867831197323</v>
      </c>
      <c r="Y36" s="18">
        <v>38.240491083124162</v>
      </c>
      <c r="Z36" s="18">
        <v>9.4764541190888715E-2</v>
      </c>
      <c r="AA36" s="18">
        <v>1.18823547361147</v>
      </c>
      <c r="AB36" s="18">
        <v>0.96113484758986945</v>
      </c>
    </row>
    <row r="37" spans="1:28" x14ac:dyDescent="0.35">
      <c r="A37" s="18">
        <v>103.03</v>
      </c>
      <c r="B37" s="16"/>
      <c r="C37" s="18">
        <v>12.586055240766054</v>
      </c>
      <c r="D37" s="18">
        <v>17.502013271977834</v>
      </c>
      <c r="E37" s="18">
        <v>1.6075834214197127</v>
      </c>
      <c r="F37" s="18">
        <v>22.186455236887895</v>
      </c>
      <c r="G37" s="18">
        <v>43.465888655580748</v>
      </c>
      <c r="H37" s="18">
        <v>3.886262764898428E-2</v>
      </c>
      <c r="I37" s="18">
        <v>2.0611945539225567</v>
      </c>
      <c r="J37" s="18">
        <v>0.54626767072619342</v>
      </c>
      <c r="K37" s="16"/>
      <c r="L37" s="18">
        <v>9.3703891082493378</v>
      </c>
      <c r="M37" s="18">
        <v>15.01004763853296</v>
      </c>
      <c r="N37" s="18">
        <v>1.6783670360031404</v>
      </c>
      <c r="O37" s="18">
        <v>31.417312497397464</v>
      </c>
      <c r="P37" s="18">
        <v>40.100736472317124</v>
      </c>
      <c r="Q37" s="18">
        <v>5.6929575492488553E-2</v>
      </c>
      <c r="R37" s="18">
        <v>1.6466485991048092</v>
      </c>
      <c r="S37" s="18">
        <v>0.71276145700964655</v>
      </c>
      <c r="T37" s="16"/>
      <c r="U37" s="18">
        <v>8.9379709368344784</v>
      </c>
      <c r="V37" s="18">
        <v>15.563336176686599</v>
      </c>
      <c r="W37" s="18">
        <v>1.1694597731113756</v>
      </c>
      <c r="X37" s="18">
        <v>34.23813437424149</v>
      </c>
      <c r="Y37" s="18">
        <v>37.746312824497451</v>
      </c>
      <c r="Z37" s="18">
        <v>8.2032922834241628E-2</v>
      </c>
      <c r="AA37" s="18">
        <v>1.1520845978495871</v>
      </c>
      <c r="AB37" s="18">
        <v>1.1027712391586144</v>
      </c>
    </row>
    <row r="38" spans="1:28" x14ac:dyDescent="0.35">
      <c r="A38" s="18">
        <v>106.06</v>
      </c>
      <c r="B38" s="16"/>
      <c r="C38" s="18">
        <v>11.995047487384998</v>
      </c>
      <c r="D38" s="18">
        <v>17.840227713523809</v>
      </c>
      <c r="E38" s="18">
        <v>1.6686626472048198</v>
      </c>
      <c r="F38" s="18">
        <v>23.086056469286934</v>
      </c>
      <c r="G38" s="18">
        <v>42.733358933792957</v>
      </c>
      <c r="H38" s="18">
        <v>3.4048776173248925E-2</v>
      </c>
      <c r="I38" s="18">
        <v>2.0074265217649914</v>
      </c>
      <c r="J38" s="18">
        <v>0.63040148467709023</v>
      </c>
      <c r="K38" s="16"/>
      <c r="L38" s="18">
        <v>8.8313903046110696</v>
      </c>
      <c r="M38" s="18">
        <v>15.240760400660852</v>
      </c>
      <c r="N38" s="18">
        <v>1.7350618037791323</v>
      </c>
      <c r="O38" s="18">
        <v>32.223006529400379</v>
      </c>
      <c r="P38" s="18">
        <v>39.493082107771457</v>
      </c>
      <c r="Q38" s="18">
        <v>4.9538493731178593E-2</v>
      </c>
      <c r="R38" s="18">
        <v>1.60226724364956</v>
      </c>
      <c r="S38" s="18">
        <v>0.81675178777803881</v>
      </c>
      <c r="T38" s="16"/>
      <c r="U38" s="18">
        <v>8.4686592687814226</v>
      </c>
      <c r="V38" s="18">
        <v>15.753893527502958</v>
      </c>
      <c r="W38" s="18">
        <v>1.1938693584175122</v>
      </c>
      <c r="X38" s="18">
        <v>34.896174685642428</v>
      </c>
      <c r="Y38" s="18">
        <v>37.231089102130241</v>
      </c>
      <c r="Z38" s="18">
        <v>7.0978385468434144E-2</v>
      </c>
      <c r="AA38" s="18">
        <v>1.1161393042944341</v>
      </c>
      <c r="AB38" s="18">
        <v>1.2612554906094833</v>
      </c>
    </row>
    <row r="39" spans="1:28" x14ac:dyDescent="0.35">
      <c r="A39" s="18">
        <v>109.09</v>
      </c>
      <c r="B39" s="16"/>
      <c r="C39" s="18">
        <v>11.423043402078319</v>
      </c>
      <c r="D39" s="18">
        <v>18.178445045493945</v>
      </c>
      <c r="E39" s="18">
        <v>1.7320488991077954</v>
      </c>
      <c r="F39" s="18">
        <v>23.988691829897558</v>
      </c>
      <c r="G39" s="18">
        <v>41.966679853331691</v>
      </c>
      <c r="H39" s="18">
        <v>2.9796934044080577E-2</v>
      </c>
      <c r="I39" s="18">
        <v>1.9532532229507964</v>
      </c>
      <c r="J39" s="18">
        <v>0.7247523632572459</v>
      </c>
      <c r="K39" s="16"/>
      <c r="L39" s="18">
        <v>8.3171806760596283</v>
      </c>
      <c r="M39" s="18">
        <v>15.471443580462099</v>
      </c>
      <c r="N39" s="18">
        <v>1.7937600118492163</v>
      </c>
      <c r="O39" s="18">
        <v>33.01457910007521</v>
      </c>
      <c r="P39" s="18">
        <v>38.863294666660963</v>
      </c>
      <c r="Q39" s="18">
        <v>4.3066902147845289E-2</v>
      </c>
      <c r="R39" s="18">
        <v>1.5577838612220825</v>
      </c>
      <c r="S39" s="18">
        <v>0.93255245336522197</v>
      </c>
      <c r="T39" s="16"/>
      <c r="U39" s="18">
        <v>8.0203035673141994</v>
      </c>
      <c r="V39" s="18">
        <v>15.94440647082283</v>
      </c>
      <c r="W39" s="18">
        <v>1.2187760507392411</v>
      </c>
      <c r="X39" s="18">
        <v>35.532990488100886</v>
      </c>
      <c r="Y39" s="18">
        <v>36.696837767335275</v>
      </c>
      <c r="Z39" s="18">
        <v>6.1376626017329787E-2</v>
      </c>
      <c r="AA39" s="18">
        <v>1.0805001487974157</v>
      </c>
      <c r="AB39" s="18">
        <v>1.4375873726936619</v>
      </c>
    </row>
    <row r="40" spans="1:28" x14ac:dyDescent="0.35">
      <c r="A40" s="18">
        <v>112.12</v>
      </c>
      <c r="B40" s="16"/>
      <c r="C40" s="18">
        <v>10.869042616379739</v>
      </c>
      <c r="D40" s="18">
        <v>18.514658355751251</v>
      </c>
      <c r="E40" s="18">
        <v>1.797641823356424</v>
      </c>
      <c r="F40" s="18">
        <v>24.891350455106458</v>
      </c>
      <c r="G40" s="18">
        <v>41.168854336516176</v>
      </c>
      <c r="H40" s="18">
        <v>2.6043003900903246E-2</v>
      </c>
      <c r="I40" s="18">
        <v>1.8983739132629311</v>
      </c>
      <c r="J40" s="18">
        <v>0.83012262867132658</v>
      </c>
      <c r="K40" s="16"/>
      <c r="L40" s="18">
        <v>7.8269567094966801</v>
      </c>
      <c r="M40" s="18">
        <v>15.70108794648071</v>
      </c>
      <c r="N40" s="18">
        <v>1.8544607869281953</v>
      </c>
      <c r="O40" s="18">
        <v>33.786998814449504</v>
      </c>
      <c r="P40" s="18">
        <v>38.212370978103117</v>
      </c>
      <c r="Q40" s="18">
        <v>3.7401370590661037E-2</v>
      </c>
      <c r="R40" s="18">
        <v>1.5129975049878555</v>
      </c>
      <c r="S40" s="18">
        <v>1.0609250117899449</v>
      </c>
      <c r="T40" s="16"/>
      <c r="U40" s="18">
        <v>7.5917962685141553</v>
      </c>
      <c r="V40" s="18">
        <v>16.132868300473088</v>
      </c>
      <c r="W40" s="18">
        <v>1.2442802264234925</v>
      </c>
      <c r="X40" s="18">
        <v>36.146581561506856</v>
      </c>
      <c r="Y40" s="18">
        <v>36.146581561506856</v>
      </c>
      <c r="Z40" s="18">
        <v>5.303854916086323E-2</v>
      </c>
      <c r="AA40" s="18">
        <v>1.0450668654467163</v>
      </c>
      <c r="AB40" s="18">
        <v>1.6332684121210883</v>
      </c>
    </row>
    <row r="41" spans="1:28" x14ac:dyDescent="0.35">
      <c r="A41" s="18">
        <v>115.15</v>
      </c>
      <c r="B41" s="16"/>
      <c r="C41" s="18">
        <v>10.333046987199268</v>
      </c>
      <c r="D41" s="18">
        <v>18.84886493299857</v>
      </c>
      <c r="E41" s="18">
        <v>1.8657419402437403</v>
      </c>
      <c r="F41" s="18">
        <v>25.791020664237497</v>
      </c>
      <c r="G41" s="18">
        <v>40.343887984748335</v>
      </c>
      <c r="H41" s="18">
        <v>2.2730899173121061E-2</v>
      </c>
      <c r="I41" s="18">
        <v>1.842988989752963</v>
      </c>
      <c r="J41" s="18">
        <v>0.94722437325085396</v>
      </c>
      <c r="K41" s="16"/>
      <c r="L41" s="18">
        <v>7.3600187361794571</v>
      </c>
      <c r="M41" s="18">
        <v>15.929694576757374</v>
      </c>
      <c r="N41" s="18">
        <v>1.9172643551459858</v>
      </c>
      <c r="O41" s="18">
        <v>34.540267120531254</v>
      </c>
      <c r="P41" s="18">
        <v>37.544335916967192</v>
      </c>
      <c r="Q41" s="18">
        <v>3.2445548918672983E-2</v>
      </c>
      <c r="R41" s="18">
        <v>1.467908658465608</v>
      </c>
      <c r="S41" s="18">
        <v>1.2027315866251884</v>
      </c>
      <c r="T41" s="16"/>
      <c r="U41" s="18">
        <v>7.1825309610151473</v>
      </c>
      <c r="V41" s="18">
        <v>16.322291066737012</v>
      </c>
      <c r="W41" s="18">
        <v>1.2704820763885722</v>
      </c>
      <c r="X41" s="18">
        <v>36.73293602556685</v>
      </c>
      <c r="Y41" s="18">
        <v>35.580325448915922</v>
      </c>
      <c r="Z41" s="18">
        <v>4.5796190098239244E-2</v>
      </c>
      <c r="AA41" s="18">
        <v>1.0098394756058366</v>
      </c>
      <c r="AB41" s="18">
        <v>1.8493978067865888</v>
      </c>
    </row>
    <row r="42" spans="1:28" x14ac:dyDescent="0.35">
      <c r="A42" s="18">
        <v>118.18</v>
      </c>
      <c r="B42" s="16"/>
      <c r="C42" s="18">
        <v>9.8154585413409148</v>
      </c>
      <c r="D42" s="18">
        <v>19.180057921302073</v>
      </c>
      <c r="E42" s="18">
        <v>1.9362486483710069</v>
      </c>
      <c r="F42" s="18">
        <v>26.684687848492491</v>
      </c>
      <c r="G42" s="18">
        <v>39.495783761330834</v>
      </c>
      <c r="H42" s="18">
        <v>1.981053905182201E-2</v>
      </c>
      <c r="I42" s="18">
        <v>1.786998027807543</v>
      </c>
      <c r="J42" s="18">
        <v>1.0768296955764212</v>
      </c>
      <c r="K42" s="16"/>
      <c r="L42" s="18">
        <v>6.9155646420550356</v>
      </c>
      <c r="M42" s="18">
        <v>16.157260980494321</v>
      </c>
      <c r="N42" s="18">
        <v>1.9824712317475697</v>
      </c>
      <c r="O42" s="18">
        <v>35.26935960085541</v>
      </c>
      <c r="P42" s="18">
        <v>36.860194403569004</v>
      </c>
      <c r="Q42" s="18">
        <v>2.8111104829275989E-2</v>
      </c>
      <c r="R42" s="18">
        <v>1.4227181910703626</v>
      </c>
      <c r="S42" s="18">
        <v>1.3584825902036937</v>
      </c>
      <c r="T42" s="16"/>
      <c r="U42" s="18">
        <v>6.7918011125893285</v>
      </c>
      <c r="V42" s="18">
        <v>16.50966258152479</v>
      </c>
      <c r="W42" s="18">
        <v>1.2972809965245566</v>
      </c>
      <c r="X42" s="18">
        <v>37.292059972837933</v>
      </c>
      <c r="Y42" s="18">
        <v>35.001087032063253</v>
      </c>
      <c r="Z42" s="18">
        <v>3.9506734077723531E-2</v>
      </c>
      <c r="AA42" s="18">
        <v>0.97473770712399188</v>
      </c>
      <c r="AB42" s="18">
        <v>2.0871747343867457</v>
      </c>
    </row>
    <row r="43" spans="1:28" x14ac:dyDescent="0.35">
      <c r="A43" s="18">
        <v>121.21</v>
      </c>
      <c r="B43" s="16"/>
      <c r="C43" s="18">
        <v>9.3154787668215207</v>
      </c>
      <c r="D43" s="18">
        <v>19.509239163131607</v>
      </c>
      <c r="E43" s="18">
        <v>2.0094626599357714</v>
      </c>
      <c r="F43" s="18">
        <v>27.568340168710296</v>
      </c>
      <c r="G43" s="18">
        <v>38.626549409200869</v>
      </c>
      <c r="H43" s="18">
        <v>1.7237855720514526E-2</v>
      </c>
      <c r="I43" s="18">
        <v>1.7304012519814054</v>
      </c>
      <c r="J43" s="18">
        <v>1.2194903337546066</v>
      </c>
      <c r="K43" s="16"/>
      <c r="L43" s="18">
        <v>6.4929945832101623</v>
      </c>
      <c r="M43" s="18">
        <v>16.382784935269576</v>
      </c>
      <c r="N43" s="18">
        <v>2.0500812662366994</v>
      </c>
      <c r="O43" s="18">
        <v>35.973275601907261</v>
      </c>
      <c r="P43" s="18">
        <v>36.163971499579326</v>
      </c>
      <c r="Q43" s="18">
        <v>2.4323763579382356E-2</v>
      </c>
      <c r="R43" s="18">
        <v>1.3772258462400855</v>
      </c>
      <c r="S43" s="18">
        <v>1.5290800005442138</v>
      </c>
      <c r="T43" s="16"/>
      <c r="U43" s="18">
        <v>6.4189007752174394</v>
      </c>
      <c r="V43" s="18">
        <v>16.696992101432784</v>
      </c>
      <c r="W43" s="18">
        <v>1.3248776634083441</v>
      </c>
      <c r="X43" s="18">
        <v>37.820950785401408</v>
      </c>
      <c r="Y43" s="18">
        <v>34.410881515361893</v>
      </c>
      <c r="Z43" s="18">
        <v>3.4047488793620864E-2</v>
      </c>
      <c r="AA43" s="18">
        <v>0.93988214782237034</v>
      </c>
      <c r="AB43" s="18">
        <v>2.3476976749606719</v>
      </c>
    </row>
    <row r="44" spans="1:28" x14ac:dyDescent="0.35">
      <c r="A44" s="18">
        <v>124.24</v>
      </c>
      <c r="B44" s="16"/>
      <c r="C44" s="18">
        <v>8.8331089635928084</v>
      </c>
      <c r="D44" s="18">
        <v>19.834399348911809</v>
      </c>
      <c r="E44" s="18">
        <v>2.0853835551360049</v>
      </c>
      <c r="F44" s="18">
        <v>28.439964538703489</v>
      </c>
      <c r="G44" s="18">
        <v>37.739187400170856</v>
      </c>
      <c r="H44" s="18">
        <v>1.4974786065264747E-2</v>
      </c>
      <c r="I44" s="18">
        <v>1.6732987735957188</v>
      </c>
      <c r="J44" s="18">
        <v>1.375787795339438</v>
      </c>
      <c r="K44" s="16"/>
      <c r="L44" s="18">
        <v>6.0915054512928624</v>
      </c>
      <c r="M44" s="18">
        <v>16.608269714962645</v>
      </c>
      <c r="N44" s="18">
        <v>2.1203946958424931</v>
      </c>
      <c r="O44" s="18">
        <v>36.649999104501504</v>
      </c>
      <c r="P44" s="18">
        <v>35.457672272172786</v>
      </c>
      <c r="Q44" s="18">
        <v>2.1018273167195296E-2</v>
      </c>
      <c r="R44" s="18">
        <v>1.3315319936452104</v>
      </c>
      <c r="S44" s="18">
        <v>1.7149232814815492</v>
      </c>
      <c r="T44" s="16"/>
      <c r="U44" s="18">
        <v>6.063023249116644</v>
      </c>
      <c r="V44" s="18">
        <v>16.882272077031409</v>
      </c>
      <c r="W44" s="18">
        <v>1.3532718481630148</v>
      </c>
      <c r="X44" s="18">
        <v>38.316604554166126</v>
      </c>
      <c r="Y44" s="18">
        <v>33.81172096526565</v>
      </c>
      <c r="Z44" s="18">
        <v>2.9309848662186645E-2</v>
      </c>
      <c r="AA44" s="18">
        <v>0.90523266840775352</v>
      </c>
      <c r="AB44" s="18">
        <v>2.6320645603419801</v>
      </c>
    </row>
    <row r="45" spans="1:28" x14ac:dyDescent="0.35">
      <c r="A45" s="18">
        <v>127.27</v>
      </c>
      <c r="B45" s="16"/>
      <c r="C45" s="18">
        <v>8.3681510655500908</v>
      </c>
      <c r="D45" s="18">
        <v>20.155535873863883</v>
      </c>
      <c r="E45" s="18">
        <v>2.1642115657070735</v>
      </c>
      <c r="F45" s="18">
        <v>29.294543212701953</v>
      </c>
      <c r="G45" s="18">
        <v>36.838710069353844</v>
      </c>
      <c r="H45" s="18">
        <v>1.2986271808121879E-2</v>
      </c>
      <c r="I45" s="18">
        <v>1.6156906908784905</v>
      </c>
      <c r="J45" s="18">
        <v>1.5463236504213669</v>
      </c>
      <c r="K45" s="16"/>
      <c r="L45" s="18">
        <v>5.7104969942185937</v>
      </c>
      <c r="M45" s="18">
        <v>16.831709711952765</v>
      </c>
      <c r="N45" s="18">
        <v>2.1934113395428279</v>
      </c>
      <c r="O45" s="18">
        <v>37.29551992164312</v>
      </c>
      <c r="P45" s="18">
        <v>34.743314459983353</v>
      </c>
      <c r="Q45" s="18">
        <v>1.8134408370715793E-2</v>
      </c>
      <c r="R45" s="18">
        <v>1.2857374820811331</v>
      </c>
      <c r="S45" s="18">
        <v>1.9164122410693343</v>
      </c>
      <c r="T45" s="16"/>
      <c r="U45" s="18">
        <v>5.7237645178054697</v>
      </c>
      <c r="V45" s="18">
        <v>17.067513436431579</v>
      </c>
      <c r="W45" s="18">
        <v>1.3825639375880332</v>
      </c>
      <c r="X45" s="18">
        <v>38.779036556507315</v>
      </c>
      <c r="Y45" s="18">
        <v>33.205622730426491</v>
      </c>
      <c r="Z45" s="18">
        <v>2.5200301520842343E-2</v>
      </c>
      <c r="AA45" s="18">
        <v>0.87079949030181736</v>
      </c>
      <c r="AB45" s="18">
        <v>2.9409719418660285</v>
      </c>
    </row>
    <row r="46" spans="1:28" x14ac:dyDescent="0.35">
      <c r="A46" s="18">
        <v>130.30000000000001</v>
      </c>
      <c r="B46" s="16"/>
      <c r="C46" s="18">
        <v>7.920406881355234</v>
      </c>
      <c r="D46" s="18">
        <v>20.473648324912581</v>
      </c>
      <c r="E46" s="18">
        <v>2.2460466332157818</v>
      </c>
      <c r="F46" s="18">
        <v>30.12906257606603</v>
      </c>
      <c r="G46" s="18">
        <v>35.926120364108009</v>
      </c>
      <c r="H46" s="18">
        <v>1.1240257474894478E-2</v>
      </c>
      <c r="I46" s="18">
        <v>1.557777589939001</v>
      </c>
      <c r="J46" s="18">
        <v>1.7314988617127647</v>
      </c>
      <c r="K46" s="16"/>
      <c r="L46" s="18">
        <v>5.3491671193943962</v>
      </c>
      <c r="M46" s="18">
        <v>17.055111824950913</v>
      </c>
      <c r="N46" s="18">
        <v>2.2694318212169886</v>
      </c>
      <c r="O46" s="18">
        <v>37.907831225847112</v>
      </c>
      <c r="P46" s="18">
        <v>34.023914386812159</v>
      </c>
      <c r="Q46" s="18">
        <v>1.5620973023147048E-2</v>
      </c>
      <c r="R46" s="18">
        <v>1.2398426002438718</v>
      </c>
      <c r="S46" s="18">
        <v>2.1341470693043498</v>
      </c>
      <c r="T46" s="16"/>
      <c r="U46" s="18">
        <v>5.4003173980516133</v>
      </c>
      <c r="V46" s="18">
        <v>17.251710847892074</v>
      </c>
      <c r="W46" s="18">
        <v>1.4127535404640879</v>
      </c>
      <c r="X46" s="18">
        <v>39.204236914604763</v>
      </c>
      <c r="Y46" s="18">
        <v>32.593590064397375</v>
      </c>
      <c r="Z46" s="18">
        <v>2.1639406009438561E-2</v>
      </c>
      <c r="AA46" s="18">
        <v>0.83662267097895682</v>
      </c>
      <c r="AB46" s="18">
        <v>3.2753160862815918</v>
      </c>
    </row>
    <row r="47" spans="1:28" x14ac:dyDescent="0.35">
      <c r="A47" s="18">
        <v>133.33000000000001</v>
      </c>
      <c r="B47" s="16"/>
      <c r="C47" s="18">
        <v>7.4897794759191765</v>
      </c>
      <c r="D47" s="18">
        <v>20.786731876150707</v>
      </c>
      <c r="E47" s="18">
        <v>2.3312897208321797</v>
      </c>
      <c r="F47" s="18">
        <v>30.94151553285435</v>
      </c>
      <c r="G47" s="18">
        <v>35.007438781777346</v>
      </c>
      <c r="H47" s="18">
        <v>9.7110005644210455E-3</v>
      </c>
      <c r="I47" s="18">
        <v>1.4995598096804517</v>
      </c>
      <c r="J47" s="18">
        <v>1.9315140325505009</v>
      </c>
      <c r="K47" s="16"/>
      <c r="L47" s="18">
        <v>5.006914378569137</v>
      </c>
      <c r="M47" s="18">
        <v>17.276468907632179</v>
      </c>
      <c r="N47" s="18">
        <v>2.3487567720837847</v>
      </c>
      <c r="O47" s="18">
        <v>38.485931230832783</v>
      </c>
      <c r="P47" s="18">
        <v>33.300481631893753</v>
      </c>
      <c r="Q47" s="18">
        <v>1.3434800422101188E-2</v>
      </c>
      <c r="R47" s="18">
        <v>1.193948013907058</v>
      </c>
      <c r="S47" s="18">
        <v>2.3682260428829749</v>
      </c>
      <c r="T47" s="16"/>
      <c r="U47" s="18">
        <v>5.0921775255199861</v>
      </c>
      <c r="V47" s="18">
        <v>17.433864131889234</v>
      </c>
      <c r="W47" s="18">
        <v>1.4440413564605195</v>
      </c>
      <c r="X47" s="18">
        <v>39.591218649365437</v>
      </c>
      <c r="Y47" s="18">
        <v>31.977638544107652</v>
      </c>
      <c r="Z47" s="18">
        <v>1.8556784408386328E-2</v>
      </c>
      <c r="AA47" s="18">
        <v>0.80273245467231646</v>
      </c>
      <c r="AB47" s="18">
        <v>3.635492026535907</v>
      </c>
    </row>
    <row r="48" spans="1:28" x14ac:dyDescent="0.35">
      <c r="A48" s="18">
        <v>136.36000000000001</v>
      </c>
      <c r="B48" s="16"/>
      <c r="C48" s="18">
        <v>7.0761699510245935</v>
      </c>
      <c r="D48" s="18">
        <v>21.09478158885512</v>
      </c>
      <c r="E48" s="18">
        <v>2.4199402535520727</v>
      </c>
      <c r="F48" s="18">
        <v>31.725877856013248</v>
      </c>
      <c r="G48" s="18">
        <v>34.082663082235669</v>
      </c>
      <c r="H48" s="18">
        <v>8.3731536710103718E-3</v>
      </c>
      <c r="I48" s="18">
        <v>1.4413380681678416</v>
      </c>
      <c r="J48" s="18">
        <v>2.1466694527574184</v>
      </c>
      <c r="K48" s="16"/>
      <c r="L48" s="18">
        <v>4.683036709076827</v>
      </c>
      <c r="M48" s="18">
        <v>17.49778807660207</v>
      </c>
      <c r="N48" s="18">
        <v>2.4314860478779052</v>
      </c>
      <c r="O48" s="18">
        <v>39.027814768241257</v>
      </c>
      <c r="P48" s="18">
        <v>32.57703581914754</v>
      </c>
      <c r="Q48" s="18">
        <v>1.1535734912855058E-2</v>
      </c>
      <c r="R48" s="18">
        <v>1.1482547096379956</v>
      </c>
      <c r="S48" s="18">
        <v>2.6187473036185538</v>
      </c>
      <c r="T48" s="16"/>
      <c r="U48" s="18">
        <v>4.798839584385644</v>
      </c>
      <c r="V48" s="18">
        <v>17.61598070956077</v>
      </c>
      <c r="W48" s="18">
        <v>1.4764270913674933</v>
      </c>
      <c r="X48" s="18">
        <v>39.937984973908499</v>
      </c>
      <c r="Y48" s="18">
        <v>31.358773589382157</v>
      </c>
      <c r="Z48" s="18">
        <v>1.5889100850757273E-2</v>
      </c>
      <c r="AA48" s="18">
        <v>0.7691689458255756</v>
      </c>
      <c r="AB48" s="18">
        <v>4.0219945020581243</v>
      </c>
    </row>
    <row r="49" spans="1:28" x14ac:dyDescent="0.35">
      <c r="A49" s="18">
        <v>139.38999999999999</v>
      </c>
      <c r="B49" s="16"/>
      <c r="C49" s="18">
        <v>6.6791804523161398</v>
      </c>
      <c r="D49" s="18">
        <v>21.399802649915589</v>
      </c>
      <c r="E49" s="18">
        <v>2.5122989376002933</v>
      </c>
      <c r="F49" s="18">
        <v>32.48114515669252</v>
      </c>
      <c r="G49" s="18">
        <v>33.156812322385257</v>
      </c>
      <c r="H49" s="18">
        <v>7.205078071192127E-3</v>
      </c>
      <c r="I49" s="18">
        <v>1.3830124952369678</v>
      </c>
      <c r="J49" s="18">
        <v>2.3768647623998627</v>
      </c>
      <c r="K49" s="16"/>
      <c r="L49" s="18">
        <v>4.3768324532731775</v>
      </c>
      <c r="M49" s="18">
        <v>17.719071564242689</v>
      </c>
      <c r="N49" s="18">
        <v>2.5180208624906699</v>
      </c>
      <c r="O49" s="18">
        <v>39.529475448098985</v>
      </c>
      <c r="P49" s="18">
        <v>31.853586090060116</v>
      </c>
      <c r="Q49" s="18">
        <v>9.8871355602141425E-3</v>
      </c>
      <c r="R49" s="18">
        <v>1.1025623790923398</v>
      </c>
      <c r="S49" s="18">
        <v>2.8858092596303284</v>
      </c>
      <c r="T49" s="16"/>
      <c r="U49" s="18">
        <v>4.5196985113532415</v>
      </c>
      <c r="V49" s="18">
        <v>17.798062444312642</v>
      </c>
      <c r="W49" s="18">
        <v>1.5100109351536459</v>
      </c>
      <c r="X49" s="18">
        <v>40.243547248513451</v>
      </c>
      <c r="Y49" s="18">
        <v>30.74000998753316</v>
      </c>
      <c r="Z49" s="18">
        <v>1.3585081768757721E-2</v>
      </c>
      <c r="AA49" s="18">
        <v>0.73599237307771237</v>
      </c>
      <c r="AB49" s="18">
        <v>4.4349171664891331</v>
      </c>
    </row>
    <row r="50" spans="1:28" x14ac:dyDescent="0.35">
      <c r="A50" s="18">
        <v>142.41999999999999</v>
      </c>
      <c r="B50" s="16"/>
      <c r="C50" s="18">
        <v>6.2988136987989352</v>
      </c>
      <c r="D50" s="18">
        <v>21.699790126719151</v>
      </c>
      <c r="E50" s="18">
        <v>2.6087666934658249</v>
      </c>
      <c r="F50" s="18">
        <v>33.203305404558115</v>
      </c>
      <c r="G50" s="18">
        <v>32.232899932754357</v>
      </c>
      <c r="H50" s="18">
        <v>6.1874376162396405E-3</v>
      </c>
      <c r="I50" s="18">
        <v>1.3248841648097585</v>
      </c>
      <c r="J50" s="18">
        <v>2.6220997438532105</v>
      </c>
      <c r="K50" s="16"/>
      <c r="L50" s="18">
        <v>4.0875987650088774</v>
      </c>
      <c r="M50" s="18">
        <v>17.939314361973711</v>
      </c>
      <c r="N50" s="18">
        <v>2.6085611503021005</v>
      </c>
      <c r="O50" s="18">
        <v>39.990913237868554</v>
      </c>
      <c r="P50" s="18">
        <v>31.134148201297542</v>
      </c>
      <c r="Q50" s="18">
        <v>8.4597860825184942E-3</v>
      </c>
      <c r="R50" s="18">
        <v>1.0572725631691839</v>
      </c>
      <c r="S50" s="18">
        <v>3.1692086266143851</v>
      </c>
      <c r="T50" s="16"/>
      <c r="U50" s="18">
        <v>4.2543498740882297</v>
      </c>
      <c r="V50" s="18">
        <v>17.979107695499497</v>
      </c>
      <c r="W50" s="18">
        <v>1.5449933514351448</v>
      </c>
      <c r="X50" s="18">
        <v>40.506916595808697</v>
      </c>
      <c r="Y50" s="18">
        <v>30.121350898369343</v>
      </c>
      <c r="Z50" s="18">
        <v>1.1597482560123554E-2</v>
      </c>
      <c r="AA50" s="18">
        <v>0.70326291520942996</v>
      </c>
      <c r="AB50" s="18">
        <v>4.8743536995342822</v>
      </c>
    </row>
    <row r="51" spans="1:28" x14ac:dyDescent="0.35">
      <c r="A51" s="18">
        <v>145.44999999999999</v>
      </c>
      <c r="B51" s="16"/>
      <c r="C51" s="18">
        <v>5.9347708936821748</v>
      </c>
      <c r="D51" s="18">
        <v>21.99674711979295</v>
      </c>
      <c r="E51" s="18">
        <v>2.7095437113925982</v>
      </c>
      <c r="F51" s="18">
        <v>33.890348789158722</v>
      </c>
      <c r="G51" s="18">
        <v>31.311931434673827</v>
      </c>
      <c r="H51" s="18">
        <v>5.3027979931116942E-3</v>
      </c>
      <c r="I51" s="18">
        <v>1.2671537854078156</v>
      </c>
      <c r="J51" s="18">
        <v>2.8821733647527452</v>
      </c>
      <c r="K51" s="16"/>
      <c r="L51" s="18">
        <v>3.8147343434267449</v>
      </c>
      <c r="M51" s="18">
        <v>18.160527711315559</v>
      </c>
      <c r="N51" s="18">
        <v>2.703608675687784</v>
      </c>
      <c r="O51" s="18">
        <v>40.410134349783895</v>
      </c>
      <c r="P51" s="18">
        <v>30.418733398210847</v>
      </c>
      <c r="Q51" s="18">
        <v>7.2259794508760349E-3</v>
      </c>
      <c r="R51" s="18">
        <v>1.0123857005164256</v>
      </c>
      <c r="S51" s="18">
        <v>3.4687430761672911</v>
      </c>
      <c r="T51" s="16"/>
      <c r="U51" s="18">
        <v>4.0020888047153305</v>
      </c>
      <c r="V51" s="18">
        <v>18.159120577254519</v>
      </c>
      <c r="W51" s="18">
        <v>1.5814746210386563</v>
      </c>
      <c r="X51" s="18">
        <v>40.726106352633906</v>
      </c>
      <c r="Y51" s="18">
        <v>29.5058122604567</v>
      </c>
      <c r="Z51" s="18">
        <v>9.8854954047341136E-3</v>
      </c>
      <c r="AA51" s="18">
        <v>0.67104079812964668</v>
      </c>
      <c r="AB51" s="18">
        <v>5.3401979052566952</v>
      </c>
    </row>
    <row r="52" spans="1:28" x14ac:dyDescent="0.35">
      <c r="A52" s="18">
        <v>148.47999999999999</v>
      </c>
      <c r="B52" s="16"/>
      <c r="C52" s="18">
        <v>5.5867532426320725</v>
      </c>
      <c r="D52" s="18">
        <v>22.288667248679097</v>
      </c>
      <c r="E52" s="18">
        <v>2.8149304532706356</v>
      </c>
      <c r="F52" s="18">
        <v>34.538261325574247</v>
      </c>
      <c r="G52" s="18">
        <v>30.397920582667545</v>
      </c>
      <c r="H52" s="18">
        <v>4.5356279959159291E-3</v>
      </c>
      <c r="I52" s="18">
        <v>1.2099218505118878</v>
      </c>
      <c r="J52" s="18">
        <v>3.1568845034898785</v>
      </c>
      <c r="K52" s="16"/>
      <c r="L52" s="18">
        <v>3.5574364972448542</v>
      </c>
      <c r="M52" s="18">
        <v>18.3817107700416</v>
      </c>
      <c r="N52" s="18">
        <v>2.8034642568054604</v>
      </c>
      <c r="O52" s="18">
        <v>40.786145404764504</v>
      </c>
      <c r="P52" s="18">
        <v>29.709355995381394</v>
      </c>
      <c r="Q52" s="18">
        <v>6.1617212361807124E-3</v>
      </c>
      <c r="R52" s="18">
        <v>0.96796228568307929</v>
      </c>
      <c r="S52" s="18">
        <v>3.7841098125433099</v>
      </c>
      <c r="T52" s="16"/>
      <c r="U52" s="18">
        <v>3.762611322729192</v>
      </c>
      <c r="V52" s="18">
        <v>18.340109681101687</v>
      </c>
      <c r="W52" s="18">
        <v>1.6195548616881856</v>
      </c>
      <c r="X52" s="18">
        <v>40.901132813202935</v>
      </c>
      <c r="Y52" s="18">
        <v>28.893396377386463</v>
      </c>
      <c r="Z52" s="18">
        <v>8.4133397484800112E-3</v>
      </c>
      <c r="AA52" s="18">
        <v>0.63939616687384926</v>
      </c>
      <c r="AB52" s="18">
        <v>5.8320425348863179</v>
      </c>
    </row>
    <row r="53" spans="1:28" x14ac:dyDescent="0.35">
      <c r="A53" s="18">
        <v>151.52000000000001</v>
      </c>
      <c r="B53" s="16"/>
      <c r="C53" s="18">
        <v>5.2687699826105439</v>
      </c>
      <c r="D53" s="18">
        <v>22.584452806197266</v>
      </c>
      <c r="E53" s="18">
        <v>2.9186956631730605</v>
      </c>
      <c r="F53" s="18">
        <v>35.170914319949333</v>
      </c>
      <c r="G53" s="18">
        <v>29.447608164472584</v>
      </c>
      <c r="H53" s="18">
        <v>3.8678682447119261E-3</v>
      </c>
      <c r="I53" s="18">
        <v>1.1544857888679319</v>
      </c>
      <c r="J53" s="18">
        <v>3.4487205299449224</v>
      </c>
      <c r="K53" s="16"/>
      <c r="L53" s="18">
        <v>3.3242109797866779</v>
      </c>
      <c r="M53" s="18">
        <v>18.608758476040972</v>
      </c>
      <c r="N53" s="18">
        <v>2.9017863427537196</v>
      </c>
      <c r="O53" s="18">
        <v>41.147771829179554</v>
      </c>
      <c r="P53" s="18">
        <v>28.964684078932091</v>
      </c>
      <c r="Q53" s="18">
        <v>5.239971928686981E-3</v>
      </c>
      <c r="R53" s="18">
        <v>0.92503971822666298</v>
      </c>
      <c r="S53" s="18">
        <v>4.1183893650873582</v>
      </c>
      <c r="T53" s="16"/>
      <c r="U53" s="18">
        <v>3.5444201354074489</v>
      </c>
      <c r="V53" s="18">
        <v>18.532004539438987</v>
      </c>
      <c r="W53" s="18">
        <v>1.6553131077496404</v>
      </c>
      <c r="X53" s="18">
        <v>41.054854241102781</v>
      </c>
      <c r="Y53" s="18">
        <v>28.239818142146675</v>
      </c>
      <c r="Z53" s="18">
        <v>7.1412959636986267E-3</v>
      </c>
      <c r="AA53" s="18">
        <v>0.60887719844981469</v>
      </c>
      <c r="AB53" s="18">
        <v>6.3542599750588158</v>
      </c>
    </row>
    <row r="54" spans="1:28" x14ac:dyDescent="0.35">
      <c r="A54" s="18">
        <v>154.55000000000001</v>
      </c>
      <c r="B54" s="16"/>
      <c r="C54" s="18">
        <v>4.9777188333366622</v>
      </c>
      <c r="D54" s="18">
        <v>22.881085664929806</v>
      </c>
      <c r="E54" s="18">
        <v>3.020435637919165</v>
      </c>
      <c r="F54" s="18">
        <v>35.787285141371555</v>
      </c>
      <c r="G54" s="18">
        <v>28.468024431607596</v>
      </c>
      <c r="H54" s="18">
        <v>3.2889054390525421E-3</v>
      </c>
      <c r="I54" s="18">
        <v>1.1008464847817832</v>
      </c>
      <c r="J54" s="18">
        <v>3.7579757151925985</v>
      </c>
      <c r="K54" s="16"/>
      <c r="L54" s="18">
        <v>3.1123527981720094</v>
      </c>
      <c r="M54" s="18">
        <v>18.842677482163232</v>
      </c>
      <c r="N54" s="18">
        <v>2.9983736628166451</v>
      </c>
      <c r="O54" s="18">
        <v>41.495027296582784</v>
      </c>
      <c r="P54" s="18">
        <v>28.187762576352174</v>
      </c>
      <c r="Q54" s="18">
        <v>4.4444839426378306E-3</v>
      </c>
      <c r="R54" s="18">
        <v>0.88360920011803479</v>
      </c>
      <c r="S54" s="18">
        <v>4.4719753890175573</v>
      </c>
      <c r="T54" s="16"/>
      <c r="U54" s="18">
        <v>3.3454096854829789</v>
      </c>
      <c r="V54" s="18">
        <v>18.732809975159356</v>
      </c>
      <c r="W54" s="18">
        <v>1.6886506470460581</v>
      </c>
      <c r="X54" s="18">
        <v>41.188313382932414</v>
      </c>
      <c r="Y54" s="18">
        <v>27.549134858270111</v>
      </c>
      <c r="Z54" s="18">
        <v>6.0459670333661156E-3</v>
      </c>
      <c r="AA54" s="18">
        <v>0.5794645111433735</v>
      </c>
      <c r="AB54" s="18">
        <v>6.9074416181223608</v>
      </c>
    </row>
    <row r="55" spans="1:28" x14ac:dyDescent="0.35">
      <c r="A55" s="18">
        <v>157.58000000000001</v>
      </c>
      <c r="B55" s="16"/>
      <c r="C55" s="18">
        <v>4.6981945815498101</v>
      </c>
      <c r="D55" s="18">
        <v>23.174685616491402</v>
      </c>
      <c r="E55" s="18">
        <v>3.1268833285633231</v>
      </c>
      <c r="F55" s="18">
        <v>36.359504807047919</v>
      </c>
      <c r="G55" s="18">
        <v>27.505465642586611</v>
      </c>
      <c r="H55" s="18">
        <v>2.7921501223797142E-3</v>
      </c>
      <c r="I55" s="18">
        <v>1.0481089160376245</v>
      </c>
      <c r="J55" s="18">
        <v>4.0816599250570906</v>
      </c>
      <c r="K55" s="16"/>
      <c r="L55" s="18">
        <v>2.9116501895375761</v>
      </c>
      <c r="M55" s="18">
        <v>19.076571001642762</v>
      </c>
      <c r="N55" s="18">
        <v>3.0998675409580123</v>
      </c>
      <c r="O55" s="18">
        <v>41.795087555823827</v>
      </c>
      <c r="P55" s="18">
        <v>27.425956921263626</v>
      </c>
      <c r="Q55" s="18">
        <v>3.7647483447230626E-3</v>
      </c>
      <c r="R55" s="18">
        <v>0.84292478661723913</v>
      </c>
      <c r="S55" s="18">
        <v>4.8412793579113806</v>
      </c>
      <c r="T55" s="16"/>
      <c r="U55" s="18">
        <v>3.1552654070920352</v>
      </c>
      <c r="V55" s="18">
        <v>18.933598014080633</v>
      </c>
      <c r="W55" s="18">
        <v>1.7235881715270267</v>
      </c>
      <c r="X55" s="18">
        <v>41.273659269188329</v>
      </c>
      <c r="Y55" s="18">
        <v>26.868641766287617</v>
      </c>
      <c r="Z55" s="18">
        <v>5.1124023831039611E-3</v>
      </c>
      <c r="AA55" s="18">
        <v>0.55076002527797818</v>
      </c>
      <c r="AB55" s="18">
        <v>7.4867985156043648</v>
      </c>
    </row>
    <row r="56" spans="1:28" x14ac:dyDescent="0.35">
      <c r="A56" s="18">
        <v>160.61000000000001</v>
      </c>
      <c r="B56" s="16"/>
      <c r="C56" s="18">
        <v>4.4301982756509775</v>
      </c>
      <c r="D56" s="18">
        <v>23.464251638279954</v>
      </c>
      <c r="E56" s="18">
        <v>3.2383394030221195</v>
      </c>
      <c r="F56" s="18">
        <v>36.884568509238413</v>
      </c>
      <c r="G56" s="18">
        <v>26.561941869942135</v>
      </c>
      <c r="H56" s="18">
        <v>2.3670764320390765E-3</v>
      </c>
      <c r="I56" s="18">
        <v>0.99654398983444215</v>
      </c>
      <c r="J56" s="18">
        <v>4.4193713971713811</v>
      </c>
      <c r="K56" s="16"/>
      <c r="L56" s="18">
        <v>2.7218012484615302</v>
      </c>
      <c r="M56" s="18">
        <v>19.311445717521558</v>
      </c>
      <c r="N56" s="18">
        <v>3.2067694473212072</v>
      </c>
      <c r="O56" s="18">
        <v>42.04696355483641</v>
      </c>
      <c r="P56" s="18">
        <v>26.677263913689842</v>
      </c>
      <c r="Q56" s="18">
        <v>3.1854003479506836E-3</v>
      </c>
      <c r="R56" s="18">
        <v>0.80313703333704123</v>
      </c>
      <c r="S56" s="18">
        <v>5.2258985268102132</v>
      </c>
      <c r="T56" s="16"/>
      <c r="U56" s="18">
        <v>2.9738847587913453</v>
      </c>
      <c r="V56" s="18">
        <v>19.134375013323186</v>
      </c>
      <c r="W56" s="18">
        <v>1.7602261350882384</v>
      </c>
      <c r="X56" s="18">
        <v>41.310918123403823</v>
      </c>
      <c r="Y56" s="18">
        <v>26.19834147398775</v>
      </c>
      <c r="Z56" s="18">
        <v>4.3185952513956384E-3</v>
      </c>
      <c r="AA56" s="18">
        <v>0.52284381422979842</v>
      </c>
      <c r="AB56" s="18">
        <v>8.0922272989060815</v>
      </c>
    </row>
    <row r="57" spans="1:28" x14ac:dyDescent="0.35">
      <c r="A57" s="18">
        <v>163.63999999999999</v>
      </c>
      <c r="B57" s="16"/>
      <c r="C57" s="18">
        <v>4.17353067568152</v>
      </c>
      <c r="D57" s="18">
        <v>23.750789961627255</v>
      </c>
      <c r="E57" s="18">
        <v>3.3553053352003386</v>
      </c>
      <c r="F57" s="18">
        <v>37.361480292076912</v>
      </c>
      <c r="G57" s="18">
        <v>25.637460006696582</v>
      </c>
      <c r="H57" s="18">
        <v>2.004461612707821E-3</v>
      </c>
      <c r="I57" s="18">
        <v>0.94630236755772668</v>
      </c>
      <c r="J57" s="18">
        <v>4.7709093578583603</v>
      </c>
      <c r="K57" s="16"/>
      <c r="L57" s="18">
        <v>2.5423034943916489</v>
      </c>
      <c r="M57" s="18">
        <v>19.547306285305535</v>
      </c>
      <c r="N57" s="18">
        <v>3.3194807168307663</v>
      </c>
      <c r="O57" s="18">
        <v>42.250672389629351</v>
      </c>
      <c r="P57" s="18">
        <v>25.943694526265663</v>
      </c>
      <c r="Q57" s="18">
        <v>2.6928834622348291E-3</v>
      </c>
      <c r="R57" s="18">
        <v>0.76441654828212013</v>
      </c>
      <c r="S57" s="18">
        <v>5.6258321230364334</v>
      </c>
      <c r="T57" s="16"/>
      <c r="U57" s="18">
        <v>2.8008640044582211</v>
      </c>
      <c r="V57" s="18">
        <v>19.335145448874854</v>
      </c>
      <c r="W57" s="18">
        <v>1.7987650738826224</v>
      </c>
      <c r="X57" s="18">
        <v>41.301113903082744</v>
      </c>
      <c r="Y57" s="18">
        <v>25.538233076159727</v>
      </c>
      <c r="Z57" s="18">
        <v>3.6453541787692034E-3</v>
      </c>
      <c r="AA57" s="18">
        <v>0.49580586608128563</v>
      </c>
      <c r="AB57" s="18">
        <v>8.7236246072419039</v>
      </c>
    </row>
    <row r="58" spans="1:28" x14ac:dyDescent="0.35">
      <c r="A58" s="18">
        <v>166.67</v>
      </c>
      <c r="B58" s="16"/>
      <c r="C58" s="18">
        <v>3.9278923335215583</v>
      </c>
      <c r="D58" s="18">
        <v>24.033303762913032</v>
      </c>
      <c r="E58" s="18">
        <v>3.4781826451907505</v>
      </c>
      <c r="F58" s="18">
        <v>37.789247461698913</v>
      </c>
      <c r="G58" s="18">
        <v>24.733030384524497</v>
      </c>
      <c r="H58" s="18">
        <v>1.6960852021553582E-3</v>
      </c>
      <c r="I58" s="18">
        <v>0.89761492405574073</v>
      </c>
      <c r="J58" s="18">
        <v>5.1364745899897306</v>
      </c>
      <c r="K58" s="16"/>
      <c r="L58" s="18">
        <v>2.3726545147280036</v>
      </c>
      <c r="M58" s="18">
        <v>19.784158777044521</v>
      </c>
      <c r="N58" s="18">
        <v>3.4384029319641916</v>
      </c>
      <c r="O58" s="18">
        <v>42.40623384960972</v>
      </c>
      <c r="P58" s="18">
        <v>25.22525385901843</v>
      </c>
      <c r="Q58" s="18">
        <v>2.2753487951573054E-3</v>
      </c>
      <c r="R58" s="18">
        <v>0.72689378822808171</v>
      </c>
      <c r="S58" s="18">
        <v>6.0411804577181574</v>
      </c>
      <c r="T58" s="16"/>
      <c r="U58" s="18">
        <v>2.6358997839246201</v>
      </c>
      <c r="V58" s="18">
        <v>19.535914155607603</v>
      </c>
      <c r="W58" s="18">
        <v>1.8393052651148594</v>
      </c>
      <c r="X58" s="18">
        <v>41.242262659595681</v>
      </c>
      <c r="Y58" s="18">
        <v>24.890320555007214</v>
      </c>
      <c r="Z58" s="18">
        <v>3.0757009611230113E-3</v>
      </c>
      <c r="AA58" s="18">
        <v>0.46972610343356819</v>
      </c>
      <c r="AB58" s="18">
        <v>9.3812889354618374</v>
      </c>
    </row>
    <row r="59" spans="1:28" x14ac:dyDescent="0.35">
      <c r="A59" s="18">
        <v>169.7</v>
      </c>
      <c r="B59" s="16"/>
      <c r="C59" s="18">
        <v>3.6931841992935297</v>
      </c>
      <c r="D59" s="18">
        <v>24.310797757136722</v>
      </c>
      <c r="E59" s="18">
        <v>3.6072728815010011</v>
      </c>
      <c r="F59" s="18">
        <v>38.167882306099692</v>
      </c>
      <c r="G59" s="18">
        <v>23.84966349593995</v>
      </c>
      <c r="H59" s="18">
        <v>1.4347290317930836E-3</v>
      </c>
      <c r="I59" s="18">
        <v>0.85065236669811284</v>
      </c>
      <c r="J59" s="18">
        <v>5.5161682296985903</v>
      </c>
      <c r="K59" s="16"/>
      <c r="L59" s="18">
        <v>2.212552738749495</v>
      </c>
      <c r="M59" s="18">
        <v>20.021009254522902</v>
      </c>
      <c r="N59" s="18">
        <v>3.5638379517745857</v>
      </c>
      <c r="O59" s="18">
        <v>42.513673742431465</v>
      </c>
      <c r="P59" s="18">
        <v>24.520946501669041</v>
      </c>
      <c r="Q59" s="18">
        <v>1.9222536216464872E-3</v>
      </c>
      <c r="R59" s="18">
        <v>0.69068920898851371</v>
      </c>
      <c r="S59" s="18">
        <v>6.4722458996960102</v>
      </c>
      <c r="T59" s="16"/>
      <c r="U59" s="18">
        <v>2.4785884843451798</v>
      </c>
      <c r="V59" s="18">
        <v>19.73568311889828</v>
      </c>
      <c r="W59" s="18">
        <v>1.8818467045463099</v>
      </c>
      <c r="X59" s="18">
        <v>41.136389077114423</v>
      </c>
      <c r="Y59" s="18">
        <v>24.251593950401574</v>
      </c>
      <c r="Z59" s="18">
        <v>2.5948694291741208E-3</v>
      </c>
      <c r="AA59" s="18">
        <v>0.44467437177688329</v>
      </c>
      <c r="AB59" s="18">
        <v>10.066321103208885</v>
      </c>
    </row>
    <row r="60" spans="1:28" x14ac:dyDescent="0.35">
      <c r="A60" s="18">
        <v>172.73</v>
      </c>
      <c r="B60" s="16"/>
      <c r="C60" s="18">
        <v>3.4689054579300929</v>
      </c>
      <c r="D60" s="18">
        <v>24.585280995184231</v>
      </c>
      <c r="E60" s="18">
        <v>3.7431779505002214</v>
      </c>
      <c r="F60" s="18">
        <v>38.496389838004681</v>
      </c>
      <c r="G60" s="18">
        <v>22.987363037739843</v>
      </c>
      <c r="H60" s="18">
        <v>1.2136758287816329E-3</v>
      </c>
      <c r="I60" s="18">
        <v>0.80558522571009172</v>
      </c>
      <c r="J60" s="18">
        <v>5.9105922640450865</v>
      </c>
      <c r="K60" s="16"/>
      <c r="L60" s="18">
        <v>2.0612944278475114</v>
      </c>
      <c r="M60" s="18">
        <v>20.25886304585703</v>
      </c>
      <c r="N60" s="18">
        <v>3.6963873946768202</v>
      </c>
      <c r="O60" s="18">
        <v>42.574005204651961</v>
      </c>
      <c r="P60" s="18">
        <v>23.82976726149554</v>
      </c>
      <c r="Q60" s="18">
        <v>1.6245608055191385E-3</v>
      </c>
      <c r="R60" s="18">
        <v>0.65592294513773475</v>
      </c>
      <c r="S60" s="18">
        <v>6.9198305933779221</v>
      </c>
      <c r="T60" s="16"/>
      <c r="U60" s="18">
        <v>2.328727132267808</v>
      </c>
      <c r="V60" s="18">
        <v>19.933455205703048</v>
      </c>
      <c r="W60" s="18">
        <v>1.9264897121416635</v>
      </c>
      <c r="X60" s="18">
        <v>40.984515005078286</v>
      </c>
      <c r="Y60" s="18">
        <v>23.623053868758962</v>
      </c>
      <c r="Z60" s="18">
        <v>2.1900038356182728E-3</v>
      </c>
      <c r="AA60" s="18">
        <v>0.42071047184038524</v>
      </c>
      <c r="AB60" s="18">
        <v>10.779120897175572</v>
      </c>
    </row>
    <row r="61" spans="1:28" x14ac:dyDescent="0.35">
      <c r="A61" s="18">
        <v>175.76</v>
      </c>
      <c r="B61" s="16"/>
      <c r="C61" s="18">
        <v>3.2547563300897435</v>
      </c>
      <c r="D61" s="18">
        <v>24.853755603029146</v>
      </c>
      <c r="E61" s="18">
        <v>3.8859994189949774</v>
      </c>
      <c r="F61" s="18">
        <v>38.774785896227449</v>
      </c>
      <c r="G61" s="18">
        <v>22.145134313173752</v>
      </c>
      <c r="H61" s="18">
        <v>1.0274115321883019E-3</v>
      </c>
      <c r="I61" s="18">
        <v>0.7625440572787564</v>
      </c>
      <c r="J61" s="18">
        <v>6.3205507382188131</v>
      </c>
      <c r="K61" s="16"/>
      <c r="L61" s="18">
        <v>1.9185783319202336</v>
      </c>
      <c r="M61" s="18">
        <v>20.494725562592084</v>
      </c>
      <c r="N61" s="18">
        <v>3.8361536429643071</v>
      </c>
      <c r="O61" s="18">
        <v>42.586260360032036</v>
      </c>
      <c r="P61" s="18">
        <v>23.152730884418006</v>
      </c>
      <c r="Q61" s="18">
        <v>1.3739379961649604E-3</v>
      </c>
      <c r="R61" s="18">
        <v>0.62269542033810088</v>
      </c>
      <c r="S61" s="18">
        <v>7.3848415028209491</v>
      </c>
      <c r="T61" s="16"/>
      <c r="U61" s="18">
        <v>2.1858121518167506</v>
      </c>
      <c r="V61" s="18">
        <v>20.128233960720713</v>
      </c>
      <c r="W61" s="18">
        <v>1.9733346534513276</v>
      </c>
      <c r="X61" s="18">
        <v>40.786659415004202</v>
      </c>
      <c r="Y61" s="18">
        <v>23.002693702758606</v>
      </c>
      <c r="Z61" s="18">
        <v>1.8498571638351949E-3</v>
      </c>
      <c r="AA61" s="18">
        <v>0.39787413821276246</v>
      </c>
      <c r="AB61" s="18">
        <v>11.521893024570298</v>
      </c>
    </row>
    <row r="62" spans="1:28" x14ac:dyDescent="0.35">
      <c r="A62" s="18">
        <v>178.79</v>
      </c>
      <c r="B62" s="16"/>
      <c r="C62" s="18">
        <v>3.0504364359601945</v>
      </c>
      <c r="D62" s="18">
        <v>25.115226574612791</v>
      </c>
      <c r="E62" s="18">
        <v>4.0362396535491714</v>
      </c>
      <c r="F62" s="18">
        <v>39.004085207615915</v>
      </c>
      <c r="G62" s="18">
        <v>21.322981738189061</v>
      </c>
      <c r="H62" s="18">
        <v>8.7060237788455811E-4</v>
      </c>
      <c r="I62" s="18">
        <v>0.72161918264551628</v>
      </c>
      <c r="J62" s="18">
        <v>6.747248624108078</v>
      </c>
      <c r="K62" s="16"/>
      <c r="L62" s="18">
        <v>1.7839015653659154</v>
      </c>
      <c r="M62" s="18">
        <v>20.728603199942299</v>
      </c>
      <c r="N62" s="18">
        <v>3.9835386524029048</v>
      </c>
      <c r="O62" s="18">
        <v>42.553464361733774</v>
      </c>
      <c r="P62" s="18">
        <v>22.486828458059051</v>
      </c>
      <c r="Q62" s="18">
        <v>1.1635579703030464E-3</v>
      </c>
      <c r="R62" s="18">
        <v>0.59106658691430769</v>
      </c>
      <c r="S62" s="18">
        <v>7.8687851911175937</v>
      </c>
      <c r="T62" s="16"/>
      <c r="U62" s="18">
        <v>2.0495406559646785</v>
      </c>
      <c r="V62" s="18">
        <v>20.319024399630266</v>
      </c>
      <c r="W62" s="18">
        <v>2.0223818120075889</v>
      </c>
      <c r="X62" s="18">
        <v>40.543844691069879</v>
      </c>
      <c r="Y62" s="18">
        <v>22.389510437096906</v>
      </c>
      <c r="Z62" s="18">
        <v>1.5644897159192504E-3</v>
      </c>
      <c r="AA62" s="18">
        <v>0.37619508651705097</v>
      </c>
      <c r="AB62" s="18">
        <v>12.296642632969832</v>
      </c>
    </row>
    <row r="63" spans="1:28" x14ac:dyDescent="0.35">
      <c r="A63" s="18">
        <v>181.82</v>
      </c>
      <c r="B63" s="16"/>
      <c r="C63" s="18">
        <v>2.8555457681857459</v>
      </c>
      <c r="D63" s="18">
        <v>25.36770385793319</v>
      </c>
      <c r="E63" s="18">
        <v>4.1941016427411153</v>
      </c>
      <c r="F63" s="18">
        <v>39.184311076533248</v>
      </c>
      <c r="G63" s="18">
        <v>20.519912193625714</v>
      </c>
      <c r="H63" s="18">
        <v>7.3895742416478418E-4</v>
      </c>
      <c r="I63" s="18">
        <v>0.68287100075328644</v>
      </c>
      <c r="J63" s="18">
        <v>7.1922943823559251</v>
      </c>
      <c r="K63" s="16"/>
      <c r="L63" s="18">
        <v>1.6568616165655661</v>
      </c>
      <c r="M63" s="18">
        <v>20.958497095260675</v>
      </c>
      <c r="N63" s="18">
        <v>4.1389446242389702</v>
      </c>
      <c r="O63" s="18">
        <v>42.475633367535281</v>
      </c>
      <c r="P63" s="18">
        <v>21.833063275433297</v>
      </c>
      <c r="Q63" s="18">
        <v>9.8710639929781852E-4</v>
      </c>
      <c r="R63" s="18">
        <v>0.56108635760983072</v>
      </c>
      <c r="S63" s="18">
        <v>8.3732691151458489</v>
      </c>
      <c r="T63" s="16"/>
      <c r="U63" s="18">
        <v>1.9196097071019191</v>
      </c>
      <c r="V63" s="18">
        <v>20.501824492377409</v>
      </c>
      <c r="W63" s="18">
        <v>2.0735312204715446</v>
      </c>
      <c r="X63" s="18">
        <v>40.257089561184692</v>
      </c>
      <c r="Y63" s="18">
        <v>21.782499584085624</v>
      </c>
      <c r="Z63" s="18">
        <v>1.3254686571224205E-3</v>
      </c>
      <c r="AA63" s="18">
        <v>0.35570299730261917</v>
      </c>
      <c r="AB63" s="18">
        <v>13.105374686510181</v>
      </c>
    </row>
    <row r="64" spans="1:28" x14ac:dyDescent="0.35">
      <c r="A64" s="18">
        <v>184.85</v>
      </c>
      <c r="B64" s="16"/>
      <c r="C64" s="18">
        <v>2.6697828919284015</v>
      </c>
      <c r="D64" s="18">
        <v>25.61119029244874</v>
      </c>
      <c r="E64" s="18">
        <v>4.3598868816371406</v>
      </c>
      <c r="F64" s="18">
        <v>39.318474963431719</v>
      </c>
      <c r="G64" s="18">
        <v>19.734921260614438</v>
      </c>
      <c r="H64" s="18">
        <v>6.2856631417969626E-4</v>
      </c>
      <c r="I64" s="18">
        <v>0.6463194231107412</v>
      </c>
      <c r="J64" s="18">
        <v>7.6571935562213369</v>
      </c>
      <c r="K64" s="16"/>
      <c r="L64" s="18">
        <v>1.5370564636131991</v>
      </c>
      <c r="M64" s="18">
        <v>21.182415221176029</v>
      </c>
      <c r="N64" s="18">
        <v>4.3024743761585702</v>
      </c>
      <c r="O64" s="18">
        <v>42.353798456772161</v>
      </c>
      <c r="P64" s="18">
        <v>21.187429760075979</v>
      </c>
      <c r="Q64" s="18">
        <v>8.3935357922951747E-4</v>
      </c>
      <c r="R64" s="18">
        <v>0.53276467088646984</v>
      </c>
      <c r="S64" s="18">
        <v>8.9003050935242971</v>
      </c>
      <c r="T64" s="16"/>
      <c r="U64" s="18">
        <v>1.7956162317723836</v>
      </c>
      <c r="V64" s="18">
        <v>20.676641151017378</v>
      </c>
      <c r="W64" s="18">
        <v>2.1267831763040652</v>
      </c>
      <c r="X64" s="18">
        <v>39.929414743246497</v>
      </c>
      <c r="Y64" s="18">
        <v>21.18065619821688</v>
      </c>
      <c r="Z64" s="18">
        <v>1.1255668042131242E-3</v>
      </c>
      <c r="AA64" s="18">
        <v>0.33636741788151309</v>
      </c>
      <c r="AB64" s="18">
        <v>13.952098443749257</v>
      </c>
    </row>
    <row r="65" spans="1:28" x14ac:dyDescent="0.35">
      <c r="A65" s="18">
        <v>187.88</v>
      </c>
      <c r="B65" s="16"/>
      <c r="C65" s="18">
        <v>2.4926467842836124</v>
      </c>
      <c r="D65" s="18">
        <v>25.841688028652477</v>
      </c>
      <c r="E65" s="18">
        <v>4.5337983093211296</v>
      </c>
      <c r="F65" s="18">
        <v>39.406594440992954</v>
      </c>
      <c r="G65" s="18">
        <v>18.96701110167708</v>
      </c>
      <c r="H65" s="18">
        <v>5.3607042581490681E-4</v>
      </c>
      <c r="I65" s="18">
        <v>0.61196453344706003</v>
      </c>
      <c r="J65" s="18">
        <v>8.1440562493184867</v>
      </c>
      <c r="K65" s="16"/>
      <c r="L65" s="18">
        <v>1.4239832468549327</v>
      </c>
      <c r="M65" s="18">
        <v>21.399362294098562</v>
      </c>
      <c r="N65" s="18">
        <v>4.4742297749972515</v>
      </c>
      <c r="O65" s="18">
        <v>42.190981896744148</v>
      </c>
      <c r="P65" s="18">
        <v>20.549926552084251</v>
      </c>
      <c r="Q65" s="18">
        <v>7.1567217735095227E-4</v>
      </c>
      <c r="R65" s="18">
        <v>0.50610123637252036</v>
      </c>
      <c r="S65" s="18">
        <v>9.4521037408322712</v>
      </c>
      <c r="T65" s="16"/>
      <c r="U65" s="18">
        <v>1.6773575209489975</v>
      </c>
      <c r="V65" s="18">
        <v>20.839471404466998</v>
      </c>
      <c r="W65" s="18">
        <v>2.1820376376098962</v>
      </c>
      <c r="X65" s="18">
        <v>39.559827369708671</v>
      </c>
      <c r="Y65" s="18">
        <v>20.580969379256533</v>
      </c>
      <c r="Z65" s="18">
        <v>9.5831109307190055E-4</v>
      </c>
      <c r="AA65" s="18">
        <v>0.31819795800906914</v>
      </c>
      <c r="AB65" s="18">
        <v>14.839819749582226</v>
      </c>
    </row>
    <row r="66" spans="1:28" x14ac:dyDescent="0.35">
      <c r="A66" s="18">
        <v>190.91</v>
      </c>
      <c r="B66" s="16"/>
      <c r="C66" s="18">
        <v>2.3239374541509163</v>
      </c>
      <c r="D66" s="18">
        <v>26.05721010360994</v>
      </c>
      <c r="E66" s="18">
        <v>4.7159400220217336</v>
      </c>
      <c r="F66" s="18">
        <v>39.450700301129849</v>
      </c>
      <c r="G66" s="18">
        <v>18.216189197614828</v>
      </c>
      <c r="H66" s="18">
        <v>4.5859246280678136E-4</v>
      </c>
      <c r="I66" s="18">
        <v>0.57974636036476768</v>
      </c>
      <c r="J66" s="18">
        <v>8.6549954618207359</v>
      </c>
      <c r="K66" s="16"/>
      <c r="L66" s="18">
        <v>1.3173398994875067</v>
      </c>
      <c r="M66" s="18">
        <v>21.604334237712663</v>
      </c>
      <c r="N66" s="18">
        <v>4.6544137800711143</v>
      </c>
      <c r="O66" s="18">
        <v>41.989206449103158</v>
      </c>
      <c r="P66" s="18">
        <v>19.919551175030712</v>
      </c>
      <c r="Q66" s="18">
        <v>6.1215790304899799E-4</v>
      </c>
      <c r="R66" s="18">
        <v>0.48105570674875303</v>
      </c>
      <c r="S66" s="18">
        <v>10.031479152385451</v>
      </c>
      <c r="T66" s="16"/>
      <c r="U66" s="18">
        <v>1.5644309169572974</v>
      </c>
      <c r="V66" s="18">
        <v>20.9883210242321</v>
      </c>
      <c r="W66" s="18">
        <v>2.2389946930619069</v>
      </c>
      <c r="X66" s="18">
        <v>39.15034706496337</v>
      </c>
      <c r="Y66" s="18">
        <v>19.982436528154526</v>
      </c>
      <c r="Z66" s="18">
        <v>8.1842329282948872E-4</v>
      </c>
      <c r="AA66" s="18">
        <v>0.30113416632075241</v>
      </c>
      <c r="AB66" s="18">
        <v>15.77054567007673</v>
      </c>
    </row>
    <row r="67" spans="1:28" x14ac:dyDescent="0.35">
      <c r="A67" s="18">
        <v>193.94</v>
      </c>
      <c r="B67" s="16"/>
      <c r="C67" s="18">
        <v>2.1631521122620208</v>
      </c>
      <c r="D67" s="18">
        <v>26.254746268249029</v>
      </c>
      <c r="E67" s="18">
        <v>4.9064127223070857</v>
      </c>
      <c r="F67" s="18">
        <v>39.451788558405894</v>
      </c>
      <c r="G67" s="18">
        <v>17.480442343771777</v>
      </c>
      <c r="H67" s="18">
        <v>3.9365579243027735E-4</v>
      </c>
      <c r="I67" s="18">
        <v>0.54959440987477426</v>
      </c>
      <c r="J67" s="18">
        <v>9.1922186172813856</v>
      </c>
      <c r="K67" s="16"/>
      <c r="L67" s="18">
        <v>1.2167239404017176</v>
      </c>
      <c r="M67" s="18">
        <v>21.797339131766041</v>
      </c>
      <c r="N67" s="18">
        <v>4.8430285978538326</v>
      </c>
      <c r="O67" s="18">
        <v>41.747480127687716</v>
      </c>
      <c r="P67" s="18">
        <v>19.295298225722778</v>
      </c>
      <c r="Q67" s="18">
        <v>5.254586749292772E-4</v>
      </c>
      <c r="R67" s="18">
        <v>0.45757765331401939</v>
      </c>
      <c r="S67" s="18">
        <v>10.639941488224036</v>
      </c>
      <c r="T67" s="16"/>
      <c r="U67" s="18">
        <v>1.4566336849359069</v>
      </c>
      <c r="V67" s="18">
        <v>21.120186620233007</v>
      </c>
      <c r="W67" s="18">
        <v>2.2977544840226933</v>
      </c>
      <c r="X67" s="18">
        <v>38.703979218578972</v>
      </c>
      <c r="Y67" s="18">
        <v>19.385049383431774</v>
      </c>
      <c r="Z67" s="18">
        <v>7.0132804503179576E-4</v>
      </c>
      <c r="AA67" s="18">
        <v>0.28515557914728784</v>
      </c>
      <c r="AB67" s="18">
        <v>16.749283754087639</v>
      </c>
    </row>
    <row r="68" spans="1:28" x14ac:dyDescent="0.35">
      <c r="A68" s="18">
        <v>196.97</v>
      </c>
      <c r="B68" s="16"/>
      <c r="C68" s="18">
        <v>2.010190504153305</v>
      </c>
      <c r="D68" s="18">
        <v>26.432305995868123</v>
      </c>
      <c r="E68" s="18">
        <v>5.1053205099498165</v>
      </c>
      <c r="F68" s="18">
        <v>39.411883439530911</v>
      </c>
      <c r="G68" s="18">
        <v>16.759774118056704</v>
      </c>
      <c r="H68" s="18">
        <v>3.3918518874248853E-4</v>
      </c>
      <c r="I68" s="18">
        <v>0.52142856063451004</v>
      </c>
      <c r="J68" s="18">
        <v>9.7578394187795769</v>
      </c>
      <c r="K68" s="16"/>
      <c r="L68" s="18">
        <v>1.1220339975455997</v>
      </c>
      <c r="M68" s="18">
        <v>21.974377503098335</v>
      </c>
      <c r="N68" s="18">
        <v>5.0401779203359895</v>
      </c>
      <c r="O68" s="18">
        <v>41.469831025561476</v>
      </c>
      <c r="P68" s="18">
        <v>18.675162334696314</v>
      </c>
      <c r="Q68" s="18">
        <v>4.5276463481261798E-4</v>
      </c>
      <c r="R68" s="18">
        <v>0.43559668232537102</v>
      </c>
      <c r="S68" s="18">
        <v>11.279505232275366</v>
      </c>
      <c r="T68" s="16"/>
      <c r="U68" s="18">
        <v>1.3538638032681927</v>
      </c>
      <c r="V68" s="18">
        <v>21.231068772819889</v>
      </c>
      <c r="W68" s="18">
        <v>2.3578166731426897</v>
      </c>
      <c r="X68" s="18">
        <v>38.219730437359495</v>
      </c>
      <c r="Y68" s="18">
        <v>18.785799410054324</v>
      </c>
      <c r="Z68" s="18">
        <v>6.0318313863253934E-4</v>
      </c>
      <c r="AA68" s="18">
        <v>0.27018172873064322</v>
      </c>
      <c r="AB68" s="18">
        <v>17.779041642918155</v>
      </c>
    </row>
    <row r="69" spans="1:28" x14ac:dyDescent="0.35">
      <c r="A69" s="18">
        <v>200</v>
      </c>
      <c r="B69" s="16"/>
      <c r="C69" s="18">
        <v>1.8647515124798952</v>
      </c>
      <c r="D69" s="18">
        <v>26.585891228082627</v>
      </c>
      <c r="E69" s="18">
        <v>5.3125669903980501</v>
      </c>
      <c r="F69" s="18">
        <v>39.333004566806608</v>
      </c>
      <c r="G69" s="18">
        <v>16.053182841013353</v>
      </c>
      <c r="H69" s="18">
        <v>2.9341617444514855E-4</v>
      </c>
      <c r="I69" s="18">
        <v>0.49511849238197236</v>
      </c>
      <c r="J69" s="18">
        <v>10.354272859050015</v>
      </c>
      <c r="K69" s="16"/>
      <c r="L69" s="18">
        <v>1.0327672723735162</v>
      </c>
      <c r="M69" s="18">
        <v>22.133449107513592</v>
      </c>
      <c r="N69" s="18">
        <v>5.2457638171087844</v>
      </c>
      <c r="O69" s="18">
        <v>41.157264938368989</v>
      </c>
      <c r="P69" s="18">
        <v>18.059137594110741</v>
      </c>
      <c r="Q69" s="18">
        <v>3.9170749775176508E-4</v>
      </c>
      <c r="R69" s="18">
        <v>0.4150322542867762</v>
      </c>
      <c r="S69" s="18">
        <v>11.954188420200685</v>
      </c>
      <c r="T69" s="16"/>
      <c r="U69" s="18">
        <v>1.2558189168335538</v>
      </c>
      <c r="V69" s="18">
        <v>21.318971051263077</v>
      </c>
      <c r="W69" s="18">
        <v>2.4191818346053404</v>
      </c>
      <c r="X69" s="18">
        <v>37.700611448404295</v>
      </c>
      <c r="Y69" s="18">
        <v>18.185684322495945</v>
      </c>
      <c r="Z69" s="18">
        <v>5.2076868203924096E-4</v>
      </c>
      <c r="AA69" s="18">
        <v>0.25615220021749729</v>
      </c>
      <c r="AB69" s="18">
        <v>18.860823470574289</v>
      </c>
    </row>
    <row r="70" spans="1:28" x14ac:dyDescent="0.35">
      <c r="A70" s="18">
        <v>203.03</v>
      </c>
      <c r="B70" s="16"/>
      <c r="C70" s="18">
        <v>1.741126513841414</v>
      </c>
      <c r="D70" s="18">
        <v>26.7098370437587</v>
      </c>
      <c r="E70" s="18">
        <v>5.4779976165520043</v>
      </c>
      <c r="F70" s="18">
        <v>39.295387957040383</v>
      </c>
      <c r="G70" s="18">
        <v>15.289113702060709</v>
      </c>
      <c r="H70" s="18">
        <v>2.5405671234266099E-4</v>
      </c>
      <c r="I70" s="18">
        <v>0.47189550716267242</v>
      </c>
      <c r="J70" s="18">
        <v>11.012732961633818</v>
      </c>
      <c r="K70" s="16"/>
      <c r="L70" s="18">
        <v>0.95694024903509156</v>
      </c>
      <c r="M70" s="18">
        <v>22.269978613903461</v>
      </c>
      <c r="N70" s="18">
        <v>5.4104145440667075</v>
      </c>
      <c r="O70" s="18">
        <v>40.895979458302435</v>
      </c>
      <c r="P70" s="18">
        <v>17.366552281246076</v>
      </c>
      <c r="Q70" s="18">
        <v>3.392288606008168E-4</v>
      </c>
      <c r="R70" s="18">
        <v>0.39693687398413641</v>
      </c>
      <c r="S70" s="18">
        <v>12.701779418358104</v>
      </c>
      <c r="T70" s="16"/>
      <c r="U70" s="18">
        <v>1.1715969235960935</v>
      </c>
      <c r="V70" s="18">
        <v>21.391635032266191</v>
      </c>
      <c r="W70" s="18">
        <v>2.4571783987055964</v>
      </c>
      <c r="X70" s="18">
        <v>37.20123222987305</v>
      </c>
      <c r="Y70" s="18">
        <v>17.490318440484721</v>
      </c>
      <c r="Z70" s="18">
        <v>4.4966805409868351E-4</v>
      </c>
      <c r="AA70" s="18">
        <v>0.24355433695958453</v>
      </c>
      <c r="AB70" s="18">
        <v>20.04345219977894</v>
      </c>
    </row>
    <row r="71" spans="1:28" x14ac:dyDescent="0.35">
      <c r="A71" s="18">
        <v>206.06</v>
      </c>
      <c r="B71" s="16"/>
      <c r="C71" s="18">
        <v>1.6224212292896205</v>
      </c>
      <c r="D71" s="18">
        <v>26.803782051266705</v>
      </c>
      <c r="E71" s="18">
        <v>5.6480507718933808</v>
      </c>
      <c r="F71" s="18">
        <v>39.217785451651423</v>
      </c>
      <c r="G71" s="18">
        <v>14.546156600693037</v>
      </c>
      <c r="H71" s="18">
        <v>2.2091392679076093E-4</v>
      </c>
      <c r="I71" s="18">
        <v>0.45014796244967376</v>
      </c>
      <c r="J71" s="18">
        <v>11.710302626234999</v>
      </c>
      <c r="K71" s="16"/>
      <c r="L71" s="18">
        <v>0.88478253412315044</v>
      </c>
      <c r="M71" s="18">
        <v>22.381521712805942</v>
      </c>
      <c r="N71" s="18">
        <v>5.5795877232609952</v>
      </c>
      <c r="O71" s="18">
        <v>40.59978558987109</v>
      </c>
      <c r="P71" s="18">
        <v>16.682109974282177</v>
      </c>
      <c r="Q71" s="18">
        <v>2.950478367453586E-4</v>
      </c>
      <c r="R71" s="18">
        <v>0.37994741308258717</v>
      </c>
      <c r="S71" s="18">
        <v>13.49047950916586</v>
      </c>
      <c r="T71" s="16"/>
      <c r="U71" s="18">
        <v>1.0903953450743442</v>
      </c>
      <c r="V71" s="18">
        <v>21.433324501323565</v>
      </c>
      <c r="W71" s="18">
        <v>2.4947788785208815</v>
      </c>
      <c r="X71" s="18">
        <v>36.663003583899552</v>
      </c>
      <c r="Y71" s="18">
        <v>16.799119245827111</v>
      </c>
      <c r="Z71" s="18">
        <v>3.8984613219136377E-4</v>
      </c>
      <c r="AA71" s="18">
        <v>0.23171026277482273</v>
      </c>
      <c r="AB71" s="18">
        <v>21.287097147249117</v>
      </c>
    </row>
    <row r="72" spans="1:28" x14ac:dyDescent="0.35">
      <c r="A72" s="18">
        <v>209.09</v>
      </c>
      <c r="B72" s="16"/>
      <c r="C72" s="18">
        <v>1.50843432151363</v>
      </c>
      <c r="D72" s="18">
        <v>26.865728502715839</v>
      </c>
      <c r="E72" s="18">
        <v>5.8225284134183406</v>
      </c>
      <c r="F72" s="18">
        <v>39.102210269539917</v>
      </c>
      <c r="G72" s="18">
        <v>13.823304953264856</v>
      </c>
      <c r="H72" s="18">
        <v>1.929348444057206E-4</v>
      </c>
      <c r="I72" s="18">
        <v>0.42976544834033659</v>
      </c>
      <c r="J72" s="18">
        <v>12.446988948853496</v>
      </c>
      <c r="K72" s="16"/>
      <c r="L72" s="18">
        <v>0.81624273021618288</v>
      </c>
      <c r="M72" s="18">
        <v>22.465074282600273</v>
      </c>
      <c r="N72" s="18">
        <v>5.7530844325496791</v>
      </c>
      <c r="O72" s="18">
        <v>40.267680570820218</v>
      </c>
      <c r="P72" s="18">
        <v>16.007806780705792</v>
      </c>
      <c r="Q72" s="18">
        <v>2.5772919855387522E-4</v>
      </c>
      <c r="R72" s="18">
        <v>0.36397330794839983</v>
      </c>
      <c r="S72" s="18">
        <v>14.323302214994193</v>
      </c>
      <c r="T72" s="16"/>
      <c r="U72" s="18">
        <v>1.0123125763558016</v>
      </c>
      <c r="V72" s="18">
        <v>21.440035253883057</v>
      </c>
      <c r="W72" s="18">
        <v>2.531682787663069</v>
      </c>
      <c r="X72" s="18">
        <v>36.088923317156024</v>
      </c>
      <c r="Y72" s="18">
        <v>16.112074325694632</v>
      </c>
      <c r="Z72" s="18">
        <v>3.3933703031918894E-4</v>
      </c>
      <c r="AA72" s="18">
        <v>0.22053952556322814</v>
      </c>
      <c r="AB72" s="18">
        <v>22.5927576276321</v>
      </c>
    </row>
    <row r="73" spans="1:28" x14ac:dyDescent="0.35">
      <c r="A73" s="18">
        <v>212.12</v>
      </c>
      <c r="B73" s="16"/>
      <c r="C73" s="18">
        <v>1.3993651379559215</v>
      </c>
      <c r="D73" s="18">
        <v>26.891668020016844</v>
      </c>
      <c r="E73" s="18">
        <v>6.001231524294063</v>
      </c>
      <c r="F73" s="18">
        <v>38.949664613478006</v>
      </c>
      <c r="G73" s="18">
        <v>13.12055178417268</v>
      </c>
      <c r="H73" s="18">
        <v>1.6921692617359539E-4</v>
      </c>
      <c r="I73" s="18">
        <v>0.41061743657656463</v>
      </c>
      <c r="J73" s="18">
        <v>13.224802482129281</v>
      </c>
      <c r="K73" s="16"/>
      <c r="L73" s="18">
        <v>0.75127963712962176</v>
      </c>
      <c r="M73" s="18">
        <v>22.520642113959127</v>
      </c>
      <c r="N73" s="18">
        <v>5.9306062080876556</v>
      </c>
      <c r="O73" s="18">
        <v>39.901672835898552</v>
      </c>
      <c r="P73" s="18">
        <v>15.342632368452096</v>
      </c>
      <c r="Q73" s="18">
        <v>2.2610881096651625E-4</v>
      </c>
      <c r="R73" s="18">
        <v>0.34893409296464606</v>
      </c>
      <c r="S73" s="18">
        <v>15.202260617597092</v>
      </c>
      <c r="T73" s="16"/>
      <c r="U73" s="18">
        <v>0.93732693487937424</v>
      </c>
      <c r="V73" s="18">
        <v>21.41176862182515</v>
      </c>
      <c r="W73" s="18">
        <v>2.5675896155230111</v>
      </c>
      <c r="X73" s="18">
        <v>35.478983150181065</v>
      </c>
      <c r="Y73" s="18">
        <v>15.429171655042332</v>
      </c>
      <c r="Z73" s="18">
        <v>2.9654613555469173E-4</v>
      </c>
      <c r="AA73" s="18">
        <v>0.20999175727564268</v>
      </c>
      <c r="AB73" s="18">
        <v>23.963435356234697</v>
      </c>
    </row>
    <row r="74" spans="1:28" x14ac:dyDescent="0.35">
      <c r="A74" s="18">
        <v>215.15</v>
      </c>
      <c r="B74" s="16"/>
      <c r="C74" s="18">
        <v>1.2951125169180402</v>
      </c>
      <c r="D74" s="18">
        <v>26.882606407668732</v>
      </c>
      <c r="E74" s="18">
        <v>6.1839617864698786</v>
      </c>
      <c r="F74" s="18">
        <v>38.759149055071937</v>
      </c>
      <c r="G74" s="18">
        <v>12.438894135012355</v>
      </c>
      <c r="H74" s="18">
        <v>1.4905822853383325E-4</v>
      </c>
      <c r="I74" s="18">
        <v>0.39261355998551772</v>
      </c>
      <c r="J74" s="18">
        <v>14.045755872334039</v>
      </c>
      <c r="K74" s="16"/>
      <c r="L74" s="18">
        <v>0.68982169978413233</v>
      </c>
      <c r="M74" s="18">
        <v>22.544208542966256</v>
      </c>
      <c r="N74" s="18">
        <v>6.1118517427713455</v>
      </c>
      <c r="O74" s="18">
        <v>39.502747270817331</v>
      </c>
      <c r="P74" s="18">
        <v>14.68757442499056</v>
      </c>
      <c r="Q74" s="18">
        <v>1.9921319970655842E-4</v>
      </c>
      <c r="R74" s="18">
        <v>0.33473913560839291</v>
      </c>
      <c r="S74" s="18">
        <v>16.127355766671659</v>
      </c>
      <c r="T74" s="16"/>
      <c r="U74" s="18">
        <v>0.86552713619378341</v>
      </c>
      <c r="V74" s="18">
        <v>21.345523625359167</v>
      </c>
      <c r="W74" s="18">
        <v>2.6022993171899449</v>
      </c>
      <c r="X74" s="18">
        <v>34.835181570433917</v>
      </c>
      <c r="Y74" s="18">
        <v>14.751403102137637</v>
      </c>
      <c r="Z74" s="18">
        <v>2.6014982091537148E-4</v>
      </c>
      <c r="AA74" s="18">
        <v>0.20000663509537372</v>
      </c>
      <c r="AB74" s="18">
        <v>25.398128903639737</v>
      </c>
    </row>
    <row r="75" spans="1:28" x14ac:dyDescent="0.35">
      <c r="A75" s="18">
        <v>218.18</v>
      </c>
      <c r="B75" s="16"/>
      <c r="C75" s="18">
        <v>1.1957755887157866</v>
      </c>
      <c r="D75" s="18">
        <v>26.835533812985432</v>
      </c>
      <c r="E75" s="18">
        <v>6.3705197597506631</v>
      </c>
      <c r="F75" s="18">
        <v>38.532662947635878</v>
      </c>
      <c r="G75" s="18">
        <v>11.777321981575804</v>
      </c>
      <c r="H75" s="18">
        <v>1.3184706445115883E-4</v>
      </c>
      <c r="I75" s="18">
        <v>0.37565336731598709</v>
      </c>
      <c r="J75" s="18">
        <v>14.910857475184278</v>
      </c>
      <c r="K75" s="16"/>
      <c r="L75" s="18">
        <v>0.63182807028521204</v>
      </c>
      <c r="M75" s="18">
        <v>22.53578269034357</v>
      </c>
      <c r="N75" s="18">
        <v>6.2965239522012117</v>
      </c>
      <c r="O75" s="18">
        <v>39.069910569796164</v>
      </c>
      <c r="P75" s="18">
        <v>14.041626399353193</v>
      </c>
      <c r="Q75" s="18">
        <v>1.7624973257710086E-4</v>
      </c>
      <c r="R75" s="18">
        <v>0.32131813127202508</v>
      </c>
      <c r="S75" s="18">
        <v>17.100605488566085</v>
      </c>
      <c r="T75" s="16"/>
      <c r="U75" s="18">
        <v>0.79698178067288916</v>
      </c>
      <c r="V75" s="18">
        <v>21.240297431442013</v>
      </c>
      <c r="W75" s="18">
        <v>2.6356112987600659</v>
      </c>
      <c r="X75" s="18">
        <v>34.158507744615378</v>
      </c>
      <c r="Y75" s="18">
        <v>14.079757787266933</v>
      </c>
      <c r="Z75" s="18">
        <v>2.290952125843682E-4</v>
      </c>
      <c r="AA75" s="18">
        <v>0.19054385245281447</v>
      </c>
      <c r="AB75" s="18">
        <v>26.896833363471803</v>
      </c>
    </row>
    <row r="76" spans="1:28" x14ac:dyDescent="0.35">
      <c r="A76" s="18">
        <v>221.21</v>
      </c>
      <c r="B76" s="16"/>
      <c r="C76" s="18">
        <v>1.1013538109681078</v>
      </c>
      <c r="D76" s="18">
        <v>26.749455215876907</v>
      </c>
      <c r="E76" s="18">
        <v>6.5606083753746001</v>
      </c>
      <c r="F76" s="18">
        <v>38.270215523018493</v>
      </c>
      <c r="G76" s="18">
        <v>11.136835205111204</v>
      </c>
      <c r="H76" s="18">
        <v>1.1711219235041781E-4</v>
      </c>
      <c r="I76" s="18">
        <v>0.35962655249196174</v>
      </c>
      <c r="J76" s="18">
        <v>15.821122416045915</v>
      </c>
      <c r="K76" s="16"/>
      <c r="L76" s="18">
        <v>0.57722743678426591</v>
      </c>
      <c r="M76" s="18">
        <v>22.492349394365799</v>
      </c>
      <c r="N76" s="18">
        <v>6.4843215524677182</v>
      </c>
      <c r="O76" s="18">
        <v>38.605149034057909</v>
      </c>
      <c r="P76" s="18">
        <v>13.406779713892282</v>
      </c>
      <c r="Q76" s="18">
        <v>1.5657618814826185E-4</v>
      </c>
      <c r="R76" s="18">
        <v>0.30859054203850628</v>
      </c>
      <c r="S76" s="18">
        <v>18.12301451602729</v>
      </c>
      <c r="T76" s="16"/>
      <c r="U76" s="18">
        <v>0.73170981827105375</v>
      </c>
      <c r="V76" s="18">
        <v>21.096096119371119</v>
      </c>
      <c r="W76" s="18">
        <v>2.6672258219555167</v>
      </c>
      <c r="X76" s="18">
        <v>33.448962312578274</v>
      </c>
      <c r="Y76" s="18">
        <v>13.41523070897215</v>
      </c>
      <c r="Z76" s="18">
        <v>2.0248006821677476E-4</v>
      </c>
      <c r="AA76" s="18">
        <v>0.18154317658185853</v>
      </c>
      <c r="AB76" s="18">
        <v>28.457551274794561</v>
      </c>
    </row>
    <row r="77" spans="1:28" x14ac:dyDescent="0.35">
      <c r="A77" s="18">
        <v>224.24</v>
      </c>
      <c r="B77" s="16"/>
      <c r="C77" s="18">
        <v>1.0118462188400763</v>
      </c>
      <c r="D77" s="18">
        <v>26.624366527038262</v>
      </c>
      <c r="E77" s="18">
        <v>6.7539281593589235</v>
      </c>
      <c r="F77" s="18">
        <v>37.971799851062102</v>
      </c>
      <c r="G77" s="18">
        <v>10.51642429349241</v>
      </c>
      <c r="H77" s="18">
        <v>1.0443247382480595E-4</v>
      </c>
      <c r="I77" s="18">
        <v>0.34445274194355752</v>
      </c>
      <c r="J77" s="18">
        <v>16.776558667037364</v>
      </c>
      <c r="K77" s="16"/>
      <c r="L77" s="18">
        <v>0.52595894530349274</v>
      </c>
      <c r="M77" s="18">
        <v>22.414914487514658</v>
      </c>
      <c r="N77" s="18">
        <v>6.674946378473245</v>
      </c>
      <c r="O77" s="18">
        <v>38.10846265914175</v>
      </c>
      <c r="P77" s="18">
        <v>12.783028121653704</v>
      </c>
      <c r="Q77" s="18">
        <v>1.3964079661050416E-4</v>
      </c>
      <c r="R77" s="18">
        <v>0.29649607109150194</v>
      </c>
      <c r="S77" s="18">
        <v>19.194593991298838</v>
      </c>
      <c r="T77" s="16"/>
      <c r="U77" s="18">
        <v>0.6697700101352555</v>
      </c>
      <c r="V77" s="18">
        <v>20.909912535750106</v>
      </c>
      <c r="W77" s="18">
        <v>2.6970423002082962</v>
      </c>
      <c r="X77" s="18">
        <v>32.709535176710411</v>
      </c>
      <c r="Y77" s="18">
        <v>12.759812552940019</v>
      </c>
      <c r="Z77" s="18">
        <v>1.7958254704137806E-4</v>
      </c>
      <c r="AA77" s="18">
        <v>0.17297435786612661</v>
      </c>
      <c r="AB77" s="18">
        <v>30.079275636803519</v>
      </c>
    </row>
    <row r="78" spans="1:28" x14ac:dyDescent="0.35">
      <c r="A78" s="18">
        <v>227.27</v>
      </c>
      <c r="B78" s="16"/>
      <c r="C78" s="18">
        <v>0.9272118815108592</v>
      </c>
      <c r="D78" s="18">
        <v>26.458258087482289</v>
      </c>
      <c r="E78" s="18">
        <v>6.9503801034158679</v>
      </c>
      <c r="F78" s="18">
        <v>37.637408431939456</v>
      </c>
      <c r="G78" s="18">
        <v>9.9172857055042734</v>
      </c>
      <c r="H78" s="18">
        <v>9.3487048163923541E-5</v>
      </c>
      <c r="I78" s="18">
        <v>0.33006160710329691</v>
      </c>
      <c r="J78" s="18">
        <v>17.778177130465195</v>
      </c>
      <c r="K78" s="16"/>
      <c r="L78" s="18">
        <v>0.47796175218964937</v>
      </c>
      <c r="M78" s="18">
        <v>22.301472984092797</v>
      </c>
      <c r="N78" s="18">
        <v>6.8679994777437008</v>
      </c>
      <c r="O78" s="18">
        <v>37.58084936772768</v>
      </c>
      <c r="P78" s="18">
        <v>12.17036416804093</v>
      </c>
      <c r="Q78" s="18">
        <v>1.2501216806269245E-4</v>
      </c>
      <c r="R78" s="18">
        <v>0.28496437988979928</v>
      </c>
      <c r="S78" s="18">
        <v>20.315354570970705</v>
      </c>
      <c r="T78" s="16"/>
      <c r="U78" s="18">
        <v>0.61119137645671429</v>
      </c>
      <c r="V78" s="18">
        <v>20.683751017624839</v>
      </c>
      <c r="W78" s="18">
        <v>2.7247605592945447</v>
      </c>
      <c r="X78" s="18">
        <v>31.94222336348821</v>
      </c>
      <c r="Y78" s="18">
        <v>12.1134955013429</v>
      </c>
      <c r="Z78" s="18">
        <v>1.5982124860561758E-4</v>
      </c>
      <c r="AA78" s="18">
        <v>0.16479720303504763</v>
      </c>
      <c r="AB78" s="18">
        <v>31.760005313959788</v>
      </c>
    </row>
    <row r="79" spans="1:28" x14ac:dyDescent="0.35">
      <c r="A79" s="18">
        <v>230.3</v>
      </c>
      <c r="B79" s="16"/>
      <c r="C79" s="18">
        <v>0.84741016108065337</v>
      </c>
      <c r="D79" s="18">
        <v>26.251129590719792</v>
      </c>
      <c r="E79" s="18">
        <v>7.1496661116940343</v>
      </c>
      <c r="F79" s="18">
        <v>37.268043105135746</v>
      </c>
      <c r="G79" s="18">
        <v>9.338713795172664</v>
      </c>
      <c r="H79" s="18">
        <v>8.4005218608558386E-5</v>
      </c>
      <c r="I79" s="18">
        <v>0.3163829002988916</v>
      </c>
      <c r="J79" s="18">
        <v>18.826992967629298</v>
      </c>
      <c r="K79" s="16"/>
      <c r="L79" s="18">
        <v>0.43314492647127761</v>
      </c>
      <c r="M79" s="18">
        <v>22.152019883764737</v>
      </c>
      <c r="N79" s="18">
        <v>7.0631808138095744</v>
      </c>
      <c r="O79" s="18">
        <v>37.022296367856093</v>
      </c>
      <c r="P79" s="18">
        <v>11.569780921414123</v>
      </c>
      <c r="Q79" s="18">
        <v>1.1233916397265617E-4</v>
      </c>
      <c r="R79" s="18">
        <v>0.2739451420248869</v>
      </c>
      <c r="S79" s="18">
        <v>21.485303738813226</v>
      </c>
      <c r="T79" s="16"/>
      <c r="U79" s="18">
        <v>0.55597292562562117</v>
      </c>
      <c r="V79" s="18">
        <v>20.416609713653674</v>
      </c>
      <c r="W79" s="18">
        <v>2.7502804170243715</v>
      </c>
      <c r="X79" s="18">
        <v>31.147018329891601</v>
      </c>
      <c r="Y79" s="18">
        <v>11.477272287418511</v>
      </c>
      <c r="Z79" s="18">
        <v>1.426950121358828E-4</v>
      </c>
      <c r="AA79" s="18">
        <v>0.15697152145362422</v>
      </c>
      <c r="AB79" s="18">
        <v>33.495734378939389</v>
      </c>
    </row>
    <row r="80" spans="1:28" x14ac:dyDescent="0.35">
      <c r="A80" s="18">
        <v>233.33</v>
      </c>
      <c r="B80" s="16"/>
      <c r="C80" s="18">
        <v>0.77240047761947095</v>
      </c>
      <c r="D80" s="18">
        <v>26.003982335430344</v>
      </c>
      <c r="E80" s="18">
        <v>7.3515884524625443</v>
      </c>
      <c r="F80" s="18">
        <v>36.863702483453352</v>
      </c>
      <c r="G80" s="18">
        <v>8.7810055076703382</v>
      </c>
      <c r="H80" s="18">
        <v>7.5762412065631587E-5</v>
      </c>
      <c r="I80" s="18">
        <v>0.30334637836165074</v>
      </c>
      <c r="J80" s="18">
        <v>19.923020236481982</v>
      </c>
      <c r="K80" s="16"/>
      <c r="L80" s="18">
        <v>0.39143773543565763</v>
      </c>
      <c r="M80" s="18">
        <v>21.965549127013354</v>
      </c>
      <c r="N80" s="18">
        <v>7.2600907137867772</v>
      </c>
      <c r="O80" s="18">
        <v>36.432794272971755</v>
      </c>
      <c r="P80" s="18">
        <v>10.982273272961079</v>
      </c>
      <c r="Q80" s="18">
        <v>1.0131081926535666E-4</v>
      </c>
      <c r="R80" s="18">
        <v>0.26339810427901539</v>
      </c>
      <c r="S80" s="18">
        <v>22.703448810133615</v>
      </c>
      <c r="T80" s="16"/>
      <c r="U80" s="18">
        <v>0.50412379559642795</v>
      </c>
      <c r="V80" s="18">
        <v>20.109489796936707</v>
      </c>
      <c r="W80" s="18">
        <v>2.7734016819063947</v>
      </c>
      <c r="X80" s="18">
        <v>30.326916633574132</v>
      </c>
      <c r="Y80" s="18">
        <v>10.853137795021199</v>
      </c>
      <c r="Z80" s="18">
        <v>1.2780293062562552E-4</v>
      </c>
      <c r="AA80" s="18">
        <v>0.14947717038784386</v>
      </c>
      <c r="AB80" s="18">
        <v>35.282458750109043</v>
      </c>
    </row>
    <row r="81" spans="1:28" x14ac:dyDescent="0.35">
      <c r="A81" s="18">
        <v>236.36</v>
      </c>
      <c r="B81" s="16"/>
      <c r="C81" s="18">
        <v>0.70210214309146424</v>
      </c>
      <c r="D81" s="18">
        <v>25.715809261782855</v>
      </c>
      <c r="E81" s="18">
        <v>7.5556480128306251</v>
      </c>
      <c r="F81" s="18">
        <v>36.425383187544057</v>
      </c>
      <c r="G81" s="18">
        <v>8.2441564254687236</v>
      </c>
      <c r="H81" s="18">
        <v>6.8570144764772627E-5</v>
      </c>
      <c r="I81" s="18">
        <v>0.29089179687710637</v>
      </c>
      <c r="J81" s="18">
        <v>21.064267277739802</v>
      </c>
      <c r="K81" s="16"/>
      <c r="L81" s="18">
        <v>0.35272949628794109</v>
      </c>
      <c r="M81" s="18">
        <v>21.743063458577051</v>
      </c>
      <c r="N81" s="18">
        <v>7.4583309528611856</v>
      </c>
      <c r="O81" s="18">
        <v>35.813343007508223</v>
      </c>
      <c r="P81" s="18">
        <v>10.407836112117321</v>
      </c>
      <c r="Q81" s="18">
        <v>9.1683401304767638E-5</v>
      </c>
      <c r="R81" s="18">
        <v>0.25328307841288883</v>
      </c>
      <c r="S81" s="18">
        <v>23.969805006117031</v>
      </c>
      <c r="T81" s="16"/>
      <c r="U81" s="18">
        <v>0.45562316257753249</v>
      </c>
      <c r="V81" s="18">
        <v>19.764392808138822</v>
      </c>
      <c r="W81" s="18">
        <v>2.7939241193453199</v>
      </c>
      <c r="X81" s="18">
        <v>29.4839131330246</v>
      </c>
      <c r="Y81" s="18">
        <v>10.243087028966036</v>
      </c>
      <c r="Z81" s="18">
        <v>1.148042631432589E-4</v>
      </c>
      <c r="AA81" s="18">
        <v>0.14229401781638315</v>
      </c>
      <c r="AB81" s="18">
        <v>37.117175310102979</v>
      </c>
    </row>
    <row r="82" spans="1:28" x14ac:dyDescent="0.35">
      <c r="A82" s="18">
        <v>239.39</v>
      </c>
      <c r="B82" s="16"/>
      <c r="C82" s="18">
        <v>0.63642453144464861</v>
      </c>
      <c r="D82" s="18">
        <v>25.388609956737589</v>
      </c>
      <c r="E82" s="18">
        <v>7.7617466877808283</v>
      </c>
      <c r="F82" s="18">
        <v>35.953078731628047</v>
      </c>
      <c r="G82" s="18">
        <v>7.7282627954785568</v>
      </c>
      <c r="H82" s="18">
        <v>6.2275027123497834E-5</v>
      </c>
      <c r="I82" s="18">
        <v>0.27897896855916837</v>
      </c>
      <c r="J82" s="18">
        <v>22.251750704827149</v>
      </c>
      <c r="K82" s="16"/>
      <c r="L82" s="18">
        <v>0.31692949926012781</v>
      </c>
      <c r="M82" s="18">
        <v>21.484553603635693</v>
      </c>
      <c r="N82" s="18">
        <v>7.6577008712123318</v>
      </c>
      <c r="O82" s="18">
        <v>35.165930171614256</v>
      </c>
      <c r="P82" s="18">
        <v>9.8484656329512994</v>
      </c>
      <c r="Q82" s="18">
        <v>8.3250264057020381E-5</v>
      </c>
      <c r="R82" s="18">
        <v>0.24354975786995109</v>
      </c>
      <c r="S82" s="18">
        <v>25.282373802925065</v>
      </c>
      <c r="T82" s="16"/>
      <c r="U82" s="18">
        <v>0.41041025358274685</v>
      </c>
      <c r="V82" s="18">
        <v>19.381318404838193</v>
      </c>
      <c r="W82" s="18">
        <v>2.8117476956515426</v>
      </c>
      <c r="X82" s="18">
        <v>28.620003780503279</v>
      </c>
      <c r="Y82" s="18">
        <v>9.6466130266113961</v>
      </c>
      <c r="Z82" s="18">
        <v>1.034284291920811E-4</v>
      </c>
      <c r="AA82" s="18">
        <v>0.1353919381361689</v>
      </c>
      <c r="AB82" s="18">
        <v>38.994880282116988</v>
      </c>
    </row>
    <row r="83" spans="1:28" x14ac:dyDescent="0.35">
      <c r="A83" s="18">
        <v>242.42</v>
      </c>
      <c r="B83" s="16"/>
      <c r="C83" s="18">
        <v>0.57526707453316461</v>
      </c>
      <c r="D83" s="18">
        <v>25.022378336510787</v>
      </c>
      <c r="E83" s="18">
        <v>7.9694856408680312</v>
      </c>
      <c r="F83" s="18">
        <v>35.446781956168593</v>
      </c>
      <c r="G83" s="18">
        <v>7.233220780483661</v>
      </c>
      <c r="H83" s="18">
        <v>5.6746731879543266E-5</v>
      </c>
      <c r="I83" s="18">
        <v>0.26756771321893363</v>
      </c>
      <c r="J83" s="18">
        <v>23.484483053518378</v>
      </c>
      <c r="K83" s="16"/>
      <c r="L83" s="18">
        <v>0.28391719836580337</v>
      </c>
      <c r="M83" s="18">
        <v>21.190020437394075</v>
      </c>
      <c r="N83" s="18">
        <v>7.8576024685093362</v>
      </c>
      <c r="O83" s="18">
        <v>34.489553018516965</v>
      </c>
      <c r="P83" s="18">
        <v>9.3033564060878664</v>
      </c>
      <c r="Q83" s="18">
        <v>7.5839920319176706E-5</v>
      </c>
      <c r="R83" s="18">
        <v>0.23417804937601766</v>
      </c>
      <c r="S83" s="18">
        <v>26.640171896948093</v>
      </c>
      <c r="T83" s="16"/>
      <c r="U83" s="18">
        <v>0.3684443703719727</v>
      </c>
      <c r="V83" s="18">
        <v>18.962267253392774</v>
      </c>
      <c r="W83" s="18">
        <v>2.8267722375999504</v>
      </c>
      <c r="X83" s="18">
        <v>27.737183303819901</v>
      </c>
      <c r="Y83" s="18">
        <v>9.0661119298555146</v>
      </c>
      <c r="Z83" s="18">
        <v>9.343293569641424E-5</v>
      </c>
      <c r="AA83" s="18">
        <v>0.12876083180087169</v>
      </c>
      <c r="AB83" s="18">
        <v>40.909567550633795</v>
      </c>
    </row>
    <row r="84" spans="1:28" x14ac:dyDescent="0.35">
      <c r="A84" s="18">
        <v>245.45</v>
      </c>
      <c r="B84" s="16"/>
      <c r="C84" s="18">
        <v>0.51848928395503624</v>
      </c>
      <c r="D84" s="18">
        <v>24.61711245694168</v>
      </c>
      <c r="E84" s="18">
        <v>8.1785679147490189</v>
      </c>
      <c r="F84" s="18">
        <v>34.907494564054545</v>
      </c>
      <c r="G84" s="18">
        <v>6.7588280373247667</v>
      </c>
      <c r="H84" s="18">
        <v>5.1878002935751692E-5</v>
      </c>
      <c r="I84" s="18">
        <v>0.25661790765165726</v>
      </c>
      <c r="J84" s="18">
        <v>24.761482587828684</v>
      </c>
      <c r="K84" s="16"/>
      <c r="L84" s="18">
        <v>0.25358197387870951</v>
      </c>
      <c r="M84" s="18">
        <v>20.861458684541784</v>
      </c>
      <c r="N84" s="18">
        <v>8.0578349188218095</v>
      </c>
      <c r="O84" s="18">
        <v>33.78619862314072</v>
      </c>
      <c r="P84" s="18">
        <v>8.7736034272513947</v>
      </c>
      <c r="Q84" s="18">
        <v>6.9307927836128206E-5</v>
      </c>
      <c r="R84" s="18">
        <v>0.22512769419075368</v>
      </c>
      <c r="S84" s="18">
        <v>28.041201349991088</v>
      </c>
      <c r="T84" s="16"/>
      <c r="U84" s="18">
        <v>0.32964485625214873</v>
      </c>
      <c r="V84" s="18">
        <v>18.510241351314026</v>
      </c>
      <c r="W84" s="18">
        <v>2.8388976582555538</v>
      </c>
      <c r="X84" s="18">
        <v>26.838448578381549</v>
      </c>
      <c r="Y84" s="18">
        <v>8.5022787699505837</v>
      </c>
      <c r="Z84" s="18">
        <v>8.4633403972182597E-5</v>
      </c>
      <c r="AA84" s="18">
        <v>0.12239061269874353</v>
      </c>
      <c r="AB84" s="18">
        <v>42.856233680248678</v>
      </c>
    </row>
    <row r="85" spans="1:28" x14ac:dyDescent="0.35">
      <c r="A85" s="18">
        <v>248.48</v>
      </c>
      <c r="B85" s="16"/>
      <c r="C85" s="18">
        <v>0.46596058628869824</v>
      </c>
      <c r="D85" s="18">
        <v>24.175809827174568</v>
      </c>
      <c r="E85" s="18">
        <v>8.3886941999331022</v>
      </c>
      <c r="F85" s="18">
        <v>34.335204385245312</v>
      </c>
      <c r="G85" s="18">
        <v>6.3051811405107383</v>
      </c>
      <c r="H85" s="18">
        <v>4.7577608739631824E-5</v>
      </c>
      <c r="I85" s="18">
        <v>0.24609937710688298</v>
      </c>
      <c r="J85" s="18">
        <v>26.081761574425382</v>
      </c>
      <c r="K85" s="16"/>
      <c r="L85" s="18">
        <v>0.22579334989502636</v>
      </c>
      <c r="M85" s="18">
        <v>20.49886784459953</v>
      </c>
      <c r="N85" s="18">
        <v>8.2578002178970991</v>
      </c>
      <c r="O85" s="18">
        <v>33.05686832166527</v>
      </c>
      <c r="P85" s="18">
        <v>8.2595046970037664</v>
      </c>
      <c r="Q85" s="18">
        <v>6.3534960018419326E-5</v>
      </c>
      <c r="R85" s="18">
        <v>0.21638863576529568</v>
      </c>
      <c r="S85" s="18">
        <v>29.483478006275067</v>
      </c>
      <c r="T85" s="16"/>
      <c r="U85" s="18">
        <v>0.29391110222525213</v>
      </c>
      <c r="V85" s="18">
        <v>18.028242557569104</v>
      </c>
      <c r="W85" s="18">
        <v>2.8481240005167474</v>
      </c>
      <c r="X85" s="18">
        <v>25.926796886688965</v>
      </c>
      <c r="Y85" s="18">
        <v>7.9563095673393791</v>
      </c>
      <c r="Z85" s="18">
        <v>7.6862512784030539E-5</v>
      </c>
      <c r="AA85" s="18">
        <v>0.11625118486680783</v>
      </c>
      <c r="AB85" s="18">
        <v>44.829876154896873</v>
      </c>
    </row>
    <row r="86" spans="1:28" x14ac:dyDescent="0.35">
      <c r="A86" s="18">
        <v>251.52</v>
      </c>
      <c r="B86" s="16"/>
      <c r="C86" s="18">
        <v>0.42094642290513179</v>
      </c>
      <c r="D86" s="18">
        <v>23.690706268489603</v>
      </c>
      <c r="E86" s="18">
        <v>8.5185880375638003</v>
      </c>
      <c r="F86" s="18">
        <v>33.783995870456877</v>
      </c>
      <c r="G86" s="18">
        <v>5.8446232646973328</v>
      </c>
      <c r="H86" s="18">
        <v>4.3584522925113694E-5</v>
      </c>
      <c r="I86" s="18">
        <v>0.23650601809953922</v>
      </c>
      <c r="J86" s="18">
        <v>27.503637663769386</v>
      </c>
      <c r="K86" s="16"/>
      <c r="L86" s="18">
        <v>0.20208907525820638</v>
      </c>
      <c r="M86" s="18">
        <v>20.096613536790478</v>
      </c>
      <c r="N86" s="18">
        <v>8.3778334190813979</v>
      </c>
      <c r="O86" s="18">
        <v>32.353702964412882</v>
      </c>
      <c r="P86" s="18">
        <v>7.7258264452750289</v>
      </c>
      <c r="Q86" s="18">
        <v>5.8174302067035375E-5</v>
      </c>
      <c r="R86" s="18">
        <v>0.20841563839017346</v>
      </c>
      <c r="S86" s="18">
        <v>31.034248593308504</v>
      </c>
      <c r="T86" s="16"/>
      <c r="U86" s="18">
        <v>0.26303193606138348</v>
      </c>
      <c r="V86" s="18">
        <v>17.515110350995666</v>
      </c>
      <c r="W86" s="18">
        <v>2.8242977814391943</v>
      </c>
      <c r="X86" s="18">
        <v>25.020013340410227</v>
      </c>
      <c r="Y86" s="18">
        <v>7.3870946296047357</v>
      </c>
      <c r="Z86" s="18">
        <v>6.961903539993732E-5</v>
      </c>
      <c r="AA86" s="18">
        <v>0.11050163910794451</v>
      </c>
      <c r="AB86" s="18">
        <v>46.880120207416645</v>
      </c>
    </row>
    <row r="87" spans="1:28" x14ac:dyDescent="0.35">
      <c r="A87" s="18">
        <v>254.55</v>
      </c>
      <c r="B87" s="16"/>
      <c r="C87" s="18">
        <v>0.3822272247172962</v>
      </c>
      <c r="D87" s="18">
        <v>23.162825444978736</v>
      </c>
      <c r="E87" s="18">
        <v>8.5646208874921381</v>
      </c>
      <c r="F87" s="18">
        <v>33.246870734577321</v>
      </c>
      <c r="G87" s="18">
        <v>5.3838054086911358</v>
      </c>
      <c r="H87" s="18">
        <v>3.9869977036335951E-5</v>
      </c>
      <c r="I87" s="18">
        <v>0.22772818125665367</v>
      </c>
      <c r="J87" s="18">
        <v>29.030981845855703</v>
      </c>
      <c r="K87" s="16"/>
      <c r="L87" s="18">
        <v>0.18176906442026472</v>
      </c>
      <c r="M87" s="18">
        <v>19.656725190423114</v>
      </c>
      <c r="N87" s="18">
        <v>8.4143135689658788</v>
      </c>
      <c r="O87" s="18">
        <v>31.669725355252744</v>
      </c>
      <c r="P87" s="18">
        <v>7.1807302437441809</v>
      </c>
      <c r="Q87" s="18">
        <v>5.3185247266222857E-5</v>
      </c>
      <c r="R87" s="18">
        <v>0.20109894617438884</v>
      </c>
      <c r="S87" s="18">
        <v>32.695372089405701</v>
      </c>
      <c r="T87" s="16"/>
      <c r="U87" s="18">
        <v>0.23623701804590816</v>
      </c>
      <c r="V87" s="18">
        <v>16.973874461045444</v>
      </c>
      <c r="W87" s="18">
        <v>2.7682258378654101</v>
      </c>
      <c r="X87" s="18">
        <v>24.113130698479086</v>
      </c>
      <c r="Y87" s="18">
        <v>6.8052635546309501</v>
      </c>
      <c r="Z87" s="18">
        <v>6.2868092253178101E-5</v>
      </c>
      <c r="AA87" s="18">
        <v>0.10507207623801822</v>
      </c>
      <c r="AB87" s="18">
        <v>48.997937628426186</v>
      </c>
    </row>
    <row r="88" spans="1:28" x14ac:dyDescent="0.35">
      <c r="A88" s="18">
        <v>257.58</v>
      </c>
      <c r="B88" s="16"/>
      <c r="C88" s="18">
        <v>0.34598689351659828</v>
      </c>
      <c r="D88" s="18">
        <v>22.603942339105256</v>
      </c>
      <c r="E88" s="18">
        <v>8.6062610586067319</v>
      </c>
      <c r="F88" s="18">
        <v>32.671749886754284</v>
      </c>
      <c r="G88" s="18">
        <v>4.9512920090439643</v>
      </c>
      <c r="H88" s="18">
        <v>3.6567736754924386E-5</v>
      </c>
      <c r="I88" s="18">
        <v>0.21917181915868889</v>
      </c>
      <c r="J88" s="18">
        <v>30.601442917435897</v>
      </c>
      <c r="K88" s="16"/>
      <c r="L88" s="18">
        <v>0.16295482811289433</v>
      </c>
      <c r="M88" s="18">
        <v>19.187845793359692</v>
      </c>
      <c r="N88" s="18">
        <v>8.4452988867810959</v>
      </c>
      <c r="O88" s="18">
        <v>30.952795392872524</v>
      </c>
      <c r="P88" s="18">
        <v>6.6625606355792453</v>
      </c>
      <c r="Q88" s="18">
        <v>4.8746091131445486E-5</v>
      </c>
      <c r="R88" s="18">
        <v>0.19392366434032945</v>
      </c>
      <c r="S88" s="18">
        <v>34.394556958712108</v>
      </c>
      <c r="T88" s="16"/>
      <c r="U88" s="18">
        <v>0.21139653436920308</v>
      </c>
      <c r="V88" s="18">
        <v>16.409703520109147</v>
      </c>
      <c r="W88" s="18">
        <v>2.7104634711612334</v>
      </c>
      <c r="X88" s="18">
        <v>23.194369302179158</v>
      </c>
      <c r="Y88" s="18">
        <v>6.2558241536224832</v>
      </c>
      <c r="Z88" s="18">
        <v>5.6887505982130027E-5</v>
      </c>
      <c r="AA88" s="18">
        <v>9.9805346086382307E-2</v>
      </c>
      <c r="AB88" s="18">
        <v>51.117687685385135</v>
      </c>
    </row>
    <row r="89" spans="1:28" x14ac:dyDescent="0.35">
      <c r="A89" s="18">
        <v>260.61</v>
      </c>
      <c r="B89" s="16"/>
      <c r="C89" s="18">
        <v>0.3121849464093735</v>
      </c>
      <c r="D89" s="18">
        <v>22.016061604900095</v>
      </c>
      <c r="E89" s="18">
        <v>8.6435097962953638</v>
      </c>
      <c r="F89" s="18">
        <v>32.057631415222474</v>
      </c>
      <c r="G89" s="18">
        <v>4.5460761087167354</v>
      </c>
      <c r="H89" s="18">
        <v>3.3624621592292546E-5</v>
      </c>
      <c r="I89" s="18">
        <v>0.21082684858353559</v>
      </c>
      <c r="J89" s="18">
        <v>32.212024561267761</v>
      </c>
      <c r="K89" s="16"/>
      <c r="L89" s="18">
        <v>0.145605917405316</v>
      </c>
      <c r="M89" s="18">
        <v>18.691974180818761</v>
      </c>
      <c r="N89" s="18">
        <v>8.4708879076560049</v>
      </c>
      <c r="O89" s="18">
        <v>30.20390443119912</v>
      </c>
      <c r="P89" s="18">
        <v>6.1710081560756169</v>
      </c>
      <c r="Q89" s="18">
        <v>4.4787554117891027E-5</v>
      </c>
      <c r="R89" s="18">
        <v>0.18687964103225663</v>
      </c>
      <c r="S89" s="18">
        <v>36.128794074998467</v>
      </c>
      <c r="T89" s="16"/>
      <c r="U89" s="18">
        <v>0.18846001832100004</v>
      </c>
      <c r="V89" s="18">
        <v>15.825597523816969</v>
      </c>
      <c r="W89" s="18">
        <v>2.651110342160953</v>
      </c>
      <c r="X89" s="18">
        <v>22.267725599502153</v>
      </c>
      <c r="Y89" s="18">
        <v>5.7384679467409168</v>
      </c>
      <c r="Z89" s="18">
        <v>5.157805726838393E-5</v>
      </c>
      <c r="AA89" s="18">
        <v>9.4708389962143244E-2</v>
      </c>
      <c r="AB89" s="18">
        <v>53.233374937668273</v>
      </c>
    </row>
    <row r="90" spans="1:28" x14ac:dyDescent="0.35">
      <c r="A90" s="18">
        <v>263.64</v>
      </c>
      <c r="B90" s="16"/>
      <c r="C90" s="18">
        <v>0.28079082506250524</v>
      </c>
      <c r="D90" s="18">
        <v>21.403182391671752</v>
      </c>
      <c r="E90" s="18">
        <v>8.6764645654936157</v>
      </c>
      <c r="F90" s="18">
        <v>31.407508453149685</v>
      </c>
      <c r="G90" s="18">
        <v>4.1671491840003192</v>
      </c>
      <c r="H90" s="18">
        <v>3.0995465361530544E-5</v>
      </c>
      <c r="I90" s="18">
        <v>0.20269311986267247</v>
      </c>
      <c r="J90" s="18">
        <v>33.861721320019917</v>
      </c>
      <c r="K90" s="16"/>
      <c r="L90" s="18">
        <v>0.12966191972581584</v>
      </c>
      <c r="M90" s="18">
        <v>18.171114558142399</v>
      </c>
      <c r="N90" s="18">
        <v>8.4909810877198666</v>
      </c>
      <c r="O90" s="18">
        <v>29.427060396100188</v>
      </c>
      <c r="P90" s="18">
        <v>5.7056658119644421</v>
      </c>
      <c r="Q90" s="18">
        <v>4.1247407508262662E-5</v>
      </c>
      <c r="R90" s="18">
        <v>0.17997683971219824</v>
      </c>
      <c r="S90" s="18">
        <v>37.894081998112249</v>
      </c>
      <c r="T90" s="16"/>
      <c r="U90" s="18">
        <v>0.1674070556757902</v>
      </c>
      <c r="V90" s="18">
        <v>15.226556385145553</v>
      </c>
      <c r="W90" s="18">
        <v>2.5904660665756989</v>
      </c>
      <c r="X90" s="18">
        <v>21.337194129982805</v>
      </c>
      <c r="Y90" s="18">
        <v>5.2528867440020042</v>
      </c>
      <c r="Z90" s="18">
        <v>4.6855561613704555E-5</v>
      </c>
      <c r="AA90" s="18">
        <v>8.9779138998869051E-2</v>
      </c>
      <c r="AB90" s="18">
        <v>55.334997187239772</v>
      </c>
    </row>
    <row r="91" spans="1:28" x14ac:dyDescent="0.35">
      <c r="A91" s="18">
        <v>266.67</v>
      </c>
      <c r="B91" s="16"/>
      <c r="C91" s="18">
        <v>0.25175410785163904</v>
      </c>
      <c r="D91" s="18">
        <v>20.767307837474924</v>
      </c>
      <c r="E91" s="18">
        <v>8.7048253546710601</v>
      </c>
      <c r="F91" s="18">
        <v>30.723384793012624</v>
      </c>
      <c r="G91" s="18">
        <v>3.8134050471729237</v>
      </c>
      <c r="H91" s="18">
        <v>2.86421426462302E-5</v>
      </c>
      <c r="I91" s="18">
        <v>0.1947605548436521</v>
      </c>
      <c r="J91" s="18">
        <v>35.544528089677691</v>
      </c>
      <c r="K91" s="16"/>
      <c r="L91" s="18">
        <v>0.11508248378361294</v>
      </c>
      <c r="M91" s="18">
        <v>17.629273169151716</v>
      </c>
      <c r="N91" s="18">
        <v>8.5055779630559289</v>
      </c>
      <c r="O91" s="18">
        <v>28.624261689523379</v>
      </c>
      <c r="P91" s="18">
        <v>5.2660260937604271</v>
      </c>
      <c r="Q91" s="18">
        <v>3.8075460793285599E-5</v>
      </c>
      <c r="R91" s="18">
        <v>0.17319512825169692</v>
      </c>
      <c r="S91" s="18">
        <v>39.685412613464017</v>
      </c>
      <c r="T91" s="16"/>
      <c r="U91" s="18">
        <v>0.14816724764956868</v>
      </c>
      <c r="V91" s="18">
        <v>14.614578445726741</v>
      </c>
      <c r="W91" s="18">
        <v>2.5288304390818594</v>
      </c>
      <c r="X91" s="18">
        <v>20.406770998716766</v>
      </c>
      <c r="Y91" s="18">
        <v>4.7982731259634734</v>
      </c>
      <c r="Z91" s="18">
        <v>4.2647869735794059E-5</v>
      </c>
      <c r="AA91" s="18">
        <v>8.5020540274616418E-2</v>
      </c>
      <c r="AB91" s="18">
        <v>57.417560456177583</v>
      </c>
    </row>
    <row r="92" spans="1:28" x14ac:dyDescent="0.35">
      <c r="A92" s="18">
        <v>269.7</v>
      </c>
      <c r="B92" s="16"/>
      <c r="C92" s="18">
        <v>0.2249943259237599</v>
      </c>
      <c r="D92" s="18">
        <v>20.111443088520016</v>
      </c>
      <c r="E92" s="18">
        <v>8.7287933715884005</v>
      </c>
      <c r="F92" s="18">
        <v>30.005258543412797</v>
      </c>
      <c r="G92" s="18">
        <v>3.4838380876783761</v>
      </c>
      <c r="H92" s="18">
        <v>2.6529540823064913E-5</v>
      </c>
      <c r="I92" s="18">
        <v>0.18701907722264138</v>
      </c>
      <c r="J92" s="18">
        <v>37.257448329682369</v>
      </c>
      <c r="K92" s="16"/>
      <c r="L92" s="18">
        <v>0.10179722682858729</v>
      </c>
      <c r="M92" s="18">
        <v>17.069455228332686</v>
      </c>
      <c r="N92" s="18">
        <v>8.5147791669591655</v>
      </c>
      <c r="O92" s="18">
        <v>27.796507166222522</v>
      </c>
      <c r="P92" s="18">
        <v>4.8516828963828624</v>
      </c>
      <c r="Q92" s="18">
        <v>3.5227554359529445E-5</v>
      </c>
      <c r="R92" s="18">
        <v>0.16655449766193775</v>
      </c>
      <c r="S92" s="18">
        <v>41.497782363594567</v>
      </c>
      <c r="T92" s="16"/>
      <c r="U92" s="18">
        <v>0.1306602195725757</v>
      </c>
      <c r="V92" s="18">
        <v>13.995663865681582</v>
      </c>
      <c r="W92" s="18">
        <v>2.4665030956765306</v>
      </c>
      <c r="X92" s="18">
        <v>19.479450365319437</v>
      </c>
      <c r="Y92" s="18">
        <v>4.3739201480414422</v>
      </c>
      <c r="Z92" s="18">
        <v>3.8890853744876941E-5</v>
      </c>
      <c r="AA92" s="18">
        <v>8.0433538552534975E-2</v>
      </c>
      <c r="AB92" s="18">
        <v>59.473065555926468</v>
      </c>
    </row>
    <row r="93" spans="1:28" x14ac:dyDescent="0.35">
      <c r="A93" s="18">
        <v>272.73</v>
      </c>
      <c r="B93" s="16"/>
      <c r="C93" s="18">
        <v>0.20043099152057495</v>
      </c>
      <c r="D93" s="18">
        <v>19.438588133766558</v>
      </c>
      <c r="E93" s="18">
        <v>8.7483671660295954</v>
      </c>
      <c r="F93" s="18">
        <v>29.257130278279693</v>
      </c>
      <c r="G93" s="18">
        <v>3.1773419923238646</v>
      </c>
      <c r="H93" s="18">
        <v>2.4629563345558374E-5</v>
      </c>
      <c r="I93" s="18">
        <v>0.17946859451814801</v>
      </c>
      <c r="J93" s="18">
        <v>38.997476967690517</v>
      </c>
      <c r="K93" s="16"/>
      <c r="L93" s="18">
        <v>8.9748822880506063E-2</v>
      </c>
      <c r="M93" s="18">
        <v>16.493663025653635</v>
      </c>
      <c r="N93" s="18">
        <v>8.5186852512829532</v>
      </c>
      <c r="O93" s="18">
        <v>26.947802547626516</v>
      </c>
      <c r="P93" s="18">
        <v>4.4618295547275366</v>
      </c>
      <c r="Q93" s="18">
        <v>3.2664549857417604E-5</v>
      </c>
      <c r="R93" s="18">
        <v>0.16004486682118996</v>
      </c>
      <c r="S93" s="18">
        <v>43.327190771716722</v>
      </c>
      <c r="T93" s="16"/>
      <c r="U93" s="18">
        <v>0.11481565063546988</v>
      </c>
      <c r="V93" s="18">
        <v>13.371810523285548</v>
      </c>
      <c r="W93" s="18">
        <v>2.4035836920550691</v>
      </c>
      <c r="X93" s="18">
        <v>18.559228449852359</v>
      </c>
      <c r="Y93" s="18">
        <v>3.9790217290123966</v>
      </c>
      <c r="Z93" s="18">
        <v>3.5532411873931497E-5</v>
      </c>
      <c r="AA93" s="18">
        <v>7.6018087393022266E-2</v>
      </c>
      <c r="AB93" s="18">
        <v>61.494517989821901</v>
      </c>
    </row>
    <row r="94" spans="1:28" x14ac:dyDescent="0.35">
      <c r="A94" s="18">
        <v>275.76</v>
      </c>
      <c r="B94" s="16"/>
      <c r="C94" s="18">
        <v>0.17797370371540971</v>
      </c>
      <c r="D94" s="18">
        <v>18.753754719789157</v>
      </c>
      <c r="E94" s="18">
        <v>8.7636485277945635</v>
      </c>
      <c r="F94" s="18">
        <v>28.480003091596213</v>
      </c>
      <c r="G94" s="18">
        <v>2.8928120286215644</v>
      </c>
      <c r="H94" s="18">
        <v>2.2918136881867752E-5</v>
      </c>
      <c r="I94" s="18">
        <v>0.17210908271200104</v>
      </c>
      <c r="J94" s="18">
        <v>40.75961722334889</v>
      </c>
      <c r="K94" s="16"/>
      <c r="L94" s="18">
        <v>7.8857900998150737E-2</v>
      </c>
      <c r="M94" s="18">
        <v>15.904897866247079</v>
      </c>
      <c r="N94" s="18">
        <v>8.5173950752686736</v>
      </c>
      <c r="O94" s="18">
        <v>26.080143233378489</v>
      </c>
      <c r="P94" s="18">
        <v>4.095859530552227</v>
      </c>
      <c r="Q94" s="18">
        <v>3.0354327672886747E-5</v>
      </c>
      <c r="R94" s="18">
        <v>0.15366615257425334</v>
      </c>
      <c r="S94" s="18">
        <v>45.167624494428274</v>
      </c>
      <c r="T94" s="16"/>
      <c r="U94" s="18">
        <v>0.10053322557484239</v>
      </c>
      <c r="V94" s="18">
        <v>12.748017257126428</v>
      </c>
      <c r="W94" s="18">
        <v>2.3404719281333364</v>
      </c>
      <c r="X94" s="18">
        <v>17.64909955896357</v>
      </c>
      <c r="Y94" s="18">
        <v>3.6124718918114462</v>
      </c>
      <c r="Z94" s="18">
        <v>3.2525455333037243E-5</v>
      </c>
      <c r="AA94" s="18">
        <v>7.1775139548954356E-2</v>
      </c>
      <c r="AB94" s="18">
        <v>63.477921409543654</v>
      </c>
    </row>
    <row r="95" spans="1:28" x14ac:dyDescent="0.35">
      <c r="A95" s="18">
        <v>278.79000000000002</v>
      </c>
      <c r="B95" s="16"/>
      <c r="C95" s="18">
        <v>0.15752199873488054</v>
      </c>
      <c r="D95" s="18">
        <v>18.056935284240236</v>
      </c>
      <c r="E95" s="18">
        <v>8.7746359735675057</v>
      </c>
      <c r="F95" s="18">
        <v>27.676874823856561</v>
      </c>
      <c r="G95" s="18">
        <v>2.6291427091077302</v>
      </c>
      <c r="H95" s="18">
        <v>2.1373187889185086E-5</v>
      </c>
      <c r="I95" s="18">
        <v>0.1649404598221211</v>
      </c>
      <c r="J95" s="18">
        <v>42.538859366875741</v>
      </c>
      <c r="K95" s="16"/>
      <c r="L95" s="18">
        <v>6.9057165450679026E-2</v>
      </c>
      <c r="M95" s="18">
        <v>15.307167149495159</v>
      </c>
      <c r="N95" s="18">
        <v>8.5111097024663334</v>
      </c>
      <c r="O95" s="18">
        <v>25.197535708467637</v>
      </c>
      <c r="P95" s="18">
        <v>3.7531678316976436</v>
      </c>
      <c r="Q95" s="18">
        <v>2.8267789979890838E-5</v>
      </c>
      <c r="R95" s="18">
        <v>0.14742833765619459</v>
      </c>
      <c r="S95" s="18">
        <v>47.014082955456182</v>
      </c>
      <c r="T95" s="16"/>
      <c r="U95" s="18">
        <v>8.7719672472464399E-2</v>
      </c>
      <c r="V95" s="18">
        <v>12.127281991698913</v>
      </c>
      <c r="W95" s="18">
        <v>2.2772674162464979</v>
      </c>
      <c r="X95" s="18">
        <v>16.75205900206462</v>
      </c>
      <c r="Y95" s="18">
        <v>3.2731654167694293</v>
      </c>
      <c r="Z95" s="18">
        <v>2.9828911176116857E-5</v>
      </c>
      <c r="AA95" s="18">
        <v>6.7705654782863611E-2</v>
      </c>
      <c r="AB95" s="18">
        <v>65.415279495817501</v>
      </c>
    </row>
    <row r="96" spans="1:28" x14ac:dyDescent="0.35">
      <c r="A96" s="18">
        <v>281.82</v>
      </c>
      <c r="B96" s="16"/>
      <c r="C96" s="18">
        <v>0.13897548516205724</v>
      </c>
      <c r="D96" s="18">
        <v>17.354141409798547</v>
      </c>
      <c r="E96" s="18">
        <v>8.7816306349461808</v>
      </c>
      <c r="F96" s="18">
        <v>26.850749437932201</v>
      </c>
      <c r="G96" s="18">
        <v>2.3854300435916844</v>
      </c>
      <c r="H96" s="18">
        <v>1.9974655859871531E-5</v>
      </c>
      <c r="I96" s="18">
        <v>0.15796268626549345</v>
      </c>
      <c r="J96" s="18">
        <v>44.330202365044869</v>
      </c>
      <c r="K96" s="16"/>
      <c r="L96" s="18">
        <v>6.0273323572226353E-2</v>
      </c>
      <c r="M96" s="18">
        <v>14.702473061887449</v>
      </c>
      <c r="N96" s="18">
        <v>8.5001303558370562</v>
      </c>
      <c r="O96" s="18">
        <v>24.301981141632208</v>
      </c>
      <c r="P96" s="18">
        <v>3.4328490416111359</v>
      </c>
      <c r="Q96" s="18">
        <v>2.6378850802406053E-5</v>
      </c>
      <c r="R96" s="18">
        <v>0.1413313813557493</v>
      </c>
      <c r="S96" s="18">
        <v>48.860563940194005</v>
      </c>
      <c r="T96" s="16"/>
      <c r="U96" s="18">
        <v>7.6279745073395328E-2</v>
      </c>
      <c r="V96" s="18">
        <v>11.511601698271331</v>
      </c>
      <c r="W96" s="18">
        <v>2.2143699016466134</v>
      </c>
      <c r="X96" s="18">
        <v>15.871101793827021</v>
      </c>
      <c r="Y96" s="18">
        <v>2.959997505779755</v>
      </c>
      <c r="Z96" s="18">
        <v>2.7406717263568016E-5</v>
      </c>
      <c r="AA96" s="18">
        <v>6.380859309014858E-2</v>
      </c>
      <c r="AB96" s="18">
        <v>67.302596838985025</v>
      </c>
    </row>
    <row r="97" spans="1:28" x14ac:dyDescent="0.35">
      <c r="A97" s="18">
        <v>284.85000000000002</v>
      </c>
      <c r="B97" s="16"/>
      <c r="C97" s="18">
        <v>0.1222237682631435</v>
      </c>
      <c r="D97" s="18">
        <v>16.647374473242795</v>
      </c>
      <c r="E97" s="18">
        <v>8.784733094759682</v>
      </c>
      <c r="F97" s="18">
        <v>26.003627993583333</v>
      </c>
      <c r="G97" s="18">
        <v>2.1604695126632265</v>
      </c>
      <c r="H97" s="18">
        <v>1.870749458299312E-5</v>
      </c>
      <c r="I97" s="18">
        <v>0.15116569895340726</v>
      </c>
      <c r="J97" s="18">
        <v>46.129648102268284</v>
      </c>
      <c r="K97" s="16"/>
      <c r="L97" s="18">
        <v>5.2433092441745772E-2</v>
      </c>
      <c r="M97" s="18">
        <v>14.09482032298807</v>
      </c>
      <c r="N97" s="18">
        <v>8.4847570782316897</v>
      </c>
      <c r="O97" s="18">
        <v>23.396479588905386</v>
      </c>
      <c r="P97" s="18">
        <v>3.1340978655894678</v>
      </c>
      <c r="Q97" s="18">
        <v>2.4666436732215436E-5</v>
      </c>
      <c r="R97" s="18">
        <v>0.13537522634211127</v>
      </c>
      <c r="S97" s="18">
        <v>50.702061671030329</v>
      </c>
      <c r="T97" s="16"/>
      <c r="U97" s="18">
        <v>6.6108221232263065E-2</v>
      </c>
      <c r="V97" s="18">
        <v>10.90597547269142</v>
      </c>
      <c r="W97" s="18">
        <v>2.1519790868499729</v>
      </c>
      <c r="X97" s="18">
        <v>15.009223675765506</v>
      </c>
      <c r="Y97" s="18">
        <v>2.6717638811676974</v>
      </c>
      <c r="Z97" s="18">
        <v>2.5227822529214814E-5</v>
      </c>
      <c r="AA97" s="18">
        <v>6.0082919920653191E-2</v>
      </c>
      <c r="AB97" s="18">
        <v>69.134879562987066</v>
      </c>
    </row>
    <row r="98" spans="1:28" x14ac:dyDescent="0.35">
      <c r="A98" s="18">
        <v>287.88</v>
      </c>
      <c r="B98" s="16"/>
      <c r="C98" s="18">
        <v>0.10714645916941359</v>
      </c>
      <c r="D98" s="18">
        <v>15.939639790359994</v>
      </c>
      <c r="E98" s="18">
        <v>8.7841450147843627</v>
      </c>
      <c r="F98" s="18">
        <v>25.139518680682862</v>
      </c>
      <c r="G98" s="18">
        <v>1.9533577441205312</v>
      </c>
      <c r="H98" s="18">
        <v>1.7556661109973243E-5</v>
      </c>
      <c r="I98" s="18">
        <v>0.14454947555798792</v>
      </c>
      <c r="J98" s="18">
        <v>47.931198594760502</v>
      </c>
      <c r="K98" s="16"/>
      <c r="L98" s="18">
        <v>4.5463215385925619E-2</v>
      </c>
      <c r="M98" s="18">
        <v>13.485208779096153</v>
      </c>
      <c r="N98" s="18">
        <v>8.4653914305403823</v>
      </c>
      <c r="O98" s="18">
        <v>22.485037055259703</v>
      </c>
      <c r="P98" s="18">
        <v>2.8562101186942472</v>
      </c>
      <c r="Q98" s="18">
        <v>2.3111486846172076E-5</v>
      </c>
      <c r="R98" s="18">
        <v>0.12955983995733381</v>
      </c>
      <c r="S98" s="18">
        <v>52.53257598641359</v>
      </c>
      <c r="T98" s="16"/>
      <c r="U98" s="18">
        <v>5.7104902514027236E-2</v>
      </c>
      <c r="V98" s="18">
        <v>10.311399479799645</v>
      </c>
      <c r="W98" s="18">
        <v>2.0902945656120142</v>
      </c>
      <c r="X98" s="18">
        <v>14.168419176542091</v>
      </c>
      <c r="Y98" s="18">
        <v>2.4070604374638065</v>
      </c>
      <c r="Z98" s="18">
        <v>2.3266183146056759E-5</v>
      </c>
      <c r="AA98" s="18">
        <v>5.6527600214411063E-2</v>
      </c>
      <c r="AB98" s="18">
        <v>70.908130461176071</v>
      </c>
    </row>
    <row r="99" spans="1:28" x14ac:dyDescent="0.35">
      <c r="A99" s="18">
        <v>290.91000000000003</v>
      </c>
      <c r="B99" s="16"/>
      <c r="C99" s="18">
        <v>9.363718880863893E-2</v>
      </c>
      <c r="D99" s="18">
        <v>15.23494024158372</v>
      </c>
      <c r="E99" s="18">
        <v>8.7804663815184032</v>
      </c>
      <c r="F99" s="18">
        <v>24.260416782675925</v>
      </c>
      <c r="G99" s="18">
        <v>1.7629904526452018</v>
      </c>
      <c r="H99" s="18">
        <v>1.650911337095484E-5</v>
      </c>
      <c r="I99" s="18">
        <v>0.13812397621144995</v>
      </c>
      <c r="J99" s="18">
        <v>49.728841921679305</v>
      </c>
      <c r="K99" s="16"/>
      <c r="L99" s="18">
        <v>3.9291448886413581E-2</v>
      </c>
      <c r="M99" s="18">
        <v>12.878646635073803</v>
      </c>
      <c r="N99" s="18">
        <v>8.4424344779536646</v>
      </c>
      <c r="O99" s="18">
        <v>21.569653326078935</v>
      </c>
      <c r="P99" s="18">
        <v>2.5983814722363863</v>
      </c>
      <c r="Q99" s="18">
        <v>2.1696946354536744E-5</v>
      </c>
      <c r="R99" s="18">
        <v>0.12390522974767092</v>
      </c>
      <c r="S99" s="18">
        <v>54.347107000309109</v>
      </c>
      <c r="T99" s="16"/>
      <c r="U99" s="18">
        <v>4.9169616441212878E-2</v>
      </c>
      <c r="V99" s="18">
        <v>9.7314719966853431</v>
      </c>
      <c r="W99" s="18">
        <v>2.0295160637094378</v>
      </c>
      <c r="X99" s="18">
        <v>13.351684431945992</v>
      </c>
      <c r="Y99" s="18">
        <v>2.1647837845935962</v>
      </c>
      <c r="Z99" s="18">
        <v>2.1495761710030696E-5</v>
      </c>
      <c r="AA99" s="18">
        <v>5.3138603488161532E-2</v>
      </c>
      <c r="AB99" s="18">
        <v>72.620356898341541</v>
      </c>
    </row>
    <row r="100" spans="1:28" x14ac:dyDescent="0.35">
      <c r="A100" s="18">
        <v>293.94</v>
      </c>
      <c r="B100" s="16"/>
      <c r="C100" s="18">
        <v>8.1573607718645927E-2</v>
      </c>
      <c r="D100" s="18">
        <v>14.535280057916275</v>
      </c>
      <c r="E100" s="18">
        <v>8.773899652864559</v>
      </c>
      <c r="F100" s="18">
        <v>23.369329845512535</v>
      </c>
      <c r="G100" s="18">
        <v>1.5884648080397503</v>
      </c>
      <c r="H100" s="18">
        <v>1.5554824841618656E-5</v>
      </c>
      <c r="I100" s="18">
        <v>0.13188919542171634</v>
      </c>
      <c r="J100" s="18">
        <v>51.518590397704486</v>
      </c>
      <c r="K100" s="16"/>
      <c r="L100" s="18">
        <v>3.3849576583829311E-2</v>
      </c>
      <c r="M100" s="18">
        <v>12.27713678714098</v>
      </c>
      <c r="N100" s="18">
        <v>8.4163887105315958</v>
      </c>
      <c r="O100" s="18">
        <v>20.654335682309917</v>
      </c>
      <c r="P100" s="18">
        <v>2.3595075280111502</v>
      </c>
      <c r="Q100" s="18">
        <v>2.0407770603557636E-5</v>
      </c>
      <c r="R100" s="18">
        <v>0.11839132968381848</v>
      </c>
      <c r="S100" s="18">
        <v>56.138658784208211</v>
      </c>
      <c r="T100" s="16"/>
      <c r="U100" s="18">
        <v>4.2204209610438755E-2</v>
      </c>
      <c r="V100" s="18">
        <v>9.1677900233333602</v>
      </c>
      <c r="W100" s="18">
        <v>1.9698432652662827</v>
      </c>
      <c r="X100" s="18">
        <v>12.560014399996403</v>
      </c>
      <c r="Y100" s="18">
        <v>1.9434306174918758</v>
      </c>
      <c r="Z100" s="18">
        <v>1.9896527510970879E-5</v>
      </c>
      <c r="AA100" s="18">
        <v>4.9914901898217331E-2</v>
      </c>
      <c r="AB100" s="18">
        <v>74.266562762954678</v>
      </c>
    </row>
    <row r="101" spans="1:28" x14ac:dyDescent="0.35">
      <c r="A101" s="18">
        <v>296.97000000000003</v>
      </c>
      <c r="B101" s="16"/>
      <c r="C101" s="18">
        <v>7.0847393798930153E-2</v>
      </c>
      <c r="D101" s="18">
        <v>13.844665464316195</v>
      </c>
      <c r="E101" s="18">
        <v>8.764946426829578</v>
      </c>
      <c r="F101" s="18">
        <v>22.470262977348529</v>
      </c>
      <c r="G101" s="18">
        <v>1.4286772449816805</v>
      </c>
      <c r="H101" s="18">
        <v>1.4682763967442069E-5</v>
      </c>
      <c r="I101" s="18">
        <v>0.12582505158771365</v>
      </c>
      <c r="J101" s="18">
        <v>53.294443211333324</v>
      </c>
      <c r="K101" s="16"/>
      <c r="L101" s="18">
        <v>2.9070383701983518E-2</v>
      </c>
      <c r="M101" s="18">
        <v>11.683680279065712</v>
      </c>
      <c r="N101" s="18">
        <v>8.3878540920834883</v>
      </c>
      <c r="O101" s="18">
        <v>19.743084338769528</v>
      </c>
      <c r="P101" s="18">
        <v>2.1389844800166542</v>
      </c>
      <c r="Q101" s="18">
        <v>1.9228910195923107E-5</v>
      </c>
      <c r="R101" s="18">
        <v>0.11302810543623919</v>
      </c>
      <c r="S101" s="18">
        <v>57.904227252482137</v>
      </c>
      <c r="T101" s="16"/>
      <c r="U101" s="18">
        <v>3.6115548534531285E-2</v>
      </c>
      <c r="V101" s="18">
        <v>8.6223508543174159</v>
      </c>
      <c r="W101" s="18">
        <v>1.911575904732234</v>
      </c>
      <c r="X101" s="18">
        <v>11.794404323487889</v>
      </c>
      <c r="Y101" s="18">
        <v>1.7418981565548191</v>
      </c>
      <c r="Z101" s="18">
        <v>1.8448453280610455E-5</v>
      </c>
      <c r="AA101" s="18">
        <v>4.6853468765593757E-2</v>
      </c>
      <c r="AB101" s="18">
        <v>75.846753802041206</v>
      </c>
    </row>
    <row r="102" spans="1:28" x14ac:dyDescent="0.35">
      <c r="A102" s="18">
        <v>300</v>
      </c>
      <c r="B102" s="16"/>
      <c r="C102" s="18">
        <v>6.1346226369064762E-2</v>
      </c>
      <c r="D102" s="18">
        <v>13.164094954441586</v>
      </c>
      <c r="E102" s="18">
        <v>8.7544088630085835</v>
      </c>
      <c r="F102" s="18">
        <v>21.567220680443363</v>
      </c>
      <c r="G102" s="18">
        <v>1.282925315147277</v>
      </c>
      <c r="H102" s="18">
        <v>1.3882902058419547E-5</v>
      </c>
      <c r="I102" s="18">
        <v>0.11995156205155248</v>
      </c>
      <c r="J102" s="18">
        <v>55.049395936588368</v>
      </c>
      <c r="K102" s="16"/>
      <c r="L102" s="18">
        <v>2.4888686208238545E-2</v>
      </c>
      <c r="M102" s="18">
        <v>11.099279601724938</v>
      </c>
      <c r="N102" s="18">
        <v>8.3576352615986593</v>
      </c>
      <c r="O102" s="18">
        <v>18.836902730252707</v>
      </c>
      <c r="P102" s="18">
        <v>1.9357087497572127</v>
      </c>
      <c r="Q102" s="18">
        <v>1.8150339020014167E-5</v>
      </c>
      <c r="R102" s="18">
        <v>0.10782558240505408</v>
      </c>
      <c r="S102" s="18">
        <v>59.636828208617985</v>
      </c>
      <c r="T102" s="16"/>
      <c r="U102" s="18">
        <v>3.0816518499072083E-2</v>
      </c>
      <c r="V102" s="18">
        <v>8.0968519030139952</v>
      </c>
      <c r="W102" s="18">
        <v>1.854913708052123</v>
      </c>
      <c r="X102" s="18">
        <v>11.057850825252208</v>
      </c>
      <c r="Y102" s="18">
        <v>1.5587838026622152</v>
      </c>
      <c r="Z102" s="18">
        <v>1.7136517396701803E-5</v>
      </c>
      <c r="AA102" s="18">
        <v>4.3948279100923207E-2</v>
      </c>
      <c r="AB102" s="18">
        <v>77.35693471102654</v>
      </c>
    </row>
  </sheetData>
  <mergeCells count="1">
    <mergeCell ref="A1:AB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2B4F-0F4B-4AFF-85B8-1AC76EC5026C}">
  <dimension ref="A1:AK102"/>
  <sheetViews>
    <sheetView workbookViewId="0">
      <selection activeCell="Z10" sqref="Z10"/>
    </sheetView>
  </sheetViews>
  <sheetFormatPr defaultColWidth="9.1796875" defaultRowHeight="14.5" x14ac:dyDescent="0.35"/>
  <cols>
    <col min="1" max="1" width="9.1796875" style="13"/>
    <col min="2" max="2" width="0.54296875" style="13" customWidth="1"/>
    <col min="3" max="10" width="9.1796875" style="13"/>
    <col min="11" max="11" width="0.54296875" style="13" customWidth="1"/>
    <col min="12" max="19" width="9.1796875" style="13"/>
    <col min="20" max="20" width="0.453125" style="13" customWidth="1"/>
    <col min="21" max="28" width="9.1796875" style="13"/>
    <col min="29" max="29" width="0.54296875" style="13" customWidth="1"/>
    <col min="30" max="16384" width="9.1796875" style="13"/>
  </cols>
  <sheetData>
    <row r="1" spans="1:37" ht="30" customHeight="1" x14ac:dyDescent="0.35">
      <c r="A1" s="36" t="s">
        <v>56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35">
      <c r="A2" s="17" t="s">
        <v>0</v>
      </c>
      <c r="B2" s="15"/>
      <c r="C2" s="17" t="s">
        <v>22</v>
      </c>
      <c r="D2" s="17" t="s">
        <v>23</v>
      </c>
      <c r="E2" s="17" t="s">
        <v>24</v>
      </c>
      <c r="F2" s="17" t="s">
        <v>25</v>
      </c>
      <c r="G2" s="17" t="s">
        <v>26</v>
      </c>
      <c r="H2" s="17" t="s">
        <v>27</v>
      </c>
      <c r="I2" s="17" t="s">
        <v>28</v>
      </c>
      <c r="J2" s="17" t="s">
        <v>29</v>
      </c>
      <c r="K2" s="15"/>
      <c r="L2" s="17" t="s">
        <v>30</v>
      </c>
      <c r="M2" s="17" t="s">
        <v>31</v>
      </c>
      <c r="N2" s="17" t="s">
        <v>32</v>
      </c>
      <c r="O2" s="17" t="s">
        <v>33</v>
      </c>
      <c r="P2" s="17" t="s">
        <v>34</v>
      </c>
      <c r="Q2" s="17" t="s">
        <v>35</v>
      </c>
      <c r="R2" s="17" t="s">
        <v>36</v>
      </c>
      <c r="S2" s="17" t="s">
        <v>37</v>
      </c>
      <c r="T2" s="15"/>
      <c r="U2" s="17" t="s">
        <v>45</v>
      </c>
      <c r="V2" s="17" t="s">
        <v>46</v>
      </c>
      <c r="W2" s="17" t="s">
        <v>47</v>
      </c>
      <c r="X2" s="17" t="s">
        <v>48</v>
      </c>
      <c r="Y2" s="17" t="s">
        <v>49</v>
      </c>
      <c r="Z2" s="17" t="s">
        <v>50</v>
      </c>
      <c r="AA2" s="17" t="s">
        <v>51</v>
      </c>
      <c r="AB2" s="17" t="s">
        <v>52</v>
      </c>
      <c r="AC2" s="1"/>
      <c r="AD2" s="17" t="s">
        <v>45</v>
      </c>
      <c r="AE2" s="17" t="s">
        <v>46</v>
      </c>
      <c r="AF2" s="17" t="s">
        <v>47</v>
      </c>
      <c r="AG2" s="17" t="s">
        <v>48</v>
      </c>
      <c r="AH2" s="17" t="s">
        <v>49</v>
      </c>
      <c r="AI2" s="17" t="s">
        <v>50</v>
      </c>
      <c r="AJ2" s="17" t="s">
        <v>51</v>
      </c>
      <c r="AK2" s="17" t="s">
        <v>52</v>
      </c>
    </row>
    <row r="3" spans="1:37" x14ac:dyDescent="0.35">
      <c r="A3" s="18">
        <v>0</v>
      </c>
      <c r="B3" s="16"/>
      <c r="C3" s="18">
        <v>7.5401110889448796E-3</v>
      </c>
      <c r="D3" s="18">
        <v>-3.3677874031170327E-2</v>
      </c>
      <c r="E3" s="18">
        <v>-4.4927199089690791E-2</v>
      </c>
      <c r="F3" s="18">
        <v>2.6061890799540001E-2</v>
      </c>
      <c r="G3" s="18">
        <v>-1.18578699664056E-2</v>
      </c>
      <c r="H3" s="18">
        <v>2.0200413191130692E-2</v>
      </c>
      <c r="I3" s="18">
        <v>2.5433458273627259E-2</v>
      </c>
      <c r="J3" s="18">
        <v>4.3467423188449884E-3</v>
      </c>
      <c r="K3" s="16"/>
      <c r="L3" s="18">
        <v>-3.3295404192156423E-2</v>
      </c>
      <c r="M3" s="18">
        <v>-5.4014365999796372E-2</v>
      </c>
      <c r="N3" s="18">
        <v>-0.11747226141217471</v>
      </c>
      <c r="O3" s="18">
        <v>4.6115284126437242E-2</v>
      </c>
      <c r="P3" s="18">
        <v>5.4991615498566251E-2</v>
      </c>
      <c r="Q3" s="18">
        <v>6.498612810666618E-2</v>
      </c>
      <c r="R3" s="18">
        <v>-2.0183090559435211E-2</v>
      </c>
      <c r="S3" s="18">
        <v>-4.2205637239451511E-2</v>
      </c>
      <c r="T3" s="16"/>
      <c r="U3" s="18">
        <v>-7.7411073741565136E-3</v>
      </c>
      <c r="V3" s="18">
        <v>-9.1765853760343727E-2</v>
      </c>
      <c r="W3" s="18">
        <v>-0.11463446379833039</v>
      </c>
      <c r="X3" s="18">
        <v>8.2288997640140055E-2</v>
      </c>
      <c r="Y3" s="18">
        <v>-2.0874061351476162E-3</v>
      </c>
      <c r="Z3" s="18">
        <v>3.8493748318021367E-2</v>
      </c>
      <c r="AA3" s="18">
        <v>1.2286551358493981E-2</v>
      </c>
      <c r="AB3" s="18">
        <v>-4.226727122883492E-3</v>
      </c>
      <c r="AC3" s="1"/>
      <c r="AD3" s="18">
        <v>4.935308034019782E-3</v>
      </c>
      <c r="AE3" s="18">
        <v>-0.1667721916887096</v>
      </c>
      <c r="AF3" s="18">
        <v>-0.2126309965974211</v>
      </c>
      <c r="AG3" s="18">
        <v>0.13782406021916399</v>
      </c>
      <c r="AH3" s="18">
        <v>-3.1266174791218002E-2</v>
      </c>
      <c r="AI3" s="18">
        <v>6.8387803257879687E-2</v>
      </c>
      <c r="AJ3" s="18">
        <v>3.6629518918043658E-3</v>
      </c>
      <c r="AK3" s="18">
        <v>1.342451672252013E-2</v>
      </c>
    </row>
    <row r="4" spans="1:37" x14ac:dyDescent="0.35">
      <c r="A4" s="18">
        <v>3.0303</v>
      </c>
      <c r="B4" s="16"/>
      <c r="C4" s="18">
        <v>7.7356756789752658E-3</v>
      </c>
      <c r="D4" s="18">
        <v>-3.2578650458101578E-2</v>
      </c>
      <c r="E4" s="18">
        <v>-4.3581346439227037E-2</v>
      </c>
      <c r="F4" s="18">
        <v>2.5851385743794222E-2</v>
      </c>
      <c r="G4" s="18">
        <v>-1.123702597995656E-2</v>
      </c>
      <c r="H4" s="18">
        <v>2.0118414584190721E-2</v>
      </c>
      <c r="I4" s="18">
        <v>2.523673090972187E-2</v>
      </c>
      <c r="J4" s="18">
        <v>4.6123180063816728E-3</v>
      </c>
      <c r="K4" s="16"/>
      <c r="L4" s="18">
        <v>-3.3215333824210568E-2</v>
      </c>
      <c r="M4" s="18">
        <v>-5.3480047717274611E-2</v>
      </c>
      <c r="N4" s="18">
        <v>-0.1155466757040898</v>
      </c>
      <c r="O4" s="18">
        <v>4.4454333882507413E-2</v>
      </c>
      <c r="P4" s="18">
        <v>5.3136058253942617E-2</v>
      </c>
      <c r="Q4" s="18">
        <v>6.2911448564719821E-2</v>
      </c>
      <c r="R4" s="18">
        <v>-2.0390497970454832E-2</v>
      </c>
      <c r="S4" s="18">
        <v>-4.1930216601656349E-2</v>
      </c>
      <c r="T4" s="16"/>
      <c r="U4" s="18">
        <v>-7.3040783973143762E-3</v>
      </c>
      <c r="V4" s="18">
        <v>-8.948421693226552E-2</v>
      </c>
      <c r="W4" s="18">
        <v>-0.111850788946489</v>
      </c>
      <c r="X4" s="18">
        <v>8.0749582227686648E-2</v>
      </c>
      <c r="Y4" s="18">
        <v>-1.7744937089949589E-3</v>
      </c>
      <c r="Z4" s="18">
        <v>3.7915776578067932E-2</v>
      </c>
      <c r="AA4" s="18">
        <v>1.228391014138718E-2</v>
      </c>
      <c r="AB4" s="18">
        <v>-3.8668498624406908E-3</v>
      </c>
      <c r="AC4" s="1"/>
      <c r="AD4" s="18">
        <v>5.8523445799593876E-3</v>
      </c>
      <c r="AE4" s="18">
        <v>-0.16208563466544679</v>
      </c>
      <c r="AF4" s="18">
        <v>-0.2069376943565753</v>
      </c>
      <c r="AG4" s="18">
        <v>0.13582377007071461</v>
      </c>
      <c r="AH4" s="18">
        <v>-2.9554401666855749E-2</v>
      </c>
      <c r="AI4" s="18">
        <v>6.7911857665765421E-2</v>
      </c>
      <c r="AJ4" s="18">
        <v>4.6079206628374687E-3</v>
      </c>
      <c r="AK4" s="18">
        <v>1.415518839773919E-2</v>
      </c>
    </row>
    <row r="5" spans="1:37" x14ac:dyDescent="0.35">
      <c r="A5" s="18">
        <v>6.0606</v>
      </c>
      <c r="B5" s="16"/>
      <c r="C5" s="18">
        <v>7.912649568436304E-3</v>
      </c>
      <c r="D5" s="18">
        <v>-3.1528935948966698E-2</v>
      </c>
      <c r="E5" s="18">
        <v>-4.229344117685984E-2</v>
      </c>
      <c r="F5" s="18">
        <v>2.5636183512686019E-2</v>
      </c>
      <c r="G5" s="18">
        <v>-1.0649323473913839E-2</v>
      </c>
      <c r="H5" s="18">
        <v>2.002732200049151E-2</v>
      </c>
      <c r="I5" s="18">
        <v>2.5034834971740132E-2</v>
      </c>
      <c r="J5" s="18">
        <v>4.8569075891169268E-3</v>
      </c>
      <c r="K5" s="16"/>
      <c r="L5" s="18">
        <v>-3.3234465022735693E-2</v>
      </c>
      <c r="M5" s="18">
        <v>-5.306021305750068E-2</v>
      </c>
      <c r="N5" s="18">
        <v>-0.1137823793968568</v>
      </c>
      <c r="O5" s="18">
        <v>4.2752754437804859E-2</v>
      </c>
      <c r="P5" s="18">
        <v>5.1246418883482893E-2</v>
      </c>
      <c r="Q5" s="18">
        <v>6.0810058728863692E-2</v>
      </c>
      <c r="R5" s="18">
        <v>-2.068743546359594E-2</v>
      </c>
      <c r="S5" s="18">
        <v>-4.1760569610735203E-2</v>
      </c>
      <c r="T5" s="16"/>
      <c r="U5" s="18">
        <v>-6.9846839922190753E-3</v>
      </c>
      <c r="V5" s="18">
        <v>-8.7384009332516804E-2</v>
      </c>
      <c r="W5" s="18">
        <v>-0.1092659060070271</v>
      </c>
      <c r="X5" s="18">
        <v>7.9160886387693849E-2</v>
      </c>
      <c r="Y5" s="18">
        <v>-1.5749233580987911E-3</v>
      </c>
      <c r="Z5" s="18">
        <v>3.725527345760464E-2</v>
      </c>
      <c r="AA5" s="18">
        <v>1.217884008258307E-2</v>
      </c>
      <c r="AB5" s="18">
        <v>-3.6219389278902641E-3</v>
      </c>
      <c r="AC5" s="1"/>
      <c r="AD5" s="18">
        <v>6.575908409832569E-3</v>
      </c>
      <c r="AE5" s="18">
        <v>-0.15772291696390589</v>
      </c>
      <c r="AF5" s="18">
        <v>-0.2016030491171977</v>
      </c>
      <c r="AG5" s="18">
        <v>0.1337309012008133</v>
      </c>
      <c r="AH5" s="18">
        <v>-2.806358674663198E-2</v>
      </c>
      <c r="AI5" s="18">
        <v>6.7290614809654051E-2</v>
      </c>
      <c r="AJ5" s="18">
        <v>5.3584506985469016E-3</v>
      </c>
      <c r="AK5" s="18">
        <v>1.469883267420892E-2</v>
      </c>
    </row>
    <row r="6" spans="1:37" x14ac:dyDescent="0.35">
      <c r="A6" s="18">
        <v>9.0908999999999995</v>
      </c>
      <c r="B6" s="16"/>
      <c r="C6" s="18">
        <v>8.0716755957706797E-3</v>
      </c>
      <c r="D6" s="18">
        <v>-3.052590886208106E-2</v>
      </c>
      <c r="E6" s="18">
        <v>-4.1060067015973312E-2</v>
      </c>
      <c r="F6" s="18">
        <v>2.5415947874149001E-2</v>
      </c>
      <c r="G6" s="18">
        <v>-1.0093094222885689E-2</v>
      </c>
      <c r="H6" s="18">
        <v>1.992710904859522E-2</v>
      </c>
      <c r="I6" s="18">
        <v>2.4827467446872011E-2</v>
      </c>
      <c r="J6" s="18">
        <v>5.0813227085587534E-3</v>
      </c>
      <c r="K6" s="16"/>
      <c r="L6" s="18">
        <v>-3.332931109436723E-2</v>
      </c>
      <c r="M6" s="18">
        <v>-5.2730783101748911E-2</v>
      </c>
      <c r="N6" s="18">
        <v>-0.1121534797079376</v>
      </c>
      <c r="O6" s="18">
        <v>4.1031762631439601E-2</v>
      </c>
      <c r="P6" s="18">
        <v>4.9343660507572773E-2</v>
      </c>
      <c r="Q6" s="18">
        <v>5.8702636038961267E-2</v>
      </c>
      <c r="R6" s="18">
        <v>-2.1050791144422581E-2</v>
      </c>
      <c r="S6" s="18">
        <v>-4.1672954885563163E-2</v>
      </c>
      <c r="T6" s="16"/>
      <c r="U6" s="18">
        <v>-6.764113750255432E-3</v>
      </c>
      <c r="V6" s="18">
        <v>-8.5442170298980311E-2</v>
      </c>
      <c r="W6" s="18">
        <v>-0.1068555975468277</v>
      </c>
      <c r="X6" s="18">
        <v>7.7537166504092425E-2</v>
      </c>
      <c r="Y6" s="18">
        <v>-1.4701706570160521E-3</v>
      </c>
      <c r="Z6" s="18">
        <v>3.6528710651167633E-2</v>
      </c>
      <c r="AA6" s="18">
        <v>1.198913852454208E-2</v>
      </c>
      <c r="AB6" s="18">
        <v>-3.4733616797577279E-3</v>
      </c>
      <c r="AC6" s="1"/>
      <c r="AD6" s="18">
        <v>7.1316926292222978E-3</v>
      </c>
      <c r="AE6" s="18">
        <v>-0.15364965993723961</v>
      </c>
      <c r="AF6" s="18">
        <v>-0.19659036254027229</v>
      </c>
      <c r="AG6" s="18">
        <v>0.13156442475623081</v>
      </c>
      <c r="AH6" s="18">
        <v>-2.6766205732539228E-2</v>
      </c>
      <c r="AI6" s="18">
        <v>6.6546558155091001E-2</v>
      </c>
      <c r="AJ6" s="18">
        <v>5.940299464555601E-3</v>
      </c>
      <c r="AK6" s="18">
        <v>1.5080713244862839E-2</v>
      </c>
    </row>
    <row r="7" spans="1:37" x14ac:dyDescent="0.35">
      <c r="A7" s="18">
        <v>12.121</v>
      </c>
      <c r="B7" s="16"/>
      <c r="C7" s="18">
        <v>8.21357748245608E-3</v>
      </c>
      <c r="D7" s="18">
        <v>-2.9567728458841289E-2</v>
      </c>
      <c r="E7" s="18">
        <v>-3.987910565087302E-2</v>
      </c>
      <c r="F7" s="18">
        <v>2.5191045541218648E-2</v>
      </c>
      <c r="G7" s="18">
        <v>-9.567035877463494E-3</v>
      </c>
      <c r="H7" s="18">
        <v>1.9818287068284469E-2</v>
      </c>
      <c r="I7" s="18">
        <v>2.4615010554166619E-2</v>
      </c>
      <c r="J7" s="18">
        <v>5.2864658797190742E-3</v>
      </c>
      <c r="K7" s="16"/>
      <c r="L7" s="18">
        <v>-3.3479880422389113E-2</v>
      </c>
      <c r="M7" s="18">
        <v>-5.2471002520732377E-2</v>
      </c>
      <c r="N7" s="18">
        <v>-0.1106368822143755</v>
      </c>
      <c r="O7" s="18">
        <v>3.9308422957551242E-2</v>
      </c>
      <c r="P7" s="18">
        <v>4.7444520433791763E-2</v>
      </c>
      <c r="Q7" s="18">
        <v>5.6605549399242408E-2</v>
      </c>
      <c r="R7" s="18">
        <v>-2.146105672346434E-2</v>
      </c>
      <c r="S7" s="18">
        <v>-4.1647052373228639E-2</v>
      </c>
      <c r="T7" s="16"/>
      <c r="U7" s="18">
        <v>-6.6257900724300666E-3</v>
      </c>
      <c r="V7" s="18">
        <v>-8.3639682727446832E-2</v>
      </c>
      <c r="W7" s="18">
        <v>-0.1046001825133107</v>
      </c>
      <c r="X7" s="18">
        <v>7.5892386316029126E-2</v>
      </c>
      <c r="Y7" s="18">
        <v>-1.4438221516538991E-3</v>
      </c>
      <c r="Z7" s="18">
        <v>3.57513234130672E-2</v>
      </c>
      <c r="AA7" s="18">
        <v>1.173080159972535E-2</v>
      </c>
      <c r="AB7" s="18">
        <v>-3.4046425526683501E-3</v>
      </c>
      <c r="AC7" s="1"/>
      <c r="AD7" s="18">
        <v>7.5426698562627847E-3</v>
      </c>
      <c r="AE7" s="18">
        <v>-0.1498379057533232</v>
      </c>
      <c r="AF7" s="18">
        <v>-0.19187034536693959</v>
      </c>
      <c r="AG7" s="18">
        <v>0.1293434551726256</v>
      </c>
      <c r="AH7" s="18">
        <v>-2.5638234962435051E-2</v>
      </c>
      <c r="AI7" s="18">
        <v>6.5700818092776239E-2</v>
      </c>
      <c r="AJ7" s="18">
        <v>6.3764765195383453E-3</v>
      </c>
      <c r="AK7" s="18">
        <v>1.532355625914867E-2</v>
      </c>
    </row>
    <row r="8" spans="1:37" x14ac:dyDescent="0.35">
      <c r="A8" s="18">
        <v>15.151999999999999</v>
      </c>
      <c r="B8" s="16"/>
      <c r="C8" s="18">
        <v>8.3385495152015036E-3</v>
      </c>
      <c r="D8" s="18">
        <v>-2.8652016424394019E-2</v>
      </c>
      <c r="E8" s="18">
        <v>-3.8747582695780491E-2</v>
      </c>
      <c r="F8" s="18">
        <v>2.4960689382224659E-2</v>
      </c>
      <c r="G8" s="18">
        <v>-9.0699263050488792E-3</v>
      </c>
      <c r="H8" s="18">
        <v>1.9700379511533819E-2</v>
      </c>
      <c r="I8" s="18">
        <v>2.4396710460872169E-2</v>
      </c>
      <c r="J8" s="18">
        <v>5.4727005971722921E-3</v>
      </c>
      <c r="K8" s="16"/>
      <c r="L8" s="18">
        <v>-3.3665802304573347E-2</v>
      </c>
      <c r="M8" s="18">
        <v>-5.2259237966495509E-2</v>
      </c>
      <c r="N8" s="18">
        <v>-0.10920708634546029</v>
      </c>
      <c r="O8" s="18">
        <v>3.7598266707623687E-2</v>
      </c>
      <c r="P8" s="18">
        <v>4.5563989016196287E-2</v>
      </c>
      <c r="Q8" s="18">
        <v>5.453318008263551E-2</v>
      </c>
      <c r="R8" s="18">
        <v>-2.189866058326145E-2</v>
      </c>
      <c r="S8" s="18">
        <v>-4.1661948368056229E-2</v>
      </c>
      <c r="T8" s="16"/>
      <c r="U8" s="18">
        <v>-6.5565548764930778E-3</v>
      </c>
      <c r="V8" s="18">
        <v>-8.195806517187261E-2</v>
      </c>
      <c r="W8" s="18">
        <v>-0.10247973062617879</v>
      </c>
      <c r="X8" s="18">
        <v>7.4234000074179629E-2</v>
      </c>
      <c r="Y8" s="18">
        <v>-1.4830779483887119E-3</v>
      </c>
      <c r="Z8" s="18">
        <v>3.4933340629484187E-2</v>
      </c>
      <c r="AA8" s="18">
        <v>1.141571854378756E-2</v>
      </c>
      <c r="AB8" s="18">
        <v>-3.4028461169292351E-3</v>
      </c>
      <c r="AC8" s="1"/>
      <c r="AD8" s="18">
        <v>7.8255219433452979E-3</v>
      </c>
      <c r="AE8" s="18">
        <v>-0.14626009408019339</v>
      </c>
      <c r="AF8" s="18">
        <v>-0.18741253189375681</v>
      </c>
      <c r="AG8" s="18">
        <v>0.12707625517347201</v>
      </c>
      <c r="AH8" s="18">
        <v>-2.46606990493301E-2</v>
      </c>
      <c r="AI8" s="18">
        <v>6.4766056460399249E-2</v>
      </c>
      <c r="AJ8" s="18">
        <v>6.6837443256456599E-3</v>
      </c>
      <c r="AK8" s="18">
        <v>1.5443505738067151E-2</v>
      </c>
    </row>
    <row r="9" spans="1:37" x14ac:dyDescent="0.35">
      <c r="A9" s="18">
        <v>18.181999999999999</v>
      </c>
      <c r="B9" s="16"/>
      <c r="C9" s="18">
        <v>8.4471038218131012E-3</v>
      </c>
      <c r="D9" s="18">
        <v>-2.7778010618128901E-2</v>
      </c>
      <c r="E9" s="18">
        <v>-3.7664667775907781E-2</v>
      </c>
      <c r="F9" s="18">
        <v>2.4725279178819209E-2</v>
      </c>
      <c r="G9" s="18">
        <v>-8.6011357169743334E-3</v>
      </c>
      <c r="H9" s="18">
        <v>1.957382171351579E-2</v>
      </c>
      <c r="I9" s="18">
        <v>2.4172970760476229E-2</v>
      </c>
      <c r="J9" s="18">
        <v>5.6405583584989809E-3</v>
      </c>
      <c r="K9" s="16"/>
      <c r="L9" s="18">
        <v>-3.3874276870985737E-2</v>
      </c>
      <c r="M9" s="18">
        <v>-5.2082949313099001E-2</v>
      </c>
      <c r="N9" s="18">
        <v>-0.1078523475173951</v>
      </c>
      <c r="O9" s="18">
        <v>3.5915089286484007E-2</v>
      </c>
      <c r="P9" s="18">
        <v>4.3715972938055687E-2</v>
      </c>
      <c r="Q9" s="18">
        <v>5.2499560068968512E-2</v>
      </c>
      <c r="R9" s="18">
        <v>-2.2350638470897851E-2</v>
      </c>
      <c r="S9" s="18">
        <v>-4.1704954703562391E-2</v>
      </c>
      <c r="T9" s="16"/>
      <c r="U9" s="18">
        <v>-6.5450812931701951E-3</v>
      </c>
      <c r="V9" s="18">
        <v>-8.0385971095886466E-2</v>
      </c>
      <c r="W9" s="18">
        <v>-0.1004828899963624</v>
      </c>
      <c r="X9" s="18">
        <v>7.2573313575088533E-2</v>
      </c>
      <c r="Y9" s="18">
        <v>-1.5766125012694331E-3</v>
      </c>
      <c r="Z9" s="18">
        <v>3.4086078347816733E-2</v>
      </c>
      <c r="AA9" s="18">
        <v>1.105521153826612E-2</v>
      </c>
      <c r="AB9" s="18">
        <v>-3.4566463258523948E-3</v>
      </c>
      <c r="AC9" s="1"/>
      <c r="AD9" s="18">
        <v>7.9971490411446747E-3</v>
      </c>
      <c r="AE9" s="18">
        <v>-0.14289928457677731</v>
      </c>
      <c r="AF9" s="18">
        <v>-0.1831999710457943</v>
      </c>
      <c r="AG9" s="18">
        <v>0.1247796938050855</v>
      </c>
      <c r="AH9" s="18">
        <v>-2.381668936911617E-2</v>
      </c>
      <c r="AI9" s="18">
        <v>6.3759158556744383E-2</v>
      </c>
      <c r="AJ9" s="18">
        <v>6.8790033313638026E-3</v>
      </c>
      <c r="AK9" s="18">
        <v>1.54574598452827E-2</v>
      </c>
    </row>
    <row r="10" spans="1:37" x14ac:dyDescent="0.35">
      <c r="A10" s="18">
        <v>21.212</v>
      </c>
      <c r="B10" s="16"/>
      <c r="C10" s="18">
        <v>8.5391200732259989E-3</v>
      </c>
      <c r="D10" s="18">
        <v>-2.6944043844251201E-2</v>
      </c>
      <c r="E10" s="18">
        <v>-3.6628205839294069E-2</v>
      </c>
      <c r="F10" s="18">
        <v>2.4483891356908191E-2</v>
      </c>
      <c r="G10" s="18">
        <v>-8.1599431985303963E-3</v>
      </c>
      <c r="H10" s="18">
        <v>1.943794429831916E-2</v>
      </c>
      <c r="I10" s="18">
        <v>2.39428951324916E-2</v>
      </c>
      <c r="J10" s="18">
        <v>5.790057323355957E-3</v>
      </c>
      <c r="K10" s="16"/>
      <c r="L10" s="18">
        <v>-3.4090959021200969E-2</v>
      </c>
      <c r="M10" s="18">
        <v>-5.1926556468738373E-2</v>
      </c>
      <c r="N10" s="18">
        <v>-0.10655330311517321</v>
      </c>
      <c r="O10" s="18">
        <v>3.4268502376137551E-2</v>
      </c>
      <c r="P10" s="18">
        <v>4.1909554791508347E-2</v>
      </c>
      <c r="Q10" s="18">
        <v>5.0513176209289787E-2</v>
      </c>
      <c r="R10" s="18">
        <v>-2.2803426869235859E-2</v>
      </c>
      <c r="S10" s="18">
        <v>-4.1761195168684838E-2</v>
      </c>
      <c r="T10" s="16"/>
      <c r="U10" s="18">
        <v>-6.5784388634929566E-3</v>
      </c>
      <c r="V10" s="18">
        <v>-7.8907066019382729E-2</v>
      </c>
      <c r="W10" s="18">
        <v>-9.8592399687737267E-2</v>
      </c>
      <c r="X10" s="18">
        <v>7.0919609966739738E-2</v>
      </c>
      <c r="Y10" s="18">
        <v>-1.711724394786233E-3</v>
      </c>
      <c r="Z10" s="18">
        <v>3.3220593954720219E-2</v>
      </c>
      <c r="AA10" s="18">
        <v>1.06613996790892E-2</v>
      </c>
      <c r="AB10" s="18">
        <v>-3.5532550954864E-3</v>
      </c>
      <c r="AC10" s="1"/>
      <c r="AD10" s="18">
        <v>8.0755273720724673E-3</v>
      </c>
      <c r="AE10" s="18">
        <v>-0.1397305447847482</v>
      </c>
      <c r="AF10" s="18">
        <v>-0.17920587252703021</v>
      </c>
      <c r="AG10" s="18">
        <v>0.1224663636839662</v>
      </c>
      <c r="AH10" s="18">
        <v>-2.3086763100337832E-2</v>
      </c>
      <c r="AI10" s="18">
        <v>6.2695530008722938E-2</v>
      </c>
      <c r="AJ10" s="18">
        <v>6.9802813049575224E-3</v>
      </c>
      <c r="AK10" s="18">
        <v>1.538305088731191E-2</v>
      </c>
    </row>
    <row r="11" spans="1:37" x14ac:dyDescent="0.35">
      <c r="A11" s="18">
        <v>24.242000000000001</v>
      </c>
      <c r="B11" s="16"/>
      <c r="C11" s="18">
        <v>8.6155408470174194E-3</v>
      </c>
      <c r="D11" s="18">
        <v>-2.6148352024487911E-2</v>
      </c>
      <c r="E11" s="18">
        <v>-3.5636208601453279E-2</v>
      </c>
      <c r="F11" s="18">
        <v>2.4237099343202138E-2</v>
      </c>
      <c r="G11" s="18">
        <v>-7.7450195580228056E-3</v>
      </c>
      <c r="H11" s="18">
        <v>1.9293437515636849E-2</v>
      </c>
      <c r="I11" s="18">
        <v>2.3707069528689471E-2</v>
      </c>
      <c r="J11" s="18">
        <v>5.9222037151937454E-3</v>
      </c>
      <c r="K11" s="16"/>
      <c r="L11" s="18">
        <v>-3.4306182875546522E-2</v>
      </c>
      <c r="M11" s="18">
        <v>-5.1780327142511767E-2</v>
      </c>
      <c r="N11" s="18">
        <v>-0.10530001744403091</v>
      </c>
      <c r="O11" s="18">
        <v>3.2667917318336979E-2</v>
      </c>
      <c r="P11" s="18">
        <v>4.0154117466685083E-2</v>
      </c>
      <c r="Q11" s="18">
        <v>4.8583379357961122E-2</v>
      </c>
      <c r="R11" s="18">
        <v>-2.3247401927971281E-2</v>
      </c>
      <c r="S11" s="18">
        <v>-4.1820975323462642E-2</v>
      </c>
      <c r="T11" s="16"/>
      <c r="U11" s="18">
        <v>-6.6499166697044001E-3</v>
      </c>
      <c r="V11" s="18">
        <v>-7.7512961255447599E-2</v>
      </c>
      <c r="W11" s="18">
        <v>-9.6799414383049259E-2</v>
      </c>
      <c r="X11" s="18">
        <v>6.9277802485375517E-2</v>
      </c>
      <c r="Y11" s="18">
        <v>-1.8818156018001141E-3</v>
      </c>
      <c r="Z11" s="18">
        <v>3.2342675170701357E-2</v>
      </c>
      <c r="AA11" s="18">
        <v>1.024059398053862E-2</v>
      </c>
      <c r="AB11" s="18">
        <v>-3.6860316816723429E-3</v>
      </c>
      <c r="AC11" s="1"/>
      <c r="AD11" s="18">
        <v>8.0695538543094653E-3</v>
      </c>
      <c r="AE11" s="18">
        <v>-0.13674154920613979</v>
      </c>
      <c r="AF11" s="18">
        <v>-0.1754169951510634</v>
      </c>
      <c r="AG11" s="18">
        <v>0.12014250826417459</v>
      </c>
      <c r="AH11" s="18">
        <v>-2.2461300469537291E-2</v>
      </c>
      <c r="AI11" s="18">
        <v>6.1582800743016398E-2</v>
      </c>
      <c r="AJ11" s="18">
        <v>6.9965005704547157E-3</v>
      </c>
      <c r="AK11" s="18">
        <v>1.5229006273552731E-2</v>
      </c>
    </row>
    <row r="12" spans="1:37" x14ac:dyDescent="0.35">
      <c r="A12" s="18">
        <v>27.273</v>
      </c>
      <c r="B12" s="16"/>
      <c r="C12" s="18">
        <v>8.6659793921837498E-3</v>
      </c>
      <c r="D12" s="18">
        <v>-2.540034544446414E-2</v>
      </c>
      <c r="E12" s="18">
        <v>-3.4697819848412588E-2</v>
      </c>
      <c r="F12" s="18">
        <v>2.397407760065345E-2</v>
      </c>
      <c r="G12" s="18">
        <v>-7.3662920029606716E-3</v>
      </c>
      <c r="H12" s="18">
        <v>1.9129614688434101E-2</v>
      </c>
      <c r="I12" s="18">
        <v>2.345468329976097E-2</v>
      </c>
      <c r="J12" s="18">
        <v>6.0266864347912393E-3</v>
      </c>
      <c r="K12" s="16"/>
      <c r="L12" s="18">
        <v>-3.4473764182881589E-2</v>
      </c>
      <c r="M12" s="18">
        <v>-5.1597284515059703E-2</v>
      </c>
      <c r="N12" s="18">
        <v>-0.1040430862120542</v>
      </c>
      <c r="O12" s="18">
        <v>3.115648064503632E-2</v>
      </c>
      <c r="P12" s="18">
        <v>3.8492467946762837E-2</v>
      </c>
      <c r="Q12" s="18">
        <v>4.6752594175283713E-2</v>
      </c>
      <c r="R12" s="18">
        <v>-2.3636880984950238E-2</v>
      </c>
      <c r="S12" s="18">
        <v>-4.1837770071127517E-2</v>
      </c>
      <c r="T12" s="16"/>
      <c r="U12" s="18">
        <v>-6.7469685059510596E-3</v>
      </c>
      <c r="V12" s="18">
        <v>-7.6187652249204513E-2</v>
      </c>
      <c r="W12" s="18">
        <v>-9.5086988285244867E-2</v>
      </c>
      <c r="X12" s="18">
        <v>6.7656731815093935E-2</v>
      </c>
      <c r="Y12" s="18">
        <v>-2.074572615430387E-3</v>
      </c>
      <c r="Z12" s="18">
        <v>3.146296523522684E-2</v>
      </c>
      <c r="AA12" s="18">
        <v>9.8045163361432843E-3</v>
      </c>
      <c r="AB12" s="18">
        <v>-3.8425745258662499E-3</v>
      </c>
      <c r="AC12" s="1"/>
      <c r="AD12" s="18">
        <v>7.9805480667638241E-3</v>
      </c>
      <c r="AE12" s="18">
        <v>-0.13392391100520029</v>
      </c>
      <c r="AF12" s="18">
        <v>-0.17182306459351601</v>
      </c>
      <c r="AG12" s="18">
        <v>0.11780397759681881</v>
      </c>
      <c r="AH12" s="18">
        <v>-2.193749189196691E-2</v>
      </c>
      <c r="AI12" s="18">
        <v>6.0419678716549241E-2</v>
      </c>
      <c r="AJ12" s="18">
        <v>6.9290330752838592E-3</v>
      </c>
      <c r="AK12" s="18">
        <v>1.499629617815056E-2</v>
      </c>
    </row>
    <row r="13" spans="1:37" x14ac:dyDescent="0.35">
      <c r="A13" s="18">
        <v>30.303000000000001</v>
      </c>
      <c r="B13" s="16"/>
      <c r="C13" s="18">
        <v>8.698417157814109E-3</v>
      </c>
      <c r="D13" s="18">
        <v>-2.4691178651793291E-2</v>
      </c>
      <c r="E13" s="18">
        <v>-3.3803958321646212E-2</v>
      </c>
      <c r="F13" s="18">
        <v>2.37024193284479E-2</v>
      </c>
      <c r="G13" s="18">
        <v>-7.0153724675911288E-3</v>
      </c>
      <c r="H13" s="18">
        <v>1.895419188303744E-2</v>
      </c>
      <c r="I13" s="18">
        <v>2.3193342817970881E-2</v>
      </c>
      <c r="J13" s="18">
        <v>6.1115538700057251E-3</v>
      </c>
      <c r="K13" s="16"/>
      <c r="L13" s="18">
        <v>-3.4614147431690723E-2</v>
      </c>
      <c r="M13" s="18">
        <v>-5.139749018518798E-2</v>
      </c>
      <c r="N13" s="18">
        <v>-0.1028013983061441</v>
      </c>
      <c r="O13" s="18">
        <v>2.9712280345720689E-2</v>
      </c>
      <c r="P13" s="18">
        <v>3.6902530185224332E-2</v>
      </c>
      <c r="Q13" s="18">
        <v>4.4998559914572897E-2</v>
      </c>
      <c r="R13" s="18">
        <v>-2.3992550846278451E-2</v>
      </c>
      <c r="S13" s="18">
        <v>-4.1831859237653327E-2</v>
      </c>
      <c r="T13" s="16"/>
      <c r="U13" s="18">
        <v>-6.8673507872268691E-3</v>
      </c>
      <c r="V13" s="18">
        <v>-7.4929212920924845E-2</v>
      </c>
      <c r="W13" s="18">
        <v>-9.3453281728475807E-2</v>
      </c>
      <c r="X13" s="18">
        <v>6.6058981738695871E-2</v>
      </c>
      <c r="Y13" s="18">
        <v>-2.2877304869648668E-3</v>
      </c>
      <c r="Z13" s="18">
        <v>3.058388244148473E-2</v>
      </c>
      <c r="AA13" s="18">
        <v>9.355486009653911E-3</v>
      </c>
      <c r="AB13" s="18">
        <v>-4.0206267632330404E-3</v>
      </c>
      <c r="AC13" s="1"/>
      <c r="AD13" s="18">
        <v>7.8250664706029718E-3</v>
      </c>
      <c r="AE13" s="18">
        <v>-0.1312617225538692</v>
      </c>
      <c r="AF13" s="18">
        <v>-0.1684083465135216</v>
      </c>
      <c r="AG13" s="18">
        <v>0.1154678302913253</v>
      </c>
      <c r="AH13" s="18">
        <v>-2.149891770141971E-2</v>
      </c>
      <c r="AI13" s="18">
        <v>5.9222960159163292E-2</v>
      </c>
      <c r="AJ13" s="18">
        <v>6.7944304727457841E-3</v>
      </c>
      <c r="AK13" s="18">
        <v>1.4701509140543649E-2</v>
      </c>
    </row>
    <row r="14" spans="1:37" x14ac:dyDescent="0.35">
      <c r="A14" s="18">
        <v>33.332999999999998</v>
      </c>
      <c r="B14" s="16"/>
      <c r="C14" s="18">
        <v>8.7164152532522299E-3</v>
      </c>
      <c r="D14" s="18">
        <v>-2.4016660116882239E-2</v>
      </c>
      <c r="E14" s="18">
        <v>-3.2950260435544831E-2</v>
      </c>
      <c r="F14" s="18">
        <v>2.3425402349277528E-2</v>
      </c>
      <c r="G14" s="18">
        <v>-6.6884031546072323E-3</v>
      </c>
      <c r="H14" s="18">
        <v>1.8770536572182962E-2</v>
      </c>
      <c r="I14" s="18">
        <v>2.292633551775234E-2</v>
      </c>
      <c r="J14" s="18">
        <v>6.180415972071935E-3</v>
      </c>
      <c r="K14" s="16"/>
      <c r="L14" s="18">
        <v>-3.4734477070090732E-2</v>
      </c>
      <c r="M14" s="18">
        <v>-5.1187809013934389E-2</v>
      </c>
      <c r="N14" s="18">
        <v>-0.1015809622699322</v>
      </c>
      <c r="O14" s="18">
        <v>2.8327100383714492E-2</v>
      </c>
      <c r="P14" s="18">
        <v>3.5375968365861162E-2</v>
      </c>
      <c r="Q14" s="18">
        <v>4.3312805891058057E-2</v>
      </c>
      <c r="R14" s="18">
        <v>-2.432173290105645E-2</v>
      </c>
      <c r="S14" s="18">
        <v>-4.1810267034146441E-2</v>
      </c>
      <c r="T14" s="16"/>
      <c r="U14" s="18">
        <v>-7.0070284082941418E-3</v>
      </c>
      <c r="V14" s="18">
        <v>-7.3730805351056264E-2</v>
      </c>
      <c r="W14" s="18">
        <v>-9.18906939647334E-2</v>
      </c>
      <c r="X14" s="18">
        <v>6.4485584226296369E-2</v>
      </c>
      <c r="Y14" s="18">
        <v>-2.5174427017353109E-3</v>
      </c>
      <c r="Z14" s="18">
        <v>2.9707919638163931E-2</v>
      </c>
      <c r="AA14" s="18">
        <v>8.8968700434936283E-3</v>
      </c>
      <c r="AB14" s="18">
        <v>-4.2162705177526136E-3</v>
      </c>
      <c r="AC14" s="1"/>
      <c r="AD14" s="18">
        <v>7.6149822091771853E-3</v>
      </c>
      <c r="AE14" s="18">
        <v>-0.1287373830599933</v>
      </c>
      <c r="AF14" s="18">
        <v>-0.16515371040630841</v>
      </c>
      <c r="AG14" s="18">
        <v>0.1131415067195943</v>
      </c>
      <c r="AH14" s="18">
        <v>-2.1132497181316899E-2</v>
      </c>
      <c r="AI14" s="18">
        <v>5.8002401628683933E-2</v>
      </c>
      <c r="AJ14" s="18">
        <v>6.6046083481868878E-3</v>
      </c>
      <c r="AK14" s="18">
        <v>1.4356235129461889E-2</v>
      </c>
    </row>
    <row r="15" spans="1:37" x14ac:dyDescent="0.35">
      <c r="A15" s="18">
        <v>36.363999999999997</v>
      </c>
      <c r="B15" s="16"/>
      <c r="C15" s="18">
        <v>8.7202363488091128E-3</v>
      </c>
      <c r="D15" s="18">
        <v>-2.3375045229513131E-2</v>
      </c>
      <c r="E15" s="18">
        <v>-3.2134577124804387E-2</v>
      </c>
      <c r="F15" s="18">
        <v>2.3142623406567031E-2</v>
      </c>
      <c r="G15" s="18">
        <v>-6.3844239641133484E-3</v>
      </c>
      <c r="H15" s="18">
        <v>1.8578456241221571E-2</v>
      </c>
      <c r="I15" s="18">
        <v>2.265328073701707E-2</v>
      </c>
      <c r="J15" s="18">
        <v>6.2336502247882864E-3</v>
      </c>
      <c r="K15" s="16"/>
      <c r="L15" s="18">
        <v>-3.4830312822275847E-2</v>
      </c>
      <c r="M15" s="18">
        <v>-5.0963021455545029E-2</v>
      </c>
      <c r="N15" s="18">
        <v>-0.10037417181496459</v>
      </c>
      <c r="O15" s="18">
        <v>2.700239428464243E-2</v>
      </c>
      <c r="P15" s="18">
        <v>3.3913902162711063E-2</v>
      </c>
      <c r="Q15" s="18">
        <v>4.1696075870785353E-2</v>
      </c>
      <c r="R15" s="18">
        <v>-2.462048004644956E-2</v>
      </c>
      <c r="S15" s="18">
        <v>-4.1768218058122669E-2</v>
      </c>
      <c r="T15" s="16"/>
      <c r="U15" s="18">
        <v>-7.1604109224037626E-3</v>
      </c>
      <c r="V15" s="18">
        <v>-7.258483128825105E-2</v>
      </c>
      <c r="W15" s="18">
        <v>-9.0391080288174455E-2</v>
      </c>
      <c r="X15" s="18">
        <v>6.2939978419622206E-2</v>
      </c>
      <c r="Y15" s="18">
        <v>-2.7582539104233422E-3</v>
      </c>
      <c r="Z15" s="18">
        <v>2.8839562471822251E-2</v>
      </c>
      <c r="AA15" s="18">
        <v>8.4337803155725456E-3</v>
      </c>
      <c r="AB15" s="18">
        <v>-4.4239993201841679E-3</v>
      </c>
      <c r="AC15" s="1"/>
      <c r="AD15" s="18">
        <v>7.3592417269459452E-3</v>
      </c>
      <c r="AE15" s="18">
        <v>-0.1263378430603897</v>
      </c>
      <c r="AF15" s="18">
        <v>-0.16204501099438451</v>
      </c>
      <c r="AG15" s="18">
        <v>0.11083077789671179</v>
      </c>
      <c r="AH15" s="18">
        <v>-2.0828418838426711E-2</v>
      </c>
      <c r="AI15" s="18">
        <v>5.6765433347063229E-2</v>
      </c>
      <c r="AJ15" s="18">
        <v>6.3685435495213034E-3</v>
      </c>
      <c r="AK15" s="18">
        <v>1.3969217736360701E-2</v>
      </c>
    </row>
    <row r="16" spans="1:37" x14ac:dyDescent="0.35">
      <c r="A16" s="18">
        <v>39.393999999999998</v>
      </c>
      <c r="B16" s="16"/>
      <c r="C16" s="18">
        <v>8.7102602257747037E-3</v>
      </c>
      <c r="D16" s="18">
        <v>-2.2765363206284289E-2</v>
      </c>
      <c r="E16" s="18">
        <v>-3.1355776308112843E-2</v>
      </c>
      <c r="F16" s="18">
        <v>2.2854196707952131E-2</v>
      </c>
      <c r="G16" s="18">
        <v>-6.1027769777944304E-3</v>
      </c>
      <c r="H16" s="18">
        <v>1.8378149142305841E-2</v>
      </c>
      <c r="I16" s="18">
        <v>2.237430169415059E-2</v>
      </c>
      <c r="J16" s="18">
        <v>6.2716821974103734E-3</v>
      </c>
      <c r="K16" s="16"/>
      <c r="L16" s="18">
        <v>-3.4898688631730818E-2</v>
      </c>
      <c r="M16" s="18">
        <v>-5.0720116654225607E-2</v>
      </c>
      <c r="N16" s="18">
        <v>-9.9177878874518441E-2</v>
      </c>
      <c r="O16" s="18">
        <v>2.574095640039202E-2</v>
      </c>
      <c r="P16" s="18">
        <v>3.2519106734940677E-2</v>
      </c>
      <c r="Q16" s="18">
        <v>4.0151123402429337E-2</v>
      </c>
      <c r="R16" s="18">
        <v>-2.488585457785563E-2</v>
      </c>
      <c r="S16" s="18">
        <v>-4.1702726987043123E-2</v>
      </c>
      <c r="T16" s="16"/>
      <c r="U16" s="18">
        <v>-7.3229298789746792E-3</v>
      </c>
      <c r="V16" s="18">
        <v>-7.1485639623380226E-2</v>
      </c>
      <c r="W16" s="18">
        <v>-8.8948494927714061E-2</v>
      </c>
      <c r="X16" s="18">
        <v>6.1425572731683413E-2</v>
      </c>
      <c r="Y16" s="18">
        <v>-3.0056685103672341E-3</v>
      </c>
      <c r="Z16" s="18">
        <v>2.7982783657095819E-2</v>
      </c>
      <c r="AA16" s="18">
        <v>7.9705272201629832E-3</v>
      </c>
      <c r="AB16" s="18">
        <v>-4.6392900027229199E-3</v>
      </c>
      <c r="AC16" s="1"/>
      <c r="AD16" s="18">
        <v>7.0660514951261843E-3</v>
      </c>
      <c r="AE16" s="18">
        <v>-0.1240526836333409</v>
      </c>
      <c r="AF16" s="18">
        <v>-0.15907123846549989</v>
      </c>
      <c r="AG16" s="18">
        <v>0.10854213802281271</v>
      </c>
      <c r="AH16" s="18">
        <v>-2.0578009745559119E-2</v>
      </c>
      <c r="AI16" s="18">
        <v>5.5519444200350508E-2</v>
      </c>
      <c r="AJ16" s="18">
        <v>6.0944589422697376E-3</v>
      </c>
      <c r="AK16" s="18">
        <v>1.3548554049034279E-2</v>
      </c>
    </row>
    <row r="17" spans="1:37" x14ac:dyDescent="0.35">
      <c r="A17" s="18">
        <v>42.423999999999999</v>
      </c>
      <c r="B17" s="16"/>
      <c r="C17" s="18">
        <v>8.6878827389769934E-3</v>
      </c>
      <c r="D17" s="18">
        <v>-2.2186957093974891E-2</v>
      </c>
      <c r="E17" s="18">
        <v>-3.0613402695293938E-2</v>
      </c>
      <c r="F17" s="18">
        <v>2.2561850142268788E-2</v>
      </c>
      <c r="G17" s="18">
        <v>-5.8424140822108672E-3</v>
      </c>
      <c r="H17" s="18">
        <v>1.817123808744148E-2</v>
      </c>
      <c r="I17" s="18">
        <v>2.2091115012280439E-2</v>
      </c>
      <c r="J17" s="18">
        <v>6.2958504982678857E-3</v>
      </c>
      <c r="K17" s="16"/>
      <c r="L17" s="18">
        <v>-3.4937844060628082E-2</v>
      </c>
      <c r="M17" s="18">
        <v>-5.0457198126572858E-2</v>
      </c>
      <c r="N17" s="18">
        <v>-9.7989770285726183E-2</v>
      </c>
      <c r="O17" s="18">
        <v>2.4544025739537161E-2</v>
      </c>
      <c r="P17" s="18">
        <v>3.119276280704451E-2</v>
      </c>
      <c r="Q17" s="18">
        <v>3.8679063584164432E-2</v>
      </c>
      <c r="R17" s="18">
        <v>-2.511618215598202E-2</v>
      </c>
      <c r="S17" s="18">
        <v>-4.1611974876394398E-2</v>
      </c>
      <c r="T17" s="16"/>
      <c r="U17" s="18">
        <v>-7.4926190170474553E-3</v>
      </c>
      <c r="V17" s="18">
        <v>-7.0429566105090602E-2</v>
      </c>
      <c r="W17" s="18">
        <v>-8.7558811498141292E-2</v>
      </c>
      <c r="X17" s="18">
        <v>5.9942514075448497E-2</v>
      </c>
      <c r="Y17" s="18">
        <v>-3.2578344918351831E-3</v>
      </c>
      <c r="Z17" s="18">
        <v>2.7138615130899608E-2</v>
      </c>
      <c r="AA17" s="18">
        <v>7.5086722949299391E-3</v>
      </c>
      <c r="AB17" s="18">
        <v>-4.8602473237720229E-3</v>
      </c>
      <c r="AC17" s="1"/>
      <c r="AD17" s="18">
        <v>6.7392965899005751E-3</v>
      </c>
      <c r="AE17" s="18">
        <v>-0.12187454980007351</v>
      </c>
      <c r="AF17" s="18">
        <v>-0.1562241111161542</v>
      </c>
      <c r="AG17" s="18">
        <v>0.10627678672920279</v>
      </c>
      <c r="AH17" s="18">
        <v>-2.0376653259074552E-2</v>
      </c>
      <c r="AI17" s="18">
        <v>5.4267037002870888E-2</v>
      </c>
      <c r="AJ17" s="18">
        <v>5.7862653146651052E-3</v>
      </c>
      <c r="AK17" s="18">
        <v>1.3097957591885321E-2</v>
      </c>
    </row>
    <row r="18" spans="1:37" x14ac:dyDescent="0.35">
      <c r="A18" s="18">
        <v>45.454999999999998</v>
      </c>
      <c r="B18" s="16"/>
      <c r="C18" s="18">
        <v>8.6524652830561877E-3</v>
      </c>
      <c r="D18" s="18">
        <v>-2.1637547640125598E-2</v>
      </c>
      <c r="E18" s="18">
        <v>-2.9904380684164161E-2</v>
      </c>
      <c r="F18" s="18">
        <v>2.2263633930901191E-2</v>
      </c>
      <c r="G18" s="18">
        <v>-5.6026006823943807E-3</v>
      </c>
      <c r="H18" s="18">
        <v>1.795618823722479E-2</v>
      </c>
      <c r="I18" s="18">
        <v>2.1801815400088121E-2</v>
      </c>
      <c r="J18" s="18">
        <v>6.3057425834159107E-3</v>
      </c>
      <c r="K18" s="16"/>
      <c r="L18" s="18">
        <v>-3.4944437590923243E-2</v>
      </c>
      <c r="M18" s="18">
        <v>-5.0169779063930157E-2</v>
      </c>
      <c r="N18" s="18">
        <v>-9.6801851451628007E-2</v>
      </c>
      <c r="O18" s="18">
        <v>2.341055420269441E-2</v>
      </c>
      <c r="P18" s="18">
        <v>2.9933331619002801E-2</v>
      </c>
      <c r="Q18" s="18">
        <v>3.7277805185167677E-2</v>
      </c>
      <c r="R18" s="18">
        <v>-2.530884607756231E-2</v>
      </c>
      <c r="S18" s="18">
        <v>-4.1492127673498413E-2</v>
      </c>
      <c r="T18" s="16"/>
      <c r="U18" s="18">
        <v>-7.6659683390901297E-3</v>
      </c>
      <c r="V18" s="18">
        <v>-6.9412791518366226E-2</v>
      </c>
      <c r="W18" s="18">
        <v>-8.6218126626209007E-2</v>
      </c>
      <c r="X18" s="18">
        <v>5.849398113078759E-2</v>
      </c>
      <c r="Y18" s="18">
        <v>-3.5112626633473139E-3</v>
      </c>
      <c r="Z18" s="18">
        <v>2.6310396742965769E-2</v>
      </c>
      <c r="AA18" s="18">
        <v>7.0516518340919898E-3</v>
      </c>
      <c r="AB18" s="18">
        <v>-5.0833742189872431E-3</v>
      </c>
      <c r="AC18" s="1"/>
      <c r="AD18" s="18">
        <v>6.3855563808915914E-3</v>
      </c>
      <c r="AE18" s="18">
        <v>-0.11979623029425281</v>
      </c>
      <c r="AF18" s="18">
        <v>-0.15349624891610719</v>
      </c>
      <c r="AG18" s="18">
        <v>0.1040408143447482</v>
      </c>
      <c r="AH18" s="18">
        <v>-2.021763678512821E-2</v>
      </c>
      <c r="AI18" s="18">
        <v>5.301455761421895E-2</v>
      </c>
      <c r="AJ18" s="18">
        <v>5.450546718698066E-3</v>
      </c>
      <c r="AK18" s="18">
        <v>1.262397649360006E-2</v>
      </c>
    </row>
    <row r="19" spans="1:37" x14ac:dyDescent="0.35">
      <c r="A19" s="18">
        <v>48.484999999999999</v>
      </c>
      <c r="B19" s="16"/>
      <c r="C19" s="18">
        <v>8.6052956986462422E-3</v>
      </c>
      <c r="D19" s="18">
        <v>-2.1116783820235931E-2</v>
      </c>
      <c r="E19" s="18">
        <v>-2.92286149286403E-2</v>
      </c>
      <c r="F19" s="18">
        <v>2.1961256883679298E-2</v>
      </c>
      <c r="G19" s="18">
        <v>-5.3824898215035222E-3</v>
      </c>
      <c r="H19" s="18">
        <v>1.7734575179864789E-2</v>
      </c>
      <c r="I19" s="18">
        <v>2.1508097384179189E-2</v>
      </c>
      <c r="J19" s="18">
        <v>6.3025737135363157E-3</v>
      </c>
      <c r="K19" s="16"/>
      <c r="L19" s="18">
        <v>-3.4919090423634211E-2</v>
      </c>
      <c r="M19" s="18">
        <v>-4.9859088144898402E-2</v>
      </c>
      <c r="N19" s="18">
        <v>-9.5617211629037524E-2</v>
      </c>
      <c r="O19" s="18">
        <v>2.2342248901115809E-2</v>
      </c>
      <c r="P19" s="18">
        <v>2.874278053508483E-2</v>
      </c>
      <c r="Q19" s="18">
        <v>3.5949608607671817E-2</v>
      </c>
      <c r="R19" s="18">
        <v>-2.5464083092083482E-2</v>
      </c>
      <c r="S19" s="18">
        <v>-4.1344067826383953E-2</v>
      </c>
      <c r="T19" s="16"/>
      <c r="U19" s="18">
        <v>-7.8412096543656572E-3</v>
      </c>
      <c r="V19" s="18">
        <v>-6.8429736968342147E-2</v>
      </c>
      <c r="W19" s="18">
        <v>-8.4919824276085604E-2</v>
      </c>
      <c r="X19" s="18">
        <v>5.7077659028296653E-2</v>
      </c>
      <c r="Y19" s="18">
        <v>-3.7644412417558522E-3</v>
      </c>
      <c r="Z19" s="18">
        <v>2.5497799833246359E-2</v>
      </c>
      <c r="AA19" s="18">
        <v>6.6003257307108154E-3</v>
      </c>
      <c r="AB19" s="18">
        <v>-5.3070618823830183E-3</v>
      </c>
      <c r="AC19" s="1"/>
      <c r="AD19" s="18">
        <v>6.0080548780638132E-3</v>
      </c>
      <c r="AE19" s="18">
        <v>-0.1178067137991248</v>
      </c>
      <c r="AF19" s="18">
        <v>-0.1508745607525378</v>
      </c>
      <c r="AG19" s="18">
        <v>0.1018314180868511</v>
      </c>
      <c r="AH19" s="18">
        <v>-2.0096094498148229E-2</v>
      </c>
      <c r="AI19" s="18">
        <v>5.1762352336351673E-2</v>
      </c>
      <c r="AJ19" s="18">
        <v>5.0905848684382558E-3</v>
      </c>
      <c r="AK19" s="18">
        <v>1.2129449760153141E-2</v>
      </c>
    </row>
    <row r="20" spans="1:37" x14ac:dyDescent="0.35">
      <c r="A20" s="18">
        <v>51.515000000000001</v>
      </c>
      <c r="B20" s="16"/>
      <c r="C20" s="18">
        <v>8.5470087163280768E-3</v>
      </c>
      <c r="D20" s="18">
        <v>-2.062317779921834E-2</v>
      </c>
      <c r="E20" s="18">
        <v>-2.8584384762023289E-2</v>
      </c>
      <c r="F20" s="18">
        <v>2.1654970378778601E-2</v>
      </c>
      <c r="G20" s="18">
        <v>-5.1810452814755733E-3</v>
      </c>
      <c r="H20" s="18">
        <v>1.7506771610795689E-2</v>
      </c>
      <c r="I20" s="18">
        <v>2.1210225349639188E-2</v>
      </c>
      <c r="J20" s="18">
        <v>6.287044713592929E-3</v>
      </c>
      <c r="K20" s="16"/>
      <c r="L20" s="18">
        <v>-3.4860497817984913E-2</v>
      </c>
      <c r="M20" s="18">
        <v>-4.952297952086275E-2</v>
      </c>
      <c r="N20" s="18">
        <v>-9.4431128829967251E-2</v>
      </c>
      <c r="O20" s="18">
        <v>2.1337190815958241E-2</v>
      </c>
      <c r="P20" s="18">
        <v>2.761883019252832E-2</v>
      </c>
      <c r="Q20" s="18">
        <v>3.4691788751263102E-2</v>
      </c>
      <c r="R20" s="18">
        <v>-2.5581120766801121E-2</v>
      </c>
      <c r="S20" s="18">
        <v>-4.1166128874081893E-2</v>
      </c>
      <c r="T20" s="16"/>
      <c r="U20" s="18">
        <v>-8.0151936525580496E-3</v>
      </c>
      <c r="V20" s="18">
        <v>-6.7479681270484551E-2</v>
      </c>
      <c r="W20" s="18">
        <v>-8.3663844114522518E-2</v>
      </c>
      <c r="X20" s="18">
        <v>5.5699298745402283E-2</v>
      </c>
      <c r="Y20" s="18">
        <v>-4.0140575375221784E-3</v>
      </c>
      <c r="Z20" s="18">
        <v>2.470530979517507E-2</v>
      </c>
      <c r="AA20" s="18">
        <v>6.1584220492982454E-3</v>
      </c>
      <c r="AB20" s="18">
        <v>-5.5280594459753921E-3</v>
      </c>
      <c r="AC20" s="1"/>
      <c r="AD20" s="18">
        <v>5.6140367790310404E-3</v>
      </c>
      <c r="AE20" s="18">
        <v>-0.11590371757679641</v>
      </c>
      <c r="AF20" s="18">
        <v>-0.14835808910365</v>
      </c>
      <c r="AG20" s="18">
        <v>9.9659682838538086E-2</v>
      </c>
      <c r="AH20" s="18">
        <v>-2.0005827841778099E-2</v>
      </c>
      <c r="AI20" s="18">
        <v>5.0519499500975347E-2</v>
      </c>
      <c r="AJ20" s="18">
        <v>4.7135876932744257E-3</v>
      </c>
      <c r="AK20" s="18">
        <v>1.1621867408155221E-2</v>
      </c>
    </row>
    <row r="21" spans="1:37" x14ac:dyDescent="0.35">
      <c r="A21" s="18">
        <v>54.545000000000002</v>
      </c>
      <c r="B21" s="16"/>
      <c r="C21" s="18">
        <v>8.4778962823005895E-3</v>
      </c>
      <c r="D21" s="18">
        <v>-2.015539849049983E-2</v>
      </c>
      <c r="E21" s="18">
        <v>-2.7970075492711442E-2</v>
      </c>
      <c r="F21" s="18">
        <v>2.1344599412617519E-2</v>
      </c>
      <c r="G21" s="18">
        <v>-4.9974860765519937E-3</v>
      </c>
      <c r="H21" s="18">
        <v>1.7272750299259329E-2</v>
      </c>
      <c r="I21" s="18">
        <v>2.0908040136203589E-2</v>
      </c>
      <c r="J21" s="18">
        <v>6.259528037320463E-3</v>
      </c>
      <c r="K21" s="16"/>
      <c r="L21" s="18">
        <v>-3.4769002427948337E-2</v>
      </c>
      <c r="M21" s="18">
        <v>-4.9161440508620612E-2</v>
      </c>
      <c r="N21" s="18">
        <v>-9.3242502046928452E-2</v>
      </c>
      <c r="O21" s="18">
        <v>2.0393675373189288E-2</v>
      </c>
      <c r="P21" s="18">
        <v>2.655962378522745E-2</v>
      </c>
      <c r="Q21" s="18">
        <v>3.3502317400577193E-2</v>
      </c>
      <c r="R21" s="18">
        <v>-2.5660526636284559E-2</v>
      </c>
      <c r="S21" s="18">
        <v>-4.0958500657066403E-2</v>
      </c>
      <c r="T21" s="16"/>
      <c r="U21" s="18">
        <v>-8.1874196848672701E-3</v>
      </c>
      <c r="V21" s="18">
        <v>-6.6557299595872352E-2</v>
      </c>
      <c r="W21" s="18">
        <v>-8.2443548338758318E-2</v>
      </c>
      <c r="X21" s="18">
        <v>5.4354231960314657E-2</v>
      </c>
      <c r="Y21" s="18">
        <v>-4.2599355023275496E-3</v>
      </c>
      <c r="Z21" s="18">
        <v>2.3930772758718941E-2</v>
      </c>
      <c r="AA21" s="18">
        <v>5.7252915746288727E-3</v>
      </c>
      <c r="AB21" s="18">
        <v>-5.7460680348948526E-3</v>
      </c>
      <c r="AC21" s="1"/>
      <c r="AD21" s="18">
        <v>5.2044938306408158E-3</v>
      </c>
      <c r="AE21" s="18">
        <v>-0.11407639150009161</v>
      </c>
      <c r="AF21" s="18">
        <v>-0.1459333509139403</v>
      </c>
      <c r="AG21" s="18">
        <v>9.7518970698199703E-2</v>
      </c>
      <c r="AH21" s="18">
        <v>-1.994376660441621E-2</v>
      </c>
      <c r="AI21" s="18">
        <v>4.9283347805964127E-2</v>
      </c>
      <c r="AJ21" s="18">
        <v>4.3206199908577504E-3</v>
      </c>
      <c r="AK21" s="18">
        <v>1.110173378671038E-2</v>
      </c>
    </row>
    <row r="22" spans="1:37" x14ac:dyDescent="0.35">
      <c r="A22" s="18">
        <v>57.576000000000001</v>
      </c>
      <c r="B22" s="16"/>
      <c r="C22" s="18">
        <v>8.3986011324470571E-3</v>
      </c>
      <c r="D22" s="18">
        <v>-1.9712184340274549E-2</v>
      </c>
      <c r="E22" s="18">
        <v>-2.7384256677421719E-2</v>
      </c>
      <c r="F22" s="18">
        <v>2.1030508648068321E-2</v>
      </c>
      <c r="G22" s="18">
        <v>-4.8308782431656294E-3</v>
      </c>
      <c r="H22" s="18">
        <v>1.7032963908242049E-2</v>
      </c>
      <c r="I22" s="18">
        <v>2.060191584158989E-2</v>
      </c>
      <c r="J22" s="18">
        <v>6.220714363601657E-3</v>
      </c>
      <c r="K22" s="16"/>
      <c r="L22" s="18">
        <v>-3.4645825846421903E-2</v>
      </c>
      <c r="M22" s="18">
        <v>-4.8775876904701733E-2</v>
      </c>
      <c r="N22" s="18">
        <v>-9.205330125408423E-2</v>
      </c>
      <c r="O22" s="18">
        <v>1.951118698716103E-2</v>
      </c>
      <c r="P22" s="18">
        <v>2.55647246432875E-2</v>
      </c>
      <c r="Q22" s="18">
        <v>3.2380846742754772E-2</v>
      </c>
      <c r="R22" s="18">
        <v>-2.5703405717329882E-2</v>
      </c>
      <c r="S22" s="18">
        <v>-4.0722483985394152E-2</v>
      </c>
      <c r="T22" s="16"/>
      <c r="U22" s="18">
        <v>-8.3553073577849728E-3</v>
      </c>
      <c r="V22" s="18">
        <v>-6.5660198231990693E-2</v>
      </c>
      <c r="W22" s="18">
        <v>-8.1256594044344072E-2</v>
      </c>
      <c r="X22" s="18">
        <v>5.3045239089870487E-2</v>
      </c>
      <c r="Y22" s="18">
        <v>-4.4994821816195553E-3</v>
      </c>
      <c r="Z22" s="18">
        <v>2.3176871839133809E-2</v>
      </c>
      <c r="AA22" s="18">
        <v>5.3035591964262696E-3</v>
      </c>
      <c r="AB22" s="18">
        <v>-5.9584994476002632E-3</v>
      </c>
      <c r="AC22" s="1"/>
      <c r="AD22" s="18">
        <v>4.7853799218137531E-3</v>
      </c>
      <c r="AE22" s="18">
        <v>-0.1123191631692116</v>
      </c>
      <c r="AF22" s="18">
        <v>-0.1435948756698707</v>
      </c>
      <c r="AG22" s="18">
        <v>9.541553079878079E-2</v>
      </c>
      <c r="AH22" s="18">
        <v>-1.990403732736138E-2</v>
      </c>
      <c r="AI22" s="18">
        <v>4.8059992115074647E-2</v>
      </c>
      <c r="AJ22" s="18">
        <v>3.9176328232665199E-3</v>
      </c>
      <c r="AK22" s="18">
        <v>1.057502164553877E-2</v>
      </c>
    </row>
    <row r="23" spans="1:37" x14ac:dyDescent="0.35">
      <c r="A23" s="18">
        <v>60.606000000000002</v>
      </c>
      <c r="B23" s="16"/>
      <c r="C23" s="18">
        <v>8.3077401538428214E-3</v>
      </c>
      <c r="D23" s="18">
        <v>-1.9294902045967122E-2</v>
      </c>
      <c r="E23" s="18">
        <v>-2.6828290533415511E-2</v>
      </c>
      <c r="F23" s="18">
        <v>2.0711307595710739E-2</v>
      </c>
      <c r="G23" s="18">
        <v>-4.6825971687893724E-3</v>
      </c>
      <c r="H23" s="18">
        <v>1.6786024282719261E-2</v>
      </c>
      <c r="I23" s="18">
        <v>2.029046222665774E-2</v>
      </c>
      <c r="J23" s="18">
        <v>6.1692218513045797E-3</v>
      </c>
      <c r="K23" s="16"/>
      <c r="L23" s="18">
        <v>-3.4483130633203483E-2</v>
      </c>
      <c r="M23" s="18">
        <v>-4.8357851463011067E-2</v>
      </c>
      <c r="N23" s="18">
        <v>-9.0853252123926961E-2</v>
      </c>
      <c r="O23" s="18">
        <v>1.8695264189507382E-2</v>
      </c>
      <c r="P23" s="18">
        <v>2.4639414331998719E-2</v>
      </c>
      <c r="Q23" s="18">
        <v>3.1332369005830092E-2</v>
      </c>
      <c r="R23" s="18">
        <v>-2.5702300166118922E-2</v>
      </c>
      <c r="S23" s="18">
        <v>-4.0449983471078761E-2</v>
      </c>
      <c r="T23" s="16"/>
      <c r="U23" s="18">
        <v>-8.5176208749965093E-3</v>
      </c>
      <c r="V23" s="18">
        <v>-6.4786978185863597E-2</v>
      </c>
      <c r="W23" s="18">
        <v>-8.0101537821855306E-2</v>
      </c>
      <c r="X23" s="18">
        <v>5.1773381069843943E-2</v>
      </c>
      <c r="Y23" s="18">
        <v>-4.7314727599575288E-3</v>
      </c>
      <c r="Z23" s="18">
        <v>2.2444753033307431E-2</v>
      </c>
      <c r="AA23" s="18">
        <v>4.8944218123811323E-3</v>
      </c>
      <c r="AB23" s="18">
        <v>-6.1641247135650864E-3</v>
      </c>
      <c r="AC23" s="1"/>
      <c r="AD23" s="18">
        <v>4.3561301136402488E-3</v>
      </c>
      <c r="AE23" s="18">
        <v>-0.1106322640249963</v>
      </c>
      <c r="AF23" s="18">
        <v>-0.1413428057432374</v>
      </c>
      <c r="AG23" s="18">
        <v>9.3348540098829702E-2</v>
      </c>
      <c r="AH23" s="18">
        <v>-1.9887134637366279E-2</v>
      </c>
      <c r="AI23" s="18">
        <v>4.6848744249092002E-2</v>
      </c>
      <c r="AJ23" s="18">
        <v>3.50406372281848E-3</v>
      </c>
      <c r="AK23" s="18">
        <v>1.004114955760574E-2</v>
      </c>
    </row>
    <row r="24" spans="1:37" x14ac:dyDescent="0.35">
      <c r="A24" s="18">
        <v>63.636000000000003</v>
      </c>
      <c r="B24" s="16"/>
      <c r="C24" s="18">
        <v>8.1992274866700358E-3</v>
      </c>
      <c r="D24" s="18">
        <v>-1.8909024402817561E-2</v>
      </c>
      <c r="E24" s="18">
        <v>-2.6307482536674118E-2</v>
      </c>
      <c r="F24" s="18">
        <v>2.038063490804785E-2</v>
      </c>
      <c r="G24" s="18">
        <v>-4.5584401931924954E-3</v>
      </c>
      <c r="H24" s="18">
        <v>1.6525657257143549E-2</v>
      </c>
      <c r="I24" s="18">
        <v>1.9967327291036809E-2</v>
      </c>
      <c r="J24" s="18">
        <v>6.0990121378696714E-3</v>
      </c>
      <c r="K24" s="16"/>
      <c r="L24" s="18">
        <v>-3.4260978914402607E-2</v>
      </c>
      <c r="M24" s="18">
        <v>-4.7887246487810953E-2</v>
      </c>
      <c r="N24" s="18">
        <v>-8.9621686203587375E-2</v>
      </c>
      <c r="O24" s="18">
        <v>1.7965155641175429E-2</v>
      </c>
      <c r="P24" s="18">
        <v>2.3802864473780629E-2</v>
      </c>
      <c r="Q24" s="18">
        <v>3.0375969068893741E-2</v>
      </c>
      <c r="R24" s="18">
        <v>-2.563738591178296E-2</v>
      </c>
      <c r="S24" s="18">
        <v>-4.0120983907466337E-2</v>
      </c>
      <c r="T24" s="16"/>
      <c r="U24" s="18">
        <v>-8.6769465981156191E-3</v>
      </c>
      <c r="V24" s="18">
        <v>-6.393870994212611E-2</v>
      </c>
      <c r="W24" s="18">
        <v>-7.8979037586999881E-2</v>
      </c>
      <c r="X24" s="18">
        <v>5.0534447319930891E-2</v>
      </c>
      <c r="Y24" s="18">
        <v>-4.9585955964728994E-3</v>
      </c>
      <c r="Z24" s="18">
        <v>2.1730995864006949E-2</v>
      </c>
      <c r="AA24" s="18">
        <v>4.4949317450992312E-3</v>
      </c>
      <c r="AB24" s="18">
        <v>-6.3655935967734797E-3</v>
      </c>
      <c r="AC24" s="1"/>
      <c r="AD24" s="18">
        <v>3.9018845877490842E-3</v>
      </c>
      <c r="AE24" s="18">
        <v>-0.1090274561383434</v>
      </c>
      <c r="AF24" s="18">
        <v>-0.13918807587359031</v>
      </c>
      <c r="AG24" s="18">
        <v>9.1300741355301571E-2</v>
      </c>
      <c r="AH24" s="18">
        <v>-1.9907265247654959E-2</v>
      </c>
      <c r="AI24" s="18">
        <v>4.5633599653351863E-2</v>
      </c>
      <c r="AJ24" s="18">
        <v>3.0650758255156641E-3</v>
      </c>
      <c r="AK24" s="18">
        <v>9.4851045520874255E-3</v>
      </c>
    </row>
    <row r="25" spans="1:37" x14ac:dyDescent="0.35">
      <c r="A25" s="18">
        <v>66.667000000000002</v>
      </c>
      <c r="B25" s="16"/>
      <c r="C25" s="18">
        <v>8.0830417803969459E-3</v>
      </c>
      <c r="D25" s="18">
        <v>-1.8543876477048131E-2</v>
      </c>
      <c r="E25" s="18">
        <v>-2.5810967721604721E-2</v>
      </c>
      <c r="F25" s="18">
        <v>2.004815635111723E-2</v>
      </c>
      <c r="G25" s="18">
        <v>-4.4481009820429357E-3</v>
      </c>
      <c r="H25" s="18">
        <v>1.6261627613913331E-2</v>
      </c>
      <c r="I25" s="18">
        <v>1.9642187416705759E-2</v>
      </c>
      <c r="J25" s="18">
        <v>6.0201178174827024E-3</v>
      </c>
      <c r="K25" s="16"/>
      <c r="L25" s="18">
        <v>-3.4013188710782162E-2</v>
      </c>
      <c r="M25" s="18">
        <v>-4.7397405320631032E-2</v>
      </c>
      <c r="N25" s="18">
        <v>-8.8390492990265968E-2</v>
      </c>
      <c r="O25" s="18">
        <v>1.7285223992567249E-2</v>
      </c>
      <c r="P25" s="18">
        <v>2.3019234358934489E-2</v>
      </c>
      <c r="Q25" s="18">
        <v>2.9475577244191808E-2</v>
      </c>
      <c r="R25" s="18">
        <v>-2.5542781383137911E-2</v>
      </c>
      <c r="S25" s="18">
        <v>-3.9769099178518827E-2</v>
      </c>
      <c r="T25" s="16"/>
      <c r="U25" s="18">
        <v>-8.830440634967178E-3</v>
      </c>
      <c r="V25" s="18">
        <v>-6.3111893636624783E-2</v>
      </c>
      <c r="W25" s="18">
        <v>-7.7885414942894096E-2</v>
      </c>
      <c r="X25" s="18">
        <v>4.9330578877151442E-2</v>
      </c>
      <c r="Y25" s="18">
        <v>-5.1780509368159209E-3</v>
      </c>
      <c r="Z25" s="18">
        <v>2.1038083272960431E-2</v>
      </c>
      <c r="AA25" s="18">
        <v>4.1077765330209534E-3</v>
      </c>
      <c r="AB25" s="18">
        <v>-6.5600896414316923E-3</v>
      </c>
      <c r="AC25" s="1"/>
      <c r="AD25" s="18">
        <v>3.4462538793184221E-3</v>
      </c>
      <c r="AE25" s="18">
        <v>-0.1074797884724582</v>
      </c>
      <c r="AF25" s="18">
        <v>-0.13710537700947539</v>
      </c>
      <c r="AG25" s="18">
        <v>8.9294707655462768E-2</v>
      </c>
      <c r="AH25" s="18">
        <v>-1.9940536002043159E-2</v>
      </c>
      <c r="AI25" s="18">
        <v>4.4437673496361969E-2</v>
      </c>
      <c r="AJ25" s="18">
        <v>2.6242895996811898E-3</v>
      </c>
      <c r="AK25" s="18">
        <v>8.9304308898408465E-3</v>
      </c>
    </row>
    <row r="26" spans="1:37" x14ac:dyDescent="0.35">
      <c r="A26" s="18">
        <v>69.697000000000003</v>
      </c>
      <c r="B26" s="16"/>
      <c r="C26" s="18">
        <v>7.960409129813599E-3</v>
      </c>
      <c r="D26" s="18">
        <v>-1.8197757587555902E-2</v>
      </c>
      <c r="E26" s="18">
        <v>-2.533691588171167E-2</v>
      </c>
      <c r="F26" s="18">
        <v>1.9714884758844201E-2</v>
      </c>
      <c r="G26" s="18">
        <v>-4.3501300910519774E-3</v>
      </c>
      <c r="H26" s="18">
        <v>1.5995015676352999E-2</v>
      </c>
      <c r="I26" s="18">
        <v>1.931606267339921E-2</v>
      </c>
      <c r="J26" s="18">
        <v>5.9338017535702807E-3</v>
      </c>
      <c r="K26" s="16"/>
      <c r="L26" s="18">
        <v>-3.3742990900168489E-2</v>
      </c>
      <c r="M26" s="18">
        <v>-4.6891691787514587E-2</v>
      </c>
      <c r="N26" s="18">
        <v>-8.7163443502900881E-2</v>
      </c>
      <c r="O26" s="18">
        <v>1.665274792369616E-2</v>
      </c>
      <c r="P26" s="18">
        <v>2.228585962459503E-2</v>
      </c>
      <c r="Q26" s="18">
        <v>2.862859330106024E-2</v>
      </c>
      <c r="R26" s="18">
        <v>-2.5421633319686519E-2</v>
      </c>
      <c r="S26" s="18">
        <v>-3.9397617336722271E-2</v>
      </c>
      <c r="T26" s="16"/>
      <c r="U26" s="18">
        <v>-8.9768446629703274E-3</v>
      </c>
      <c r="V26" s="18">
        <v>-6.2302788830844703E-2</v>
      </c>
      <c r="W26" s="18">
        <v>-7.6816253905498483E-2</v>
      </c>
      <c r="X26" s="18">
        <v>4.8160374548077332E-2</v>
      </c>
      <c r="Y26" s="18">
        <v>-5.3887474704175454E-3</v>
      </c>
      <c r="Z26" s="18">
        <v>2.0365907791396229E-2</v>
      </c>
      <c r="AA26" s="18">
        <v>3.7336228757468221E-3</v>
      </c>
      <c r="AB26" s="18">
        <v>-6.7464583407940313E-3</v>
      </c>
      <c r="AC26" s="1"/>
      <c r="AD26" s="18">
        <v>2.9918192508810622E-3</v>
      </c>
      <c r="AE26" s="18">
        <v>-0.1059816074743298</v>
      </c>
      <c r="AF26" s="18">
        <v>-0.1350857009151806</v>
      </c>
      <c r="AG26" s="18">
        <v>8.7329094688685202E-2</v>
      </c>
      <c r="AH26" s="18">
        <v>-1.998329623545669E-2</v>
      </c>
      <c r="AI26" s="18">
        <v>4.3261672635123191E-2</v>
      </c>
      <c r="AJ26" s="18">
        <v>2.184323893625557E-3</v>
      </c>
      <c r="AK26" s="18">
        <v>8.3794590596556768E-3</v>
      </c>
    </row>
    <row r="27" spans="1:37" x14ac:dyDescent="0.35">
      <c r="A27" s="18">
        <v>72.727000000000004</v>
      </c>
      <c r="B27" s="16"/>
      <c r="C27" s="18">
        <v>7.8318866593629372E-3</v>
      </c>
      <c r="D27" s="18">
        <v>-1.7870219878654881E-2</v>
      </c>
      <c r="E27" s="18">
        <v>-2.488490898323667E-2</v>
      </c>
      <c r="F27" s="18">
        <v>1.938142635685516E-2</v>
      </c>
      <c r="G27" s="18">
        <v>-4.2640218197673684E-3</v>
      </c>
      <c r="H27" s="18">
        <v>1.572641213132913E-2</v>
      </c>
      <c r="I27" s="18">
        <v>1.8989557620770751E-2</v>
      </c>
      <c r="J27" s="18">
        <v>5.8406126049640452E-3</v>
      </c>
      <c r="K27" s="16"/>
      <c r="L27" s="18">
        <v>-3.3449681672875188E-2</v>
      </c>
      <c r="M27" s="18">
        <v>-4.6369054910696601E-2</v>
      </c>
      <c r="N27" s="18">
        <v>-8.5938423459696128E-2</v>
      </c>
      <c r="O27" s="18">
        <v>1.606710063433044E-2</v>
      </c>
      <c r="P27" s="18">
        <v>2.160196473822755E-2</v>
      </c>
      <c r="Q27" s="18">
        <v>2.783407423835416E-2</v>
      </c>
      <c r="R27" s="18">
        <v>-2.527345762240021E-2</v>
      </c>
      <c r="S27" s="18">
        <v>-3.9005685272028912E-2</v>
      </c>
      <c r="T27" s="16"/>
      <c r="U27" s="18">
        <v>-9.1156138025434291E-3</v>
      </c>
      <c r="V27" s="18">
        <v>-6.1511332569135629E-2</v>
      </c>
      <c r="W27" s="18">
        <v>-7.5771622682075407E-2</v>
      </c>
      <c r="X27" s="18">
        <v>4.7024895579955643E-2</v>
      </c>
      <c r="Y27" s="18">
        <v>-5.5901078908928382E-3</v>
      </c>
      <c r="Z27" s="18">
        <v>1.9715279478909709E-2</v>
      </c>
      <c r="AA27" s="18">
        <v>3.3731305214946871E-3</v>
      </c>
      <c r="AB27" s="18">
        <v>-6.9241346585511157E-3</v>
      </c>
      <c r="AC27" s="1"/>
      <c r="AD27" s="18">
        <v>2.5412158796459588E-3</v>
      </c>
      <c r="AE27" s="18">
        <v>-0.10453126279511051</v>
      </c>
      <c r="AF27" s="18">
        <v>-0.133127660265033</v>
      </c>
      <c r="AG27" s="18">
        <v>8.5407299815613597E-2</v>
      </c>
      <c r="AH27" s="18">
        <v>-2.0033118404290579E-2</v>
      </c>
      <c r="AI27" s="18">
        <v>4.2108596178629262E-2</v>
      </c>
      <c r="AJ27" s="18">
        <v>1.7478065869589959E-3</v>
      </c>
      <c r="AK27" s="18">
        <v>7.8348729285972803E-3</v>
      </c>
    </row>
    <row r="28" spans="1:37" x14ac:dyDescent="0.35">
      <c r="A28" s="18">
        <v>75.757999999999996</v>
      </c>
      <c r="B28" s="16"/>
      <c r="C28" s="18">
        <v>7.6977309974545372E-3</v>
      </c>
      <c r="D28" s="18">
        <v>-1.755939802499195E-2</v>
      </c>
      <c r="E28" s="18">
        <v>-2.4452642650863589E-2</v>
      </c>
      <c r="F28" s="18">
        <v>1.9047314886928401E-2</v>
      </c>
      <c r="G28" s="18">
        <v>-4.1887624558816974E-3</v>
      </c>
      <c r="H28" s="18">
        <v>1.5455579488258301E-2</v>
      </c>
      <c r="I28" s="18">
        <v>1.866223052769474E-2</v>
      </c>
      <c r="J28" s="18">
        <v>5.7409316340789824E-3</v>
      </c>
      <c r="K28" s="16"/>
      <c r="L28" s="18">
        <v>-3.3135026279584062E-2</v>
      </c>
      <c r="M28" s="18">
        <v>-4.583081678227835E-2</v>
      </c>
      <c r="N28" s="18">
        <v>-8.471539764966339E-2</v>
      </c>
      <c r="O28" s="18">
        <v>1.552481835586756E-2</v>
      </c>
      <c r="P28" s="18">
        <v>2.0963896075075039E-2</v>
      </c>
      <c r="Q28" s="18">
        <v>2.7088152658345709E-2</v>
      </c>
      <c r="R28" s="18">
        <v>-2.5100300001684089E-2</v>
      </c>
      <c r="S28" s="18">
        <v>-3.8594877653842043E-2</v>
      </c>
      <c r="T28" s="16"/>
      <c r="U28" s="18">
        <v>-9.2462362025934851E-3</v>
      </c>
      <c r="V28" s="18">
        <v>-6.0736175156933372E-2</v>
      </c>
      <c r="W28" s="18">
        <v>-7.4749943546243258E-2</v>
      </c>
      <c r="X28" s="18">
        <v>4.5923756098638802E-2</v>
      </c>
      <c r="Y28" s="18">
        <v>-5.7816767224055602E-3</v>
      </c>
      <c r="Z28" s="18">
        <v>1.908624916084108E-2</v>
      </c>
      <c r="AA28" s="18">
        <v>3.0266116177726041E-3</v>
      </c>
      <c r="AB28" s="18">
        <v>-7.0926417868638798E-3</v>
      </c>
      <c r="AC28" s="1"/>
      <c r="AD28" s="18">
        <v>2.096092833911867E-3</v>
      </c>
      <c r="AE28" s="18">
        <v>-0.1031253932041474</v>
      </c>
      <c r="AF28" s="18">
        <v>-0.13122743655237579</v>
      </c>
      <c r="AG28" s="18">
        <v>8.3529647019042863E-2</v>
      </c>
      <c r="AH28" s="18">
        <v>-2.008799246116141E-2</v>
      </c>
      <c r="AI28" s="18">
        <v>4.0979460485637061E-2</v>
      </c>
      <c r="AJ28" s="18">
        <v>1.316399435139277E-3</v>
      </c>
      <c r="AK28" s="18">
        <v>7.2982369157580818E-3</v>
      </c>
    </row>
    <row r="29" spans="1:37" x14ac:dyDescent="0.35">
      <c r="A29" s="18">
        <v>78.787999999999997</v>
      </c>
      <c r="B29" s="16"/>
      <c r="C29" s="18">
        <v>7.5591254190189904E-3</v>
      </c>
      <c r="D29" s="18">
        <v>-1.7264987246671758E-2</v>
      </c>
      <c r="E29" s="18">
        <v>-2.4040051865961181E-2</v>
      </c>
      <c r="F29" s="18">
        <v>1.8714128385928609E-2</v>
      </c>
      <c r="G29" s="18">
        <v>-4.1235821612201464E-3</v>
      </c>
      <c r="H29" s="18">
        <v>1.518397085604084E-2</v>
      </c>
      <c r="I29" s="18">
        <v>1.8335646037007759E-2</v>
      </c>
      <c r="J29" s="18">
        <v>5.635874054328408E-3</v>
      </c>
      <c r="K29" s="16"/>
      <c r="L29" s="18">
        <v>-3.2800706478857293E-2</v>
      </c>
      <c r="M29" s="18">
        <v>-4.5278837560441342E-2</v>
      </c>
      <c r="N29" s="18">
        <v>-8.3496772632126404E-2</v>
      </c>
      <c r="O29" s="18">
        <v>1.502490309163974E-2</v>
      </c>
      <c r="P29" s="18">
        <v>2.037073206769215E-2</v>
      </c>
      <c r="Q29" s="18">
        <v>2.6389993050857211E-2</v>
      </c>
      <c r="R29" s="18">
        <v>-2.4903729313157551E-2</v>
      </c>
      <c r="S29" s="18">
        <v>-3.8166952961854857E-2</v>
      </c>
      <c r="T29" s="16"/>
      <c r="U29" s="18">
        <v>-9.3683442034842804E-3</v>
      </c>
      <c r="V29" s="18">
        <v>-5.9974496859369182E-2</v>
      </c>
      <c r="W29" s="18">
        <v>-7.3747729393642006E-2</v>
      </c>
      <c r="X29" s="18">
        <v>4.4854696435503223E-2</v>
      </c>
      <c r="Y29" s="18">
        <v>-5.9632512960085659E-3</v>
      </c>
      <c r="Z29" s="18">
        <v>1.8477835235455389E-2</v>
      </c>
      <c r="AA29" s="18">
        <v>2.6938493615663609E-3</v>
      </c>
      <c r="AB29" s="18">
        <v>-7.2517146254628163E-3</v>
      </c>
      <c r="AC29" s="1"/>
      <c r="AD29" s="18">
        <v>1.6575614046504779E-3</v>
      </c>
      <c r="AE29" s="18">
        <v>-0.10175787650921191</v>
      </c>
      <c r="AF29" s="18">
        <v>-0.12937756929781369</v>
      </c>
      <c r="AG29" s="18">
        <v>8.1693369527446186E-2</v>
      </c>
      <c r="AH29" s="18">
        <v>-2.0145750655385021E-2</v>
      </c>
      <c r="AI29" s="18">
        <v>3.9873525127253701E-2</v>
      </c>
      <c r="AJ29" s="18">
        <v>8.9125086002039052E-4</v>
      </c>
      <c r="AK29" s="18">
        <v>6.7704145734468722E-3</v>
      </c>
    </row>
    <row r="30" spans="1:37" x14ac:dyDescent="0.35">
      <c r="A30" s="18">
        <v>81.817999999999998</v>
      </c>
      <c r="B30" s="16"/>
      <c r="C30" s="18">
        <v>7.41613934000648E-3</v>
      </c>
      <c r="D30" s="18">
        <v>-1.6986129005042282E-2</v>
      </c>
      <c r="E30" s="18">
        <v>-2.3646062720354619E-2</v>
      </c>
      <c r="F30" s="18">
        <v>1.8381581668366429E-2</v>
      </c>
      <c r="G30" s="18">
        <v>-4.068040143425565E-3</v>
      </c>
      <c r="H30" s="18">
        <v>1.4911413267798591E-2</v>
      </c>
      <c r="I30" s="18">
        <v>1.8009530994627949E-2</v>
      </c>
      <c r="J30" s="18">
        <v>5.5255704190466173E-3</v>
      </c>
      <c r="K30" s="16"/>
      <c r="L30" s="18">
        <v>-3.2448101688193051E-2</v>
      </c>
      <c r="M30" s="18">
        <v>-4.4714127567406628E-2</v>
      </c>
      <c r="N30" s="18">
        <v>-8.2282428266799948E-2</v>
      </c>
      <c r="O30" s="18">
        <v>1.4564560772667431E-2</v>
      </c>
      <c r="P30" s="18">
        <v>1.9819520520837051E-2</v>
      </c>
      <c r="Q30" s="18">
        <v>2.573646517468911E-2</v>
      </c>
      <c r="R30" s="18">
        <v>-2.4685358561941598E-2</v>
      </c>
      <c r="S30" s="18">
        <v>-3.7723131883366443E-2</v>
      </c>
      <c r="T30" s="16"/>
      <c r="U30" s="18">
        <v>-9.4811708573022194E-3</v>
      </c>
      <c r="V30" s="18">
        <v>-5.922699725443669E-2</v>
      </c>
      <c r="W30" s="18">
        <v>-7.2766078939549145E-2</v>
      </c>
      <c r="X30" s="18">
        <v>4.3820054878896252E-2</v>
      </c>
      <c r="Y30" s="18">
        <v>-6.1339659869136384E-3</v>
      </c>
      <c r="Z30" s="18">
        <v>1.7891611610717801E-2</v>
      </c>
      <c r="AA30" s="18">
        <v>2.375960253530515E-3</v>
      </c>
      <c r="AB30" s="18">
        <v>-7.4005248881988039E-3</v>
      </c>
      <c r="AC30" s="1"/>
      <c r="AD30" s="18">
        <v>1.228644872820832E-3</v>
      </c>
      <c r="AE30" s="18">
        <v>-0.100428686326183</v>
      </c>
      <c r="AF30" s="18">
        <v>-0.12757883251387589</v>
      </c>
      <c r="AG30" s="18">
        <v>7.9903809995612876E-2</v>
      </c>
      <c r="AH30" s="18">
        <v>-2.0204001548581211E-2</v>
      </c>
      <c r="AI30" s="18">
        <v>3.8794920852560449E-2</v>
      </c>
      <c r="AJ30" s="18">
        <v>4.7536193549352731E-4</v>
      </c>
      <c r="AK30" s="18">
        <v>6.2545773490254256E-3</v>
      </c>
    </row>
    <row r="31" spans="1:37" x14ac:dyDescent="0.35">
      <c r="A31" s="18">
        <v>84.847999999999999</v>
      </c>
      <c r="B31" s="16"/>
      <c r="C31" s="18">
        <v>7.2697557945064087E-3</v>
      </c>
      <c r="D31" s="18">
        <v>-1.672100605896339E-2</v>
      </c>
      <c r="E31" s="18">
        <v>-2.3268630298837439E-2</v>
      </c>
      <c r="F31" s="18">
        <v>1.8050282907717138E-2</v>
      </c>
      <c r="G31" s="18">
        <v>-4.0207607744347602E-3</v>
      </c>
      <c r="H31" s="18">
        <v>1.4638633526918861E-2</v>
      </c>
      <c r="I31" s="18">
        <v>1.7684506292819171E-2</v>
      </c>
      <c r="J31" s="18">
        <v>5.4110683926230528E-3</v>
      </c>
      <c r="K31" s="16"/>
      <c r="L31" s="18">
        <v>-3.2078247930237759E-2</v>
      </c>
      <c r="M31" s="18">
        <v>-4.4137426661148949E-2</v>
      </c>
      <c r="N31" s="18">
        <v>-8.1072197320514738E-2</v>
      </c>
      <c r="O31" s="18">
        <v>1.414162024990853E-2</v>
      </c>
      <c r="P31" s="18">
        <v>1.930796340383191E-2</v>
      </c>
      <c r="Q31" s="18">
        <v>2.5125128133822349E-2</v>
      </c>
      <c r="R31" s="18">
        <v>-2.4446411203049929E-2</v>
      </c>
      <c r="S31" s="18">
        <v>-3.7264323074783827E-2</v>
      </c>
      <c r="T31" s="16"/>
      <c r="U31" s="18">
        <v>-9.5839385582643672E-3</v>
      </c>
      <c r="V31" s="18">
        <v>-5.849166143497557E-2</v>
      </c>
      <c r="W31" s="18">
        <v>-7.1802640526455408E-2</v>
      </c>
      <c r="X31" s="18">
        <v>4.2819283301674262E-2</v>
      </c>
      <c r="Y31" s="18">
        <v>-6.2931264425776026E-3</v>
      </c>
      <c r="Z31" s="18">
        <v>1.7327675063809059E-2</v>
      </c>
      <c r="AA31" s="18">
        <v>2.0734269833571849E-3</v>
      </c>
      <c r="AB31" s="18">
        <v>-7.5383467200851213E-3</v>
      </c>
      <c r="AC31" s="1"/>
      <c r="AD31" s="18">
        <v>8.1128525562785506E-4</v>
      </c>
      <c r="AE31" s="18">
        <v>-9.9133352169338537E-2</v>
      </c>
      <c r="AF31" s="18">
        <v>-0.12582608042375101</v>
      </c>
      <c r="AG31" s="18">
        <v>7.8160953595375504E-2</v>
      </c>
      <c r="AH31" s="18">
        <v>-2.0260270040774742E-2</v>
      </c>
      <c r="AI31" s="18">
        <v>3.7744655312839298E-2</v>
      </c>
      <c r="AJ31" s="18">
        <v>7.0693414767780853E-5</v>
      </c>
      <c r="AK31" s="18">
        <v>5.7525422523644334E-3</v>
      </c>
    </row>
    <row r="32" spans="1:37" x14ac:dyDescent="0.35">
      <c r="A32" s="18">
        <v>87.879000000000005</v>
      </c>
      <c r="B32" s="16"/>
      <c r="C32" s="18">
        <v>7.1203753812318473E-3</v>
      </c>
      <c r="D32" s="18">
        <v>-1.6469340555772261E-2</v>
      </c>
      <c r="E32" s="18">
        <v>-2.2907510248934022E-2</v>
      </c>
      <c r="F32" s="18">
        <v>1.7720687860054998E-2</v>
      </c>
      <c r="G32" s="18">
        <v>-3.9814012222001696E-3</v>
      </c>
      <c r="H32" s="18">
        <v>1.4366069934153351E-2</v>
      </c>
      <c r="I32" s="18">
        <v>1.7361025816200699E-2</v>
      </c>
      <c r="J32" s="18">
        <v>5.2927590640045007E-3</v>
      </c>
      <c r="K32" s="16"/>
      <c r="L32" s="18">
        <v>-3.1692131473180472E-2</v>
      </c>
      <c r="M32" s="18">
        <v>-4.3549736105457801E-2</v>
      </c>
      <c r="N32" s="18">
        <v>-7.9867126985483636E-2</v>
      </c>
      <c r="O32" s="18">
        <v>1.3755152729625139E-2</v>
      </c>
      <c r="P32" s="18">
        <v>1.8835138347291398E-2</v>
      </c>
      <c r="Q32" s="18">
        <v>2.4555066792521622E-2</v>
      </c>
      <c r="R32" s="18">
        <v>-2.4187864014475272E-2</v>
      </c>
      <c r="S32" s="18">
        <v>-3.6791519253185828E-2</v>
      </c>
      <c r="T32" s="16"/>
      <c r="U32" s="18">
        <v>-9.6774136746241475E-3</v>
      </c>
      <c r="V32" s="18">
        <v>-5.7767451099665489E-2</v>
      </c>
      <c r="W32" s="18">
        <v>-7.0855884684824677E-2</v>
      </c>
      <c r="X32" s="18">
        <v>4.1849681683912697E-2</v>
      </c>
      <c r="Y32" s="18">
        <v>-6.4416204605116188E-3</v>
      </c>
      <c r="Z32" s="18">
        <v>1.6784266201909662E-2</v>
      </c>
      <c r="AA32" s="18">
        <v>1.785053032058508E-3</v>
      </c>
      <c r="AB32" s="18">
        <v>-7.6660219706518092E-3</v>
      </c>
      <c r="AC32" s="1"/>
      <c r="AD32" s="18">
        <v>4.0448461021686021E-4</v>
      </c>
      <c r="AE32" s="18">
        <v>-9.7869184076318894E-2</v>
      </c>
      <c r="AF32" s="18">
        <v>-0.1241156381172695</v>
      </c>
      <c r="AG32" s="18">
        <v>7.6460948221289293E-2</v>
      </c>
      <c r="AH32" s="18">
        <v>-2.0314776545373892E-2</v>
      </c>
      <c r="AI32" s="18">
        <v>3.6720367743061519E-2</v>
      </c>
      <c r="AJ32" s="18">
        <v>-3.237253175571284E-4</v>
      </c>
      <c r="AK32" s="18">
        <v>5.2631290107916732E-3</v>
      </c>
    </row>
    <row r="33" spans="1:37" x14ac:dyDescent="0.35">
      <c r="A33" s="18">
        <v>90.909000000000006</v>
      </c>
      <c r="B33" s="16"/>
      <c r="C33" s="18">
        <v>6.9684815091138538E-3</v>
      </c>
      <c r="D33" s="18">
        <v>-1.622986100841909E-2</v>
      </c>
      <c r="E33" s="18">
        <v>-2.256121599916237E-2</v>
      </c>
      <c r="F33" s="18">
        <v>1.7392925802267561E-2</v>
      </c>
      <c r="G33" s="18">
        <v>-3.9491071929847006E-3</v>
      </c>
      <c r="H33" s="18">
        <v>1.409396383645399E-2</v>
      </c>
      <c r="I33" s="18">
        <v>1.7039230857141052E-2</v>
      </c>
      <c r="J33" s="18">
        <v>5.1711868985770196E-3</v>
      </c>
      <c r="K33" s="16"/>
      <c r="L33" s="18">
        <v>-3.1291673310752041E-2</v>
      </c>
      <c r="M33" s="18">
        <v>-4.2952645275560197E-2</v>
      </c>
      <c r="N33" s="18">
        <v>-7.8667790958034112E-2</v>
      </c>
      <c r="O33" s="18">
        <v>1.340196620586632E-2</v>
      </c>
      <c r="P33" s="18">
        <v>1.8397711274645592E-2</v>
      </c>
      <c r="Q33" s="18">
        <v>2.402278710648581E-2</v>
      </c>
      <c r="R33" s="18">
        <v>-2.3911847859818831E-2</v>
      </c>
      <c r="S33" s="18">
        <v>-3.6306498799068859E-2</v>
      </c>
      <c r="T33" s="16"/>
      <c r="U33" s="18">
        <v>-9.7596148743620305E-3</v>
      </c>
      <c r="V33" s="18">
        <v>-5.7052491335000587E-2</v>
      </c>
      <c r="W33" s="18">
        <v>-6.9923965464564905E-2</v>
      </c>
      <c r="X33" s="18">
        <v>4.0913345382015277E-2</v>
      </c>
      <c r="Y33" s="18">
        <v>-6.5774595482048113E-3</v>
      </c>
      <c r="Z33" s="18">
        <v>1.626342491412907E-2</v>
      </c>
      <c r="AA33" s="18">
        <v>1.5128450969635039E-3</v>
      </c>
      <c r="AB33" s="18">
        <v>-7.7815648568674602E-3</v>
      </c>
      <c r="AC33" s="1"/>
      <c r="AD33" s="18">
        <v>1.286413843849677E-5</v>
      </c>
      <c r="AE33" s="18">
        <v>-9.6631778315217409E-2</v>
      </c>
      <c r="AF33" s="18">
        <v>-0.1224431599433415</v>
      </c>
      <c r="AG33" s="18">
        <v>7.4808583380663513E-2</v>
      </c>
      <c r="AH33" s="18">
        <v>-2.036294571021037E-2</v>
      </c>
      <c r="AI33" s="18">
        <v>3.5726759708548349E-2</v>
      </c>
      <c r="AJ33" s="18">
        <v>-7.0327467108748435E-4</v>
      </c>
      <c r="AK33" s="18">
        <v>4.7909695778596724E-3</v>
      </c>
    </row>
    <row r="34" spans="1:37" x14ac:dyDescent="0.35">
      <c r="A34" s="18">
        <v>93.938999999999993</v>
      </c>
      <c r="B34" s="16"/>
      <c r="C34" s="18">
        <v>6.8148428040887311E-3</v>
      </c>
      <c r="D34" s="18">
        <v>-1.600218968395041E-2</v>
      </c>
      <c r="E34" s="18">
        <v>-2.2229476500149298E-2</v>
      </c>
      <c r="F34" s="18">
        <v>1.7067941012586851E-2</v>
      </c>
      <c r="G34" s="18">
        <v>-3.9232940226505359E-3</v>
      </c>
      <c r="H34" s="18">
        <v>1.382320392441415E-2</v>
      </c>
      <c r="I34" s="18">
        <v>1.672005973409867E-2</v>
      </c>
      <c r="J34" s="18">
        <v>5.0470902377921338E-3</v>
      </c>
      <c r="K34" s="16"/>
      <c r="L34" s="18">
        <v>-3.0876910215328859E-2</v>
      </c>
      <c r="M34" s="18">
        <v>-4.2345996551619101E-2</v>
      </c>
      <c r="N34" s="18">
        <v>-7.7473436235178536E-2</v>
      </c>
      <c r="O34" s="18">
        <v>1.308127884867856E-2</v>
      </c>
      <c r="P34" s="18">
        <v>1.7994817075238329E-2</v>
      </c>
      <c r="Q34" s="18">
        <v>2.3527330193206009E-2</v>
      </c>
      <c r="R34" s="18">
        <v>-2.3618522535559058E-2</v>
      </c>
      <c r="S34" s="18">
        <v>-3.58092148860297E-2</v>
      </c>
      <c r="T34" s="16"/>
      <c r="U34" s="18">
        <v>-9.8309119914686341E-3</v>
      </c>
      <c r="V34" s="18">
        <v>-5.6346373825128977E-2</v>
      </c>
      <c r="W34" s="18">
        <v>-6.9006262764534296E-2</v>
      </c>
      <c r="X34" s="18">
        <v>4.0009070796761248E-2</v>
      </c>
      <c r="Y34" s="18">
        <v>-6.7010658983507002E-3</v>
      </c>
      <c r="Z34" s="18">
        <v>1.5764353187312521E-2</v>
      </c>
      <c r="AA34" s="18">
        <v>1.2562478687284809E-3</v>
      </c>
      <c r="AB34" s="18">
        <v>-7.8853777592589411E-3</v>
      </c>
      <c r="AC34" s="1"/>
      <c r="AD34" s="18">
        <v>-3.6386905669083471E-4</v>
      </c>
      <c r="AE34" s="18">
        <v>-9.5419837606675759E-2</v>
      </c>
      <c r="AF34" s="18">
        <v>-0.1208069239260353</v>
      </c>
      <c r="AG34" s="18">
        <v>7.3202335499053889E-2</v>
      </c>
      <c r="AH34" s="18">
        <v>-2.0404735171772419E-2</v>
      </c>
      <c r="AI34" s="18">
        <v>3.4762950681276009E-2</v>
      </c>
      <c r="AJ34" s="18">
        <v>-1.0682357595669159E-3</v>
      </c>
      <c r="AK34" s="18">
        <v>4.3356924383599503E-3</v>
      </c>
    </row>
    <row r="35" spans="1:37" x14ac:dyDescent="0.35">
      <c r="A35" s="18">
        <v>96.97</v>
      </c>
      <c r="B35" s="16"/>
      <c r="C35" s="18">
        <v>6.6600062267576608E-3</v>
      </c>
      <c r="D35" s="18">
        <v>-1.5784969180619609E-2</v>
      </c>
      <c r="E35" s="18">
        <v>-2.1910713162337489E-2</v>
      </c>
      <c r="F35" s="18">
        <v>1.6745916270484822E-2</v>
      </c>
      <c r="G35" s="18">
        <v>-3.9030333413175139E-3</v>
      </c>
      <c r="H35" s="18">
        <v>1.355408822774444E-2</v>
      </c>
      <c r="I35" s="18">
        <v>1.640370758298576E-2</v>
      </c>
      <c r="J35" s="18">
        <v>4.9210788312843857E-3</v>
      </c>
      <c r="K35" s="16"/>
      <c r="L35" s="18">
        <v>-3.0450337683804431E-2</v>
      </c>
      <c r="M35" s="18">
        <v>-4.1732490906859591E-2</v>
      </c>
      <c r="N35" s="18">
        <v>-7.6287393121654126E-2</v>
      </c>
      <c r="O35" s="18">
        <v>1.2791382701446049E-2</v>
      </c>
      <c r="P35" s="18">
        <v>1.762483582176819E-2</v>
      </c>
      <c r="Q35" s="18">
        <v>2.3067175244043642E-2</v>
      </c>
      <c r="R35" s="18">
        <v>-2.3310253499732751E-2</v>
      </c>
      <c r="S35" s="18">
        <v>-3.5302251376489742E-2</v>
      </c>
      <c r="T35" s="16"/>
      <c r="U35" s="18">
        <v>-9.8911530671094896E-3</v>
      </c>
      <c r="V35" s="18">
        <v>-5.5647935469108331E-2</v>
      </c>
      <c r="W35" s="18">
        <v>-6.8101338286118585E-2</v>
      </c>
      <c r="X35" s="18">
        <v>3.9135926477226628E-2</v>
      </c>
      <c r="Y35" s="18">
        <v>-6.8123555879685853E-3</v>
      </c>
      <c r="Z35" s="18">
        <v>1.528664659647362E-2</v>
      </c>
      <c r="AA35" s="18">
        <v>1.0151722961293391E-3</v>
      </c>
      <c r="AB35" s="18">
        <v>-7.9773510105546116E-3</v>
      </c>
      <c r="AC35" s="1"/>
      <c r="AD35" s="18">
        <v>-7.2484209823060015E-4</v>
      </c>
      <c r="AE35" s="18">
        <v>-9.4230422769590885E-2</v>
      </c>
      <c r="AF35" s="18">
        <v>-0.11920343902577039</v>
      </c>
      <c r="AG35" s="18">
        <v>7.1641478288644783E-2</v>
      </c>
      <c r="AH35" s="18">
        <v>-2.0438836409511489E-2</v>
      </c>
      <c r="AI35" s="18">
        <v>3.3829049959684707E-2</v>
      </c>
      <c r="AJ35" s="18">
        <v>-1.417720394698336E-3</v>
      </c>
      <c r="AK35" s="18">
        <v>3.8980683112762519E-3</v>
      </c>
    </row>
    <row r="36" spans="1:37" x14ac:dyDescent="0.35">
      <c r="A36" s="18">
        <v>100</v>
      </c>
      <c r="B36" s="16"/>
      <c r="C36" s="18">
        <v>6.5046119809062412E-3</v>
      </c>
      <c r="D36" s="18">
        <v>-1.557718901344694E-2</v>
      </c>
      <c r="E36" s="18">
        <v>-2.1603814442592781E-2</v>
      </c>
      <c r="F36" s="18">
        <v>1.642732538959768E-2</v>
      </c>
      <c r="G36" s="18">
        <v>-3.8875106837080189E-3</v>
      </c>
      <c r="H36" s="18">
        <v>1.328714321658345E-2</v>
      </c>
      <c r="I36" s="18">
        <v>1.60906538629535E-2</v>
      </c>
      <c r="J36" s="18">
        <v>4.7938215704231603E-3</v>
      </c>
      <c r="K36" s="16"/>
      <c r="L36" s="18">
        <v>-3.001164531661631E-2</v>
      </c>
      <c r="M36" s="18">
        <v>-4.1111203498052112E-2</v>
      </c>
      <c r="N36" s="18">
        <v>-7.5106854860343408E-2</v>
      </c>
      <c r="O36" s="18">
        <v>1.253023315217216E-2</v>
      </c>
      <c r="P36" s="18">
        <v>1.7285459664840418E-2</v>
      </c>
      <c r="Q36" s="18">
        <v>2.2639718011307972E-2</v>
      </c>
      <c r="R36" s="18">
        <v>-2.29871192129023E-2</v>
      </c>
      <c r="S36" s="18">
        <v>-3.4785033628097053E-2</v>
      </c>
      <c r="T36" s="16"/>
      <c r="U36" s="18">
        <v>-9.9391697535149166E-3</v>
      </c>
      <c r="V36" s="18">
        <v>-5.4955830158624208E-2</v>
      </c>
      <c r="W36" s="18">
        <v>-6.720779754077337E-2</v>
      </c>
      <c r="X36" s="18">
        <v>3.8294890305857879E-2</v>
      </c>
      <c r="Y36" s="18">
        <v>-6.9101722301109052E-3</v>
      </c>
      <c r="Z36" s="18">
        <v>1.4831375676136739E-2</v>
      </c>
      <c r="AA36" s="18">
        <v>7.9074435694717897E-4</v>
      </c>
      <c r="AB36" s="18">
        <v>-8.0563236979153893E-3</v>
      </c>
      <c r="AC36" s="1"/>
      <c r="AD36" s="18">
        <v>-1.067211018649223E-3</v>
      </c>
      <c r="AE36" s="18">
        <v>-9.3060326576558355E-2</v>
      </c>
      <c r="AF36" s="18">
        <v>-0.1176294009974598</v>
      </c>
      <c r="AG36" s="18">
        <v>7.0128574581017483E-2</v>
      </c>
      <c r="AH36" s="18">
        <v>-2.0462328868990382E-2</v>
      </c>
      <c r="AI36" s="18">
        <v>3.2927767272875642E-2</v>
      </c>
      <c r="AJ36" s="18">
        <v>-1.748881917186724E-3</v>
      </c>
      <c r="AK36" s="18">
        <v>3.480923204593716E-3</v>
      </c>
    </row>
    <row r="37" spans="1:37" x14ac:dyDescent="0.35">
      <c r="A37" s="18">
        <v>103.03</v>
      </c>
      <c r="B37" s="16"/>
      <c r="C37" s="18">
        <v>6.3382629257208219E-3</v>
      </c>
      <c r="D37" s="18">
        <v>-1.5389147748223119E-2</v>
      </c>
      <c r="E37" s="18">
        <v>-2.13190520033411E-2</v>
      </c>
      <c r="F37" s="18">
        <v>1.610172693328164E-2</v>
      </c>
      <c r="G37" s="18">
        <v>-3.887076799323133E-3</v>
      </c>
      <c r="H37" s="18">
        <v>1.3011941472325589E-2</v>
      </c>
      <c r="I37" s="18">
        <v>1.577045864028814E-2</v>
      </c>
      <c r="J37" s="18">
        <v>4.6549289515075091E-3</v>
      </c>
      <c r="K37" s="16"/>
      <c r="L37" s="18">
        <v>-2.9541503640339521E-2</v>
      </c>
      <c r="M37" s="18">
        <v>-4.0463140988052523E-2</v>
      </c>
      <c r="N37" s="18">
        <v>-7.3913857630019328E-2</v>
      </c>
      <c r="O37" s="18">
        <v>1.231844800203178E-2</v>
      </c>
      <c r="P37" s="18">
        <v>1.6997450411736299E-2</v>
      </c>
      <c r="Q37" s="18">
        <v>2.2265882449318441E-2</v>
      </c>
      <c r="R37" s="18">
        <v>-2.2629577472627439E-2</v>
      </c>
      <c r="S37" s="18">
        <v>-3.4238376723540083E-2</v>
      </c>
      <c r="T37" s="16"/>
      <c r="U37" s="18">
        <v>-9.9846354955213899E-3</v>
      </c>
      <c r="V37" s="18">
        <v>-5.4279000958825777E-2</v>
      </c>
      <c r="W37" s="18">
        <v>-6.6334384809729988E-2</v>
      </c>
      <c r="X37" s="18">
        <v>3.747550625693849E-2</v>
      </c>
      <c r="Y37" s="18">
        <v>-7.0042384140471727E-3</v>
      </c>
      <c r="Z37" s="18">
        <v>1.4388465087965039E-2</v>
      </c>
      <c r="AA37" s="18">
        <v>5.7311651721420119E-4</v>
      </c>
      <c r="AB37" s="18">
        <v>-8.1319998147012015E-3</v>
      </c>
      <c r="AC37" s="1"/>
      <c r="AD37" s="18">
        <v>-1.421937312937487E-3</v>
      </c>
      <c r="AE37" s="18">
        <v>-9.1939017966204711E-2</v>
      </c>
      <c r="AF37" s="18">
        <v>-0.1161138801550271</v>
      </c>
      <c r="AG37" s="18">
        <v>6.8631507754275511E-2</v>
      </c>
      <c r="AH37" s="18">
        <v>-2.050585936614624E-2</v>
      </c>
      <c r="AI37" s="18">
        <v>3.2027589569136587E-2</v>
      </c>
      <c r="AJ37" s="18">
        <v>-2.092670762149368E-3</v>
      </c>
      <c r="AK37" s="18">
        <v>3.053221831422836E-3</v>
      </c>
    </row>
    <row r="38" spans="1:37" x14ac:dyDescent="0.35">
      <c r="A38" s="18">
        <v>106.06</v>
      </c>
      <c r="B38" s="16"/>
      <c r="C38" s="18">
        <v>6.1728299506343363E-3</v>
      </c>
      <c r="D38" s="18">
        <v>-1.5208809180730819E-2</v>
      </c>
      <c r="E38" s="18">
        <v>-2.104434452220303E-2</v>
      </c>
      <c r="F38" s="18">
        <v>1.57809175048539E-2</v>
      </c>
      <c r="G38" s="18">
        <v>-3.8897829983948091E-3</v>
      </c>
      <c r="H38" s="18">
        <v>1.2740303107173841E-2</v>
      </c>
      <c r="I38" s="18">
        <v>1.5454921038788819E-2</v>
      </c>
      <c r="J38" s="18">
        <v>4.5162846717549691E-3</v>
      </c>
      <c r="K38" s="16"/>
      <c r="L38" s="18">
        <v>-2.906356699218739E-2</v>
      </c>
      <c r="M38" s="18">
        <v>-3.9811155540312573E-2</v>
      </c>
      <c r="N38" s="18">
        <v>-7.2728796701787626E-2</v>
      </c>
      <c r="O38" s="18">
        <v>1.212929837894052E-2</v>
      </c>
      <c r="P38" s="18">
        <v>1.6733735526427391E-2</v>
      </c>
      <c r="Q38" s="18">
        <v>2.1918209065603361E-2</v>
      </c>
      <c r="R38" s="18">
        <v>-2.2261790284124051E-2</v>
      </c>
      <c r="S38" s="18">
        <v>-3.3685590023521013E-2</v>
      </c>
      <c r="T38" s="16"/>
      <c r="U38" s="18">
        <v>-1.0017793388866049E-2</v>
      </c>
      <c r="V38" s="18">
        <v>-5.3606839741393193E-2</v>
      </c>
      <c r="W38" s="18">
        <v>-6.5470260291122323E-2</v>
      </c>
      <c r="X38" s="18">
        <v>3.668661917257663E-2</v>
      </c>
      <c r="Y38" s="18">
        <v>-7.0848545110997309E-3</v>
      </c>
      <c r="Z38" s="18">
        <v>1.396720334776267E-2</v>
      </c>
      <c r="AA38" s="18">
        <v>3.7184278828781669E-4</v>
      </c>
      <c r="AB38" s="18">
        <v>-8.1946580595538172E-3</v>
      </c>
      <c r="AC38" s="1"/>
      <c r="AD38" s="18">
        <v>-1.7560103762035699E-3</v>
      </c>
      <c r="AE38" s="18">
        <v>-9.0831746827590099E-2</v>
      </c>
      <c r="AF38" s="18">
        <v>-0.1146216618087073</v>
      </c>
      <c r="AG38" s="18">
        <v>6.7181942165834438E-2</v>
      </c>
      <c r="AH38" s="18">
        <v>-2.0536050552069009E-2</v>
      </c>
      <c r="AI38" s="18">
        <v>3.116088463927515E-2</v>
      </c>
      <c r="AJ38" s="18">
        <v>-2.41606343491835E-3</v>
      </c>
      <c r="AK38" s="18">
        <v>2.6478887955784969E-3</v>
      </c>
    </row>
    <row r="39" spans="1:37" x14ac:dyDescent="0.35">
      <c r="A39" s="18">
        <v>109.09</v>
      </c>
      <c r="B39" s="16"/>
      <c r="C39" s="18">
        <v>6.0089433541552573E-3</v>
      </c>
      <c r="D39" s="18">
        <v>-1.503523642590463E-2</v>
      </c>
      <c r="E39" s="18">
        <v>-2.077867143967262E-2</v>
      </c>
      <c r="F39" s="18">
        <v>1.5465389634597331E-2</v>
      </c>
      <c r="G39" s="18">
        <v>-3.894854696850753E-3</v>
      </c>
      <c r="H39" s="18">
        <v>1.247276425010314E-2</v>
      </c>
      <c r="I39" s="18">
        <v>1.514453826312908E-2</v>
      </c>
      <c r="J39" s="18">
        <v>4.378542782507348E-3</v>
      </c>
      <c r="K39" s="16"/>
      <c r="L39" s="18">
        <v>-2.8580371725589769E-2</v>
      </c>
      <c r="M39" s="18">
        <v>-3.9158368601542842E-2</v>
      </c>
      <c r="N39" s="18">
        <v>-7.1556585542083245E-2</v>
      </c>
      <c r="O39" s="18">
        <v>1.196249044820975E-2</v>
      </c>
      <c r="P39" s="18">
        <v>1.6494271837453049E-2</v>
      </c>
      <c r="Q39" s="18">
        <v>2.159693692881736E-2</v>
      </c>
      <c r="R39" s="18">
        <v>-2.1885923715540521E-2</v>
      </c>
      <c r="S39" s="18">
        <v>-3.3129461502064243E-2</v>
      </c>
      <c r="T39" s="16"/>
      <c r="U39" s="18">
        <v>-1.003878390672038E-2</v>
      </c>
      <c r="V39" s="18">
        <v>-5.2939551760966382E-2</v>
      </c>
      <c r="W39" s="18">
        <v>-6.4615646870849641E-2</v>
      </c>
      <c r="X39" s="18">
        <v>3.592815799108532E-2</v>
      </c>
      <c r="Y39" s="18">
        <v>-7.1521566355446896E-3</v>
      </c>
      <c r="Z39" s="18">
        <v>1.35674856285454E-2</v>
      </c>
      <c r="AA39" s="18">
        <v>1.8679813793723581E-4</v>
      </c>
      <c r="AB39" s="18">
        <v>-8.2444361961249452E-3</v>
      </c>
      <c r="AC39" s="1"/>
      <c r="AD39" s="18">
        <v>-2.0691942365075968E-3</v>
      </c>
      <c r="AE39" s="18">
        <v>-8.9738409571964758E-2</v>
      </c>
      <c r="AF39" s="18">
        <v>-0.1131526777260092</v>
      </c>
      <c r="AG39" s="18">
        <v>6.5780216242313894E-2</v>
      </c>
      <c r="AH39" s="18">
        <v>-2.0552694365468509E-2</v>
      </c>
      <c r="AI39" s="18">
        <v>3.0327937375887948E-2</v>
      </c>
      <c r="AJ39" s="18">
        <v>-2.7188249445160781E-3</v>
      </c>
      <c r="AK39" s="18">
        <v>2.265166614017823E-3</v>
      </c>
    </row>
    <row r="40" spans="1:37" x14ac:dyDescent="0.35">
      <c r="A40" s="18">
        <v>112.12</v>
      </c>
      <c r="B40" s="16"/>
      <c r="C40" s="18">
        <v>5.8467666917178286E-3</v>
      </c>
      <c r="D40" s="18">
        <v>-1.486744873824118E-2</v>
      </c>
      <c r="E40" s="18">
        <v>-2.0520828980501261E-2</v>
      </c>
      <c r="F40" s="18">
        <v>1.5154939664109831E-2</v>
      </c>
      <c r="G40" s="18">
        <v>-3.9017437538036871E-3</v>
      </c>
      <c r="H40" s="18">
        <v>1.220923745269293E-2</v>
      </c>
      <c r="I40" s="18">
        <v>1.4839119114245101E-2</v>
      </c>
      <c r="J40" s="18">
        <v>4.2419301511060483E-3</v>
      </c>
      <c r="K40" s="16"/>
      <c r="L40" s="18">
        <v>-2.809077897151294E-2</v>
      </c>
      <c r="M40" s="18">
        <v>-3.8502933970027367E-2</v>
      </c>
      <c r="N40" s="18">
        <v>-7.0393211535458397E-2</v>
      </c>
      <c r="O40" s="18">
        <v>1.181645204655031E-2</v>
      </c>
      <c r="P40" s="18">
        <v>1.6277184149000791E-2</v>
      </c>
      <c r="Q40" s="18">
        <v>2.1299849636601219E-2</v>
      </c>
      <c r="R40" s="18">
        <v>-2.15012865442098E-2</v>
      </c>
      <c r="S40" s="18">
        <v>-3.2568548100230237E-2</v>
      </c>
      <c r="T40" s="16"/>
      <c r="U40" s="18">
        <v>-1.004811366833714E-2</v>
      </c>
      <c r="V40" s="18">
        <v>-5.227677526785883E-2</v>
      </c>
      <c r="W40" s="18">
        <v>-6.3769946459438995E-2</v>
      </c>
      <c r="X40" s="18">
        <v>3.5198685660808193E-2</v>
      </c>
      <c r="Y40" s="18">
        <v>-7.206709835832931E-3</v>
      </c>
      <c r="Z40" s="18">
        <v>1.31883274885822E-2</v>
      </c>
      <c r="AA40" s="18">
        <v>1.72689674483437E-5</v>
      </c>
      <c r="AB40" s="18">
        <v>-8.2818771636655533E-3</v>
      </c>
      <c r="AC40" s="1"/>
      <c r="AD40" s="18">
        <v>-2.3620875368633438E-3</v>
      </c>
      <c r="AE40" s="18">
        <v>-8.8657830300129845E-2</v>
      </c>
      <c r="AF40" s="18">
        <v>-0.1117052780716213</v>
      </c>
      <c r="AG40" s="18">
        <v>6.4424357977855382E-2</v>
      </c>
      <c r="AH40" s="18">
        <v>-2.0556015318586241E-2</v>
      </c>
      <c r="AI40" s="18">
        <v>2.95274933746731E-2</v>
      </c>
      <c r="AJ40" s="18">
        <v>-3.0015407845619402E-3</v>
      </c>
      <c r="AK40" s="18">
        <v>1.904368910464121E-3</v>
      </c>
    </row>
    <row r="41" spans="1:37" x14ac:dyDescent="0.35">
      <c r="A41" s="18">
        <v>115.15</v>
      </c>
      <c r="B41" s="16"/>
      <c r="C41" s="18">
        <v>5.6870150011976142E-3</v>
      </c>
      <c r="D41" s="18">
        <v>-1.4704943231094871E-2</v>
      </c>
      <c r="E41" s="18">
        <v>-2.027037215893639E-2</v>
      </c>
      <c r="F41" s="18">
        <v>1.485037796388294E-2</v>
      </c>
      <c r="G41" s="18">
        <v>-3.9098349738504491E-3</v>
      </c>
      <c r="H41" s="18">
        <v>1.1950502916088131E-2</v>
      </c>
      <c r="I41" s="18">
        <v>1.4539470728051699E-2</v>
      </c>
      <c r="J41" s="18">
        <v>4.1071453789825099E-3</v>
      </c>
      <c r="K41" s="16"/>
      <c r="L41" s="18">
        <v>-2.7596895866240419E-2</v>
      </c>
      <c r="M41" s="18">
        <v>-3.7847275789405971E-2</v>
      </c>
      <c r="N41" s="18">
        <v>-6.9242069753528604E-2</v>
      </c>
      <c r="O41" s="18">
        <v>1.1690291048961051E-2</v>
      </c>
      <c r="P41" s="18">
        <v>1.6081716147041361E-2</v>
      </c>
      <c r="Q41" s="18">
        <v>2.1026343794461159E-2</v>
      </c>
      <c r="R41" s="18">
        <v>-2.11097852834344E-2</v>
      </c>
      <c r="S41" s="18">
        <v>-3.2005093283981802E-2</v>
      </c>
      <c r="T41" s="16"/>
      <c r="U41" s="18">
        <v>-1.0043207484781221E-2</v>
      </c>
      <c r="V41" s="18">
        <v>-5.1615195308281209E-2</v>
      </c>
      <c r="W41" s="18">
        <v>-6.2929642764867996E-2</v>
      </c>
      <c r="X41" s="18">
        <v>3.4499984733863009E-2</v>
      </c>
      <c r="Y41" s="18">
        <v>-7.2459886989542557E-3</v>
      </c>
      <c r="Z41" s="18">
        <v>1.283189705909249E-2</v>
      </c>
      <c r="AA41" s="18">
        <v>-1.343458603701252E-4</v>
      </c>
      <c r="AB41" s="18">
        <v>-8.3044367143037916E-3</v>
      </c>
      <c r="AC41" s="1"/>
      <c r="AD41" s="18">
        <v>-2.6302102016136381E-3</v>
      </c>
      <c r="AE41" s="18">
        <v>-8.7584017201147613E-2</v>
      </c>
      <c r="AF41" s="18">
        <v>-0.1102730672876899</v>
      </c>
      <c r="AG41" s="18">
        <v>6.3117677478165074E-2</v>
      </c>
      <c r="AH41" s="18">
        <v>-2.0541214613176359E-2</v>
      </c>
      <c r="AI41" s="18">
        <v>2.8763474067222631E-2</v>
      </c>
      <c r="AJ41" s="18">
        <v>-3.2597196774080662E-3</v>
      </c>
      <c r="AK41" s="18">
        <v>1.5699010204715811E-3</v>
      </c>
    </row>
    <row r="42" spans="1:37" x14ac:dyDescent="0.35">
      <c r="A42" s="18">
        <v>118.18</v>
      </c>
      <c r="B42" s="16"/>
      <c r="C42" s="18">
        <v>5.5300806184403802E-3</v>
      </c>
      <c r="D42" s="18">
        <v>-1.454727116019101E-2</v>
      </c>
      <c r="E42" s="18">
        <v>-2.0026836835560859E-2</v>
      </c>
      <c r="F42" s="18">
        <v>1.455207152198062E-2</v>
      </c>
      <c r="G42" s="18">
        <v>-3.9187094742474471E-3</v>
      </c>
      <c r="H42" s="18">
        <v>1.169693565001456E-2</v>
      </c>
      <c r="I42" s="18">
        <v>1.424596095264744E-2</v>
      </c>
      <c r="J42" s="18">
        <v>3.9745851722327872E-3</v>
      </c>
      <c r="K42" s="16"/>
      <c r="L42" s="18">
        <v>-2.7097411279059829E-2</v>
      </c>
      <c r="M42" s="18">
        <v>-3.7189560676572732E-2</v>
      </c>
      <c r="N42" s="18">
        <v>-6.8099727262106627E-2</v>
      </c>
      <c r="O42" s="18">
        <v>1.1583316921088429E-2</v>
      </c>
      <c r="P42" s="18">
        <v>1.5906953556024658E-2</v>
      </c>
      <c r="Q42" s="18">
        <v>2.077525320022193E-2</v>
      </c>
      <c r="R42" s="18">
        <v>-2.0710439317961349E-2</v>
      </c>
      <c r="S42" s="18">
        <v>-3.1437561326867737E-2</v>
      </c>
      <c r="T42" s="16"/>
      <c r="U42" s="18">
        <v>-1.002607273271037E-2</v>
      </c>
      <c r="V42" s="18">
        <v>-5.0956420631678177E-2</v>
      </c>
      <c r="W42" s="18">
        <v>-6.2096236044134959E-2</v>
      </c>
      <c r="X42" s="18">
        <v>3.3829620715970378E-2</v>
      </c>
      <c r="Y42" s="18">
        <v>-7.2720274236548477E-3</v>
      </c>
      <c r="Z42" s="18">
        <v>1.2495967617660839E-2</v>
      </c>
      <c r="AA42" s="18">
        <v>-2.7014873668219469E-4</v>
      </c>
      <c r="AB42" s="18">
        <v>-8.3141388974953927E-3</v>
      </c>
      <c r="AC42" s="1"/>
      <c r="AD42" s="18">
        <v>-2.876707526717346E-3</v>
      </c>
      <c r="AE42" s="18">
        <v>-8.6519300962364695E-2</v>
      </c>
      <c r="AF42" s="18">
        <v>-0.10885815849985089</v>
      </c>
      <c r="AG42" s="18">
        <v>6.1856399001192608E-2</v>
      </c>
      <c r="AH42" s="18">
        <v>-2.0511265799410532E-2</v>
      </c>
      <c r="AI42" s="18">
        <v>2.8032433128506479E-2</v>
      </c>
      <c r="AJ42" s="18">
        <v>-3.496500882747266E-3</v>
      </c>
      <c r="AK42" s="18">
        <v>1.258577373879246E-3</v>
      </c>
    </row>
    <row r="43" spans="1:37" x14ac:dyDescent="0.35">
      <c r="A43" s="18">
        <v>121.21</v>
      </c>
      <c r="B43" s="16"/>
      <c r="C43" s="18">
        <v>5.3767188311231928E-3</v>
      </c>
      <c r="D43" s="18">
        <v>-1.4393243834367041E-2</v>
      </c>
      <c r="E43" s="18">
        <v>-1.978891603354923E-2</v>
      </c>
      <c r="F43" s="18">
        <v>1.426058087119657E-2</v>
      </c>
      <c r="G43" s="18">
        <v>-3.9274079992543398E-3</v>
      </c>
      <c r="H43" s="18">
        <v>1.1449157820187079E-2</v>
      </c>
      <c r="I43" s="18">
        <v>1.395915692873864E-2</v>
      </c>
      <c r="J43" s="18">
        <v>3.8450383965255288E-3</v>
      </c>
      <c r="K43" s="16"/>
      <c r="L43" s="18">
        <v>-2.6594094504510779E-2</v>
      </c>
      <c r="M43" s="18">
        <v>-3.6531656129775929E-2</v>
      </c>
      <c r="N43" s="18">
        <v>-6.6968352337092807E-2</v>
      </c>
      <c r="O43" s="18">
        <v>1.1494136759072919E-2</v>
      </c>
      <c r="P43" s="18">
        <v>1.5751545544115401E-2</v>
      </c>
      <c r="Q43" s="18">
        <v>2.0545274394026151E-2</v>
      </c>
      <c r="R43" s="18">
        <v>-2.030495579260273E-2</v>
      </c>
      <c r="S43" s="18">
        <v>-3.0867763756138911E-2</v>
      </c>
      <c r="T43" s="16"/>
      <c r="U43" s="18">
        <v>-9.9951209848819552E-3</v>
      </c>
      <c r="V43" s="18">
        <v>-5.0299055041699597E-2</v>
      </c>
      <c r="W43" s="18">
        <v>-6.1268382419444628E-2</v>
      </c>
      <c r="X43" s="18">
        <v>3.318938800425901E-2</v>
      </c>
      <c r="Y43" s="18">
        <v>-7.283224648216167E-3</v>
      </c>
      <c r="Z43" s="18">
        <v>1.218223336712547E-2</v>
      </c>
      <c r="AA43" s="18">
        <v>-3.885054151871462E-4</v>
      </c>
      <c r="AB43" s="18">
        <v>-8.3093872458369356E-3</v>
      </c>
      <c r="AC43" s="1"/>
      <c r="AD43" s="18">
        <v>-3.09835618541373E-3</v>
      </c>
      <c r="AE43" s="18">
        <v>-8.5460851087553594E-2</v>
      </c>
      <c r="AF43" s="18">
        <v>-0.10745782612714749</v>
      </c>
      <c r="AG43" s="18">
        <v>6.0644049895127457E-2</v>
      </c>
      <c r="AH43" s="18">
        <v>-2.046302837188347E-2</v>
      </c>
      <c r="AI43" s="18">
        <v>2.733773905120801E-2</v>
      </c>
      <c r="AJ43" s="18">
        <v>-3.708663984701079E-3</v>
      </c>
      <c r="AK43" s="18">
        <v>9.7364071896636215E-4</v>
      </c>
    </row>
    <row r="44" spans="1:37" x14ac:dyDescent="0.35">
      <c r="A44" s="18">
        <v>124.24</v>
      </c>
      <c r="B44" s="16"/>
      <c r="C44" s="18">
        <v>5.2268840556851503E-3</v>
      </c>
      <c r="D44" s="18">
        <v>-1.424261450541737E-2</v>
      </c>
      <c r="E44" s="18">
        <v>-1.955628322071206E-2</v>
      </c>
      <c r="F44" s="18">
        <v>1.397572906529982E-2</v>
      </c>
      <c r="G44" s="18">
        <v>-3.9358385554482756E-3</v>
      </c>
      <c r="H44" s="18">
        <v>1.120703405193863E-2</v>
      </c>
      <c r="I44" s="18">
        <v>1.36788861671486E-2</v>
      </c>
      <c r="J44" s="18">
        <v>3.7184821167415769E-3</v>
      </c>
      <c r="K44" s="16"/>
      <c r="L44" s="18">
        <v>-2.6087018245009551E-2</v>
      </c>
      <c r="M44" s="18">
        <v>-3.5873712317577279E-2</v>
      </c>
      <c r="N44" s="18">
        <v>-6.5848332409832219E-2</v>
      </c>
      <c r="O44" s="18">
        <v>1.142297476919309E-2</v>
      </c>
      <c r="P44" s="18">
        <v>1.56157495053158E-2</v>
      </c>
      <c r="Q44" s="18">
        <v>2.0336702138368402E-2</v>
      </c>
      <c r="R44" s="18">
        <v>-1.9893358384133621E-2</v>
      </c>
      <c r="S44" s="18">
        <v>-3.0295806588690188E-2</v>
      </c>
      <c r="T44" s="16"/>
      <c r="U44" s="18">
        <v>-9.9505520094711666E-3</v>
      </c>
      <c r="V44" s="18">
        <v>-4.9641694018297128E-2</v>
      </c>
      <c r="W44" s="18">
        <v>-6.0444240739359313E-2</v>
      </c>
      <c r="X44" s="18">
        <v>3.2577367881750308E-2</v>
      </c>
      <c r="Y44" s="18">
        <v>-7.2798880871832996E-3</v>
      </c>
      <c r="Z44" s="18">
        <v>1.1889611775152759E-2</v>
      </c>
      <c r="AA44" s="18">
        <v>-4.8999805304037749E-4</v>
      </c>
      <c r="AB44" s="18">
        <v>-8.2904486277223122E-3</v>
      </c>
      <c r="AC44" s="1"/>
      <c r="AD44" s="18">
        <v>-3.2956135243831391E-3</v>
      </c>
      <c r="AE44" s="18">
        <v>-8.4405846504457566E-2</v>
      </c>
      <c r="AF44" s="18">
        <v>-0.106068373513119</v>
      </c>
      <c r="AG44" s="18">
        <v>5.9477635562427598E-2</v>
      </c>
      <c r="AH44" s="18">
        <v>-2.0396268480752142E-2</v>
      </c>
      <c r="AI44" s="18">
        <v>2.6677722987330281E-2</v>
      </c>
      <c r="AJ44" s="18">
        <v>-3.8966420367973959E-3</v>
      </c>
      <c r="AK44" s="18">
        <v>7.1447162421335434E-4</v>
      </c>
    </row>
    <row r="45" spans="1:37" x14ac:dyDescent="0.35">
      <c r="A45" s="18">
        <v>127.27</v>
      </c>
      <c r="B45" s="16"/>
      <c r="C45" s="18">
        <v>5.0814135523928987E-3</v>
      </c>
      <c r="D45" s="18">
        <v>-1.409444579529464E-2</v>
      </c>
      <c r="E45" s="18">
        <v>-1.9327973694583701E-2</v>
      </c>
      <c r="F45" s="18">
        <v>1.369830837547093E-2</v>
      </c>
      <c r="G45" s="18">
        <v>-3.9431167651984393E-3</v>
      </c>
      <c r="H45" s="18">
        <v>1.097137085387858E-2</v>
      </c>
      <c r="I45" s="18">
        <v>1.3405942465509571E-2</v>
      </c>
      <c r="J45" s="18">
        <v>3.5957613497856361E-3</v>
      </c>
      <c r="K45" s="16"/>
      <c r="L45" s="18">
        <v>-2.557602829734789E-2</v>
      </c>
      <c r="M45" s="18">
        <v>-3.5215059039133703E-2</v>
      </c>
      <c r="N45" s="18">
        <v>-6.4737416885432275E-2</v>
      </c>
      <c r="O45" s="18">
        <v>1.1368007462544381E-2</v>
      </c>
      <c r="P45" s="18">
        <v>1.549752088916213E-2</v>
      </c>
      <c r="Q45" s="18">
        <v>2.0147242973360169E-2</v>
      </c>
      <c r="R45" s="18">
        <v>-1.9475819446384549E-2</v>
      </c>
      <c r="S45" s="18">
        <v>-2.9721313715446541E-2</v>
      </c>
      <c r="T45" s="16"/>
      <c r="U45" s="18">
        <v>-9.8922081847798108E-3</v>
      </c>
      <c r="V45" s="18">
        <v>-4.8985480841365801E-2</v>
      </c>
      <c r="W45" s="18">
        <v>-5.9625308343887268E-2</v>
      </c>
      <c r="X45" s="18">
        <v>3.1995111848875817E-2</v>
      </c>
      <c r="Y45" s="18">
        <v>-7.261772586204817E-3</v>
      </c>
      <c r="Z45" s="18">
        <v>1.1618976288242889E-2</v>
      </c>
      <c r="AA45" s="18">
        <v>-5.7415895306827682E-4</v>
      </c>
      <c r="AB45" s="18">
        <v>-8.2571110105438775E-3</v>
      </c>
      <c r="AC45" s="1"/>
      <c r="AD45" s="18">
        <v>-3.4674682797453671E-3</v>
      </c>
      <c r="AE45" s="18">
        <v>-8.3355934386973252E-2</v>
      </c>
      <c r="AF45" s="18">
        <v>-0.1046921578343092</v>
      </c>
      <c r="AG45" s="18">
        <v>5.8360224698823862E-2</v>
      </c>
      <c r="AH45" s="18">
        <v>-2.031053534662065E-2</v>
      </c>
      <c r="AI45" s="18">
        <v>2.6054378595294438E-2</v>
      </c>
      <c r="AJ45" s="18">
        <v>-4.0594434742351054E-3</v>
      </c>
      <c r="AK45" s="18">
        <v>4.822127865074111E-4</v>
      </c>
    </row>
    <row r="46" spans="1:37" x14ac:dyDescent="0.35">
      <c r="A46" s="18">
        <v>130.30000000000001</v>
      </c>
      <c r="B46" s="16"/>
      <c r="C46" s="18">
        <v>4.9407111618881517E-3</v>
      </c>
      <c r="D46" s="18">
        <v>-1.394802715222436E-2</v>
      </c>
      <c r="E46" s="18">
        <v>-1.9103193194949779E-2</v>
      </c>
      <c r="F46" s="18">
        <v>1.3428584818146421E-2</v>
      </c>
      <c r="G46" s="18">
        <v>-3.9486944436714832E-3</v>
      </c>
      <c r="H46" s="18">
        <v>1.074247785885111E-2</v>
      </c>
      <c r="I46" s="18">
        <v>1.3140596516548191E-2</v>
      </c>
      <c r="J46" s="18">
        <v>3.477303698784415E-3</v>
      </c>
      <c r="K46" s="16"/>
      <c r="L46" s="18">
        <v>-2.5061608157251541E-2</v>
      </c>
      <c r="M46" s="18">
        <v>-3.4556377941142059E-2</v>
      </c>
      <c r="N46" s="18">
        <v>-6.3636894306038264E-2</v>
      </c>
      <c r="O46" s="18">
        <v>1.1329510807372691E-2</v>
      </c>
      <c r="P46" s="18">
        <v>1.5397220554914831E-2</v>
      </c>
      <c r="Q46" s="18">
        <v>1.9977353343282059E-2</v>
      </c>
      <c r="R46" s="18">
        <v>-1.905269707219177E-2</v>
      </c>
      <c r="S46" s="18">
        <v>-2.9144853847375019E-2</v>
      </c>
      <c r="T46" s="16"/>
      <c r="U46" s="18">
        <v>-9.8194832730252955E-3</v>
      </c>
      <c r="V46" s="18">
        <v>-4.8327820641205381E-2</v>
      </c>
      <c r="W46" s="18">
        <v>-5.8808449126969052E-2</v>
      </c>
      <c r="X46" s="18">
        <v>3.1441095381373997E-2</v>
      </c>
      <c r="Y46" s="18">
        <v>-7.2284057148732858E-3</v>
      </c>
      <c r="Z46" s="18">
        <v>1.136983889380958E-2</v>
      </c>
      <c r="AA46" s="18">
        <v>-6.4085587643644183E-4</v>
      </c>
      <c r="AB46" s="18">
        <v>-8.2088513321194826E-3</v>
      </c>
      <c r="AC46" s="1"/>
      <c r="AD46" s="18">
        <v>-3.6131888577761321E-3</v>
      </c>
      <c r="AE46" s="18">
        <v>-8.2306319302696468E-2</v>
      </c>
      <c r="AF46" s="18">
        <v>-0.10332329830802089</v>
      </c>
      <c r="AG46" s="18">
        <v>5.7289403791087191E-2</v>
      </c>
      <c r="AH46" s="18">
        <v>-2.0204240587410539E-2</v>
      </c>
      <c r="AI46" s="18">
        <v>2.5466935724842141E-2</v>
      </c>
      <c r="AJ46" s="18">
        <v>-4.1963065901607271E-3</v>
      </c>
      <c r="AK46" s="18">
        <v>2.773948836273328E-4</v>
      </c>
    </row>
    <row r="47" spans="1:37" x14ac:dyDescent="0.35">
      <c r="A47" s="18">
        <v>133.33000000000001</v>
      </c>
      <c r="B47" s="16"/>
      <c r="C47" s="18">
        <v>4.8050342114137326E-3</v>
      </c>
      <c r="D47" s="18">
        <v>-1.38033716220475E-2</v>
      </c>
      <c r="E47" s="18">
        <v>-1.8882028558611701E-2</v>
      </c>
      <c r="F47" s="18">
        <v>1.316693721585057E-2</v>
      </c>
      <c r="G47" s="18">
        <v>-3.9524415064275632E-3</v>
      </c>
      <c r="H47" s="18">
        <v>1.052069544049033E-2</v>
      </c>
      <c r="I47" s="18">
        <v>1.288322302052892E-2</v>
      </c>
      <c r="J47" s="18">
        <v>3.3633455437908329E-3</v>
      </c>
      <c r="K47" s="16"/>
      <c r="L47" s="18">
        <v>-2.4544180817130151E-2</v>
      </c>
      <c r="M47" s="18">
        <v>-3.3897789031250493E-2</v>
      </c>
      <c r="N47" s="18">
        <v>-6.2545956699629326E-2</v>
      </c>
      <c r="O47" s="18">
        <v>1.130590054514404E-2</v>
      </c>
      <c r="P47" s="18">
        <v>1.531313444056946E-2</v>
      </c>
      <c r="Q47" s="18">
        <v>1.9825173030880539E-2</v>
      </c>
      <c r="R47" s="18">
        <v>-1.8624606002531231E-2</v>
      </c>
      <c r="S47" s="18">
        <v>-2.8566719677652289E-2</v>
      </c>
      <c r="T47" s="16"/>
      <c r="U47" s="18">
        <v>-9.7329649246772013E-3</v>
      </c>
      <c r="V47" s="18">
        <v>-4.7668954222504042E-2</v>
      </c>
      <c r="W47" s="18">
        <v>-5.7993809493948757E-2</v>
      </c>
      <c r="X47" s="18">
        <v>3.0914359193471311E-2</v>
      </c>
      <c r="Y47" s="18">
        <v>-7.1803984615738288E-3</v>
      </c>
      <c r="Z47" s="18">
        <v>1.114142108850524E-2</v>
      </c>
      <c r="AA47" s="18">
        <v>-6.9075914579421578E-4</v>
      </c>
      <c r="AB47" s="18">
        <v>-8.1462717499304477E-3</v>
      </c>
      <c r="AC47" s="1"/>
      <c r="AD47" s="18">
        <v>-3.7335342794875409E-3</v>
      </c>
      <c r="AE47" s="18">
        <v>-8.1257051481187587E-2</v>
      </c>
      <c r="AF47" s="18">
        <v>-0.10196165586323649</v>
      </c>
      <c r="AG47" s="18">
        <v>5.6263865266676517E-2</v>
      </c>
      <c r="AH47" s="18">
        <v>-2.0077993788019249E-2</v>
      </c>
      <c r="AI47" s="18">
        <v>2.4914373429383099E-2</v>
      </c>
      <c r="AJ47" s="18">
        <v>-4.3079851534272937E-3</v>
      </c>
      <c r="AK47" s="18">
        <v>9.9223851954007513E-5</v>
      </c>
    </row>
    <row r="48" spans="1:37" x14ac:dyDescent="0.35">
      <c r="A48" s="18">
        <v>136.36000000000001</v>
      </c>
      <c r="B48" s="16"/>
      <c r="C48" s="18">
        <v>4.6746834426011968E-3</v>
      </c>
      <c r="D48" s="18">
        <v>-1.3658953959965241E-2</v>
      </c>
      <c r="E48" s="18">
        <v>-1.8662620346022261E-2</v>
      </c>
      <c r="F48" s="18">
        <v>1.2913116065513319E-2</v>
      </c>
      <c r="G48" s="18">
        <v>-3.9534809369596762E-3</v>
      </c>
      <c r="H48" s="18">
        <v>1.0305948228398591E-2</v>
      </c>
      <c r="I48" s="18">
        <v>1.2633591143844091E-2</v>
      </c>
      <c r="J48" s="18">
        <v>3.2542824949789539E-3</v>
      </c>
      <c r="K48" s="16"/>
      <c r="L48" s="18">
        <v>-2.402468662706983E-2</v>
      </c>
      <c r="M48" s="18">
        <v>-3.3240481946785062E-2</v>
      </c>
      <c r="N48" s="18">
        <v>-6.1466557218796451E-2</v>
      </c>
      <c r="O48" s="18">
        <v>1.129719178249426E-2</v>
      </c>
      <c r="P48" s="18">
        <v>1.5245384451363621E-2</v>
      </c>
      <c r="Q48" s="18">
        <v>1.9690944193773069E-2</v>
      </c>
      <c r="R48" s="18">
        <v>-1.8192328822225039E-2</v>
      </c>
      <c r="S48" s="18">
        <v>-2.7987958762865479E-2</v>
      </c>
      <c r="T48" s="16"/>
      <c r="U48" s="18">
        <v>-9.6317610242691396E-3</v>
      </c>
      <c r="V48" s="18">
        <v>-4.7007991844902099E-2</v>
      </c>
      <c r="W48" s="18">
        <v>-5.7180500350888383E-2</v>
      </c>
      <c r="X48" s="18">
        <v>3.0415797945493501E-2</v>
      </c>
      <c r="Y48" s="18">
        <v>-7.1168585510277852E-3</v>
      </c>
      <c r="Z48" s="18">
        <v>1.093461629470577E-2</v>
      </c>
      <c r="AA48" s="18">
        <v>-7.2297607955826878E-4</v>
      </c>
      <c r="AB48" s="18">
        <v>-8.0684800491699123E-3</v>
      </c>
      <c r="AC48" s="1"/>
      <c r="AD48" s="18">
        <v>-3.826704615518576E-3</v>
      </c>
      <c r="AE48" s="18">
        <v>-8.0206335846699839E-2</v>
      </c>
      <c r="AF48" s="18">
        <v>-0.1006054367204888</v>
      </c>
      <c r="AG48" s="18">
        <v>5.5285412811286773E-2</v>
      </c>
      <c r="AH48" s="18">
        <v>-1.992999604238448E-2</v>
      </c>
      <c r="AI48" s="18">
        <v>2.4398493431874332E-2</v>
      </c>
      <c r="AJ48" s="18">
        <v>-4.3926792706388048E-3</v>
      </c>
      <c r="AK48" s="18">
        <v>-5.0500139189669198E-5</v>
      </c>
    </row>
    <row r="49" spans="1:37" x14ac:dyDescent="0.35">
      <c r="A49" s="18">
        <v>139.38999999999999</v>
      </c>
      <c r="B49" s="16"/>
      <c r="C49" s="18">
        <v>4.5504161680023809E-3</v>
      </c>
      <c r="D49" s="18">
        <v>-1.3514893179821869E-2</v>
      </c>
      <c r="E49" s="18">
        <v>-1.8445326740418849E-2</v>
      </c>
      <c r="F49" s="18">
        <v>1.2668272467117389E-2</v>
      </c>
      <c r="G49" s="18">
        <v>-3.9514678388682658E-3</v>
      </c>
      <c r="H49" s="18">
        <v>1.0099262702989401E-2</v>
      </c>
      <c r="I49" s="18">
        <v>1.2392838625512419E-2</v>
      </c>
      <c r="J49" s="18">
        <v>3.1508039713988921E-3</v>
      </c>
      <c r="K49" s="16"/>
      <c r="L49" s="18">
        <v>-2.350181365959746E-2</v>
      </c>
      <c r="M49" s="18">
        <v>-3.2582640738081203E-2</v>
      </c>
      <c r="N49" s="18">
        <v>-6.0395336198131859E-2</v>
      </c>
      <c r="O49" s="18">
        <v>1.130276465371401E-2</v>
      </c>
      <c r="P49" s="18">
        <v>1.5193134790498769E-2</v>
      </c>
      <c r="Q49" s="18">
        <v>1.957358790250812E-2</v>
      </c>
      <c r="R49" s="18">
        <v>-1.7754872581995838E-2</v>
      </c>
      <c r="S49" s="18">
        <v>-2.7407042419739389E-2</v>
      </c>
      <c r="T49" s="16"/>
      <c r="U49" s="18">
        <v>-9.5161778948181439E-3</v>
      </c>
      <c r="V49" s="18">
        <v>-4.6345471028058548E-2</v>
      </c>
      <c r="W49" s="18">
        <v>-5.6369122141121962E-2</v>
      </c>
      <c r="X49" s="18">
        <v>2.9945353034991701E-2</v>
      </c>
      <c r="Y49" s="18">
        <v>-7.0380767499218701E-3</v>
      </c>
      <c r="Z49" s="18">
        <v>1.074924540600381E-2</v>
      </c>
      <c r="AA49" s="18">
        <v>-7.3775789403436002E-4</v>
      </c>
      <c r="AB49" s="18">
        <v>-7.975772882931215E-3</v>
      </c>
      <c r="AC49" s="1"/>
      <c r="AD49" s="18">
        <v>-3.8926921477053351E-3</v>
      </c>
      <c r="AE49" s="18">
        <v>-7.9154637139470144E-2</v>
      </c>
      <c r="AF49" s="18">
        <v>-9.9255231801909496E-2</v>
      </c>
      <c r="AG49" s="18">
        <v>5.4354419790519699E-2</v>
      </c>
      <c r="AH49" s="18">
        <v>-1.9760339241821748E-2</v>
      </c>
      <c r="AI49" s="18">
        <v>2.3919478041947669E-2</v>
      </c>
      <c r="AJ49" s="18">
        <v>-4.4503847245583273E-3</v>
      </c>
      <c r="AK49" s="18">
        <v>-1.7174601332425551E-4</v>
      </c>
    </row>
    <row r="50" spans="1:37" x14ac:dyDescent="0.35">
      <c r="A50" s="18">
        <v>142.41999999999999</v>
      </c>
      <c r="B50" s="16"/>
      <c r="C50" s="18">
        <v>4.432293884817356E-3</v>
      </c>
      <c r="D50" s="18">
        <v>-1.3370521919295979E-2</v>
      </c>
      <c r="E50" s="18">
        <v>-1.8229315025116669E-2</v>
      </c>
      <c r="F50" s="18">
        <v>1.2432195665343031E-2</v>
      </c>
      <c r="G50" s="18">
        <v>-3.9460555831082643E-3</v>
      </c>
      <c r="H50" s="18">
        <v>9.9005142670807855E-3</v>
      </c>
      <c r="I50" s="18">
        <v>1.216076394757379E-2</v>
      </c>
      <c r="J50" s="18">
        <v>3.0530184097299008E-3</v>
      </c>
      <c r="K50" s="16"/>
      <c r="L50" s="18">
        <v>-2.2977441844126981E-2</v>
      </c>
      <c r="M50" s="18">
        <v>-3.1926304845878772E-2</v>
      </c>
      <c r="N50" s="18">
        <v>-5.9334821628580989E-2</v>
      </c>
      <c r="O50" s="18">
        <v>1.132135059709777E-2</v>
      </c>
      <c r="P50" s="18">
        <v>1.5155185233447339E-2</v>
      </c>
      <c r="Q50" s="18">
        <v>1.9471980878400359E-2</v>
      </c>
      <c r="R50" s="18">
        <v>-1.7314016262061579E-2</v>
      </c>
      <c r="S50" s="18">
        <v>-2.6825919175868681E-2</v>
      </c>
      <c r="T50" s="16"/>
      <c r="U50" s="18">
        <v>-9.3867585111446425E-3</v>
      </c>
      <c r="V50" s="18">
        <v>-4.5680797734622837E-2</v>
      </c>
      <c r="W50" s="18">
        <v>-5.5558771372179197E-2</v>
      </c>
      <c r="X50" s="18">
        <v>2.9501263211226258E-2</v>
      </c>
      <c r="Y50" s="18">
        <v>-6.9446725382418424E-3</v>
      </c>
      <c r="Z50" s="18">
        <v>1.0584139803397881E-2</v>
      </c>
      <c r="AA50" s="18">
        <v>-7.3591857577115147E-4</v>
      </c>
      <c r="AB50" s="18">
        <v>-7.8687407821807498E-3</v>
      </c>
      <c r="AC50" s="1"/>
      <c r="AD50" s="18">
        <v>-3.9326289456097941E-3</v>
      </c>
      <c r="AE50" s="18">
        <v>-7.8100763905034121E-2</v>
      </c>
      <c r="AF50" s="18">
        <v>-9.7909229097524322E-2</v>
      </c>
      <c r="AG50" s="18">
        <v>5.3467955901136698E-2</v>
      </c>
      <c r="AH50" s="18">
        <v>-1.956966558203635E-2</v>
      </c>
      <c r="AI50" s="18">
        <v>2.3475336558953949E-2</v>
      </c>
      <c r="AJ50" s="18">
        <v>-4.4822163673862402E-3</v>
      </c>
      <c r="AK50" s="18">
        <v>-2.657607149027347E-4</v>
      </c>
    </row>
    <row r="51" spans="1:37" x14ac:dyDescent="0.35">
      <c r="A51" s="18">
        <v>145.44999999999999</v>
      </c>
      <c r="B51" s="16"/>
      <c r="C51" s="18">
        <v>4.3207102843795461E-3</v>
      </c>
      <c r="D51" s="18">
        <v>-1.322543317103224E-2</v>
      </c>
      <c r="E51" s="18">
        <v>-1.8014174558515322E-2</v>
      </c>
      <c r="F51" s="18">
        <v>1.220527336781466E-2</v>
      </c>
      <c r="G51" s="18">
        <v>-3.9368442115688103E-3</v>
      </c>
      <c r="H51" s="18">
        <v>9.7100925219260007E-3</v>
      </c>
      <c r="I51" s="18">
        <v>1.193775502067611E-2</v>
      </c>
      <c r="J51" s="18">
        <v>2.9613205329659009E-3</v>
      </c>
      <c r="K51" s="16"/>
      <c r="L51" s="18">
        <v>-2.245076968307946E-2</v>
      </c>
      <c r="M51" s="18">
        <v>-3.127055868745976E-2</v>
      </c>
      <c r="N51" s="18">
        <v>-5.8283748508236817E-2</v>
      </c>
      <c r="O51" s="18">
        <v>1.1353313849925649E-2</v>
      </c>
      <c r="P51" s="18">
        <v>1.513185114160941E-2</v>
      </c>
      <c r="Q51" s="18">
        <v>1.9386383449910529E-2</v>
      </c>
      <c r="R51" s="18">
        <v>-1.6869030565378289E-2</v>
      </c>
      <c r="S51" s="18">
        <v>-2.6243738471120791E-2</v>
      </c>
      <c r="T51" s="16"/>
      <c r="U51" s="18">
        <v>-9.243397730741015E-3</v>
      </c>
      <c r="V51" s="18">
        <v>-4.501365545712243E-2</v>
      </c>
      <c r="W51" s="18">
        <v>-5.4749074010404367E-2</v>
      </c>
      <c r="X51" s="18">
        <v>2.9083407145208979E-2</v>
      </c>
      <c r="Y51" s="18">
        <v>-6.8365549954137062E-3</v>
      </c>
      <c r="Z51" s="18">
        <v>1.0439288325222271E-2</v>
      </c>
      <c r="AA51" s="18">
        <v>-7.1740336200715627E-4</v>
      </c>
      <c r="AB51" s="18">
        <v>-7.7472874448644424E-3</v>
      </c>
      <c r="AC51" s="1"/>
      <c r="AD51" s="18">
        <v>-3.9459221096103479E-3</v>
      </c>
      <c r="AE51" s="18">
        <v>-7.704369131209253E-2</v>
      </c>
      <c r="AF51" s="18">
        <v>-9.6566288417819821E-2</v>
      </c>
      <c r="AG51" s="18">
        <v>5.2626279759971917E-2</v>
      </c>
      <c r="AH51" s="18">
        <v>-1.9357291098268292E-2</v>
      </c>
      <c r="AI51" s="18">
        <v>2.3066502267222629E-2</v>
      </c>
      <c r="AJ51" s="18">
        <v>-4.4875780988782041E-3</v>
      </c>
      <c r="AK51" s="18">
        <v>-3.3197269898038479E-4</v>
      </c>
    </row>
    <row r="52" spans="1:37" x14ac:dyDescent="0.35">
      <c r="A52" s="18">
        <v>148.47999999999999</v>
      </c>
      <c r="B52" s="16"/>
      <c r="C52" s="18">
        <v>4.2157693514497082E-3</v>
      </c>
      <c r="D52" s="18">
        <v>-1.307898731132901E-2</v>
      </c>
      <c r="E52" s="18">
        <v>-1.7799119528870699E-2</v>
      </c>
      <c r="F52" s="18">
        <v>1.198736886372207E-2</v>
      </c>
      <c r="G52" s="18">
        <v>-3.9234776574429064E-3</v>
      </c>
      <c r="H52" s="18">
        <v>9.5279369282125822E-3</v>
      </c>
      <c r="I52" s="18">
        <v>1.1723683300661069E-2</v>
      </c>
      <c r="J52" s="18">
        <v>2.8758558245645461E-3</v>
      </c>
      <c r="K52" s="16"/>
      <c r="L52" s="18">
        <v>-2.1922459366943991E-2</v>
      </c>
      <c r="M52" s="18">
        <v>-3.0615916125785431E-2</v>
      </c>
      <c r="N52" s="18">
        <v>-5.7242176403516573E-2</v>
      </c>
      <c r="O52" s="18">
        <v>1.139742371875024E-2</v>
      </c>
      <c r="P52" s="18">
        <v>1.5121838275675471E-2</v>
      </c>
      <c r="Q52" s="18">
        <v>1.9315429826781721E-2</v>
      </c>
      <c r="R52" s="18">
        <v>-1.6420671553792319E-2</v>
      </c>
      <c r="S52" s="18">
        <v>-2.5661098707419849E-2</v>
      </c>
      <c r="T52" s="16"/>
      <c r="U52" s="18">
        <v>-9.0859809013358519E-3</v>
      </c>
      <c r="V52" s="18">
        <v>-4.4344113865032862E-2</v>
      </c>
      <c r="W52" s="18">
        <v>-5.3940149891234003E-2</v>
      </c>
      <c r="X52" s="18">
        <v>2.8692096984674838E-2</v>
      </c>
      <c r="Y52" s="18">
        <v>-6.7135970668662434E-3</v>
      </c>
      <c r="Z52" s="18">
        <v>1.0314907047314151E-2</v>
      </c>
      <c r="AA52" s="18">
        <v>-6.820536665917852E-4</v>
      </c>
      <c r="AB52" s="18">
        <v>-7.6112905093544932E-3</v>
      </c>
      <c r="AC52" s="1"/>
      <c r="AD52" s="18">
        <v>-3.932150023145369E-3</v>
      </c>
      <c r="AE52" s="18">
        <v>-7.5983374412002286E-2</v>
      </c>
      <c r="AF52" s="18">
        <v>-9.522646541279095E-2</v>
      </c>
      <c r="AG52" s="18">
        <v>5.1830104496361488E-2</v>
      </c>
      <c r="AH52" s="18">
        <v>-1.9122873587710192E-2</v>
      </c>
      <c r="AI52" s="18">
        <v>2.269353597653256E-2</v>
      </c>
      <c r="AJ52" s="18">
        <v>-4.4660510935898099E-3</v>
      </c>
      <c r="AK52" s="18">
        <v>-3.699417265557177E-4</v>
      </c>
    </row>
    <row r="53" spans="1:37" x14ac:dyDescent="0.35">
      <c r="A53" s="18">
        <v>151.52000000000001</v>
      </c>
      <c r="B53" s="16"/>
      <c r="C53" s="18">
        <v>4.1118314281686132E-3</v>
      </c>
      <c r="D53" s="18">
        <v>-1.2936054285337161E-2</v>
      </c>
      <c r="E53" s="18">
        <v>-1.7588809809239311E-2</v>
      </c>
      <c r="F53" s="18">
        <v>1.177249661587235E-2</v>
      </c>
      <c r="G53" s="18">
        <v>-3.9112333369011156E-3</v>
      </c>
      <c r="H53" s="18">
        <v>9.3481714071258267E-3</v>
      </c>
      <c r="I53" s="18">
        <v>1.151257498580743E-2</v>
      </c>
      <c r="J53" s="18">
        <v>2.7910442602589289E-3</v>
      </c>
      <c r="K53" s="16"/>
      <c r="L53" s="18">
        <v>-2.138774315638426E-2</v>
      </c>
      <c r="M53" s="18">
        <v>-2.9957097594681469E-2</v>
      </c>
      <c r="N53" s="18">
        <v>-5.6203258128484992E-2</v>
      </c>
      <c r="O53" s="18">
        <v>1.145648623643435E-2</v>
      </c>
      <c r="P53" s="18">
        <v>1.5127733393784849E-2</v>
      </c>
      <c r="Q53" s="18">
        <v>1.9261459869657618E-2</v>
      </c>
      <c r="R53" s="18">
        <v>-1.5964495405453479E-2</v>
      </c>
      <c r="S53" s="18">
        <v>-2.507301203322275E-2</v>
      </c>
      <c r="T53" s="16"/>
      <c r="U53" s="18">
        <v>-8.9205923936374592E-3</v>
      </c>
      <c r="V53" s="18">
        <v>-4.3675575347384907E-2</v>
      </c>
      <c r="W53" s="18">
        <v>-5.3134671461678849E-2</v>
      </c>
      <c r="X53" s="18">
        <v>2.8318374692496449E-2</v>
      </c>
      <c r="Y53" s="18">
        <v>-6.5820635835149204E-3</v>
      </c>
      <c r="Z53" s="18">
        <v>1.0203435830918711E-2</v>
      </c>
      <c r="AA53" s="18">
        <v>-6.3659312207085079E-4</v>
      </c>
      <c r="AB53" s="18">
        <v>-7.4669465216867037E-3</v>
      </c>
      <c r="AC53" s="1"/>
      <c r="AD53" s="18">
        <v>-3.9080928409254319E-3</v>
      </c>
      <c r="AE53" s="18">
        <v>-7.4931112636378042E-2</v>
      </c>
      <c r="AF53" s="18">
        <v>-9.3899595749151812E-2</v>
      </c>
      <c r="AG53" s="18">
        <v>5.1058408286160303E-2</v>
      </c>
      <c r="AH53" s="18">
        <v>-1.888203769175275E-2</v>
      </c>
      <c r="AI53" s="18">
        <v>2.2337632195151821E-2</v>
      </c>
      <c r="AJ53" s="18">
        <v>-4.4343748939594321E-3</v>
      </c>
      <c r="AK53" s="18">
        <v>-3.9671891896682549E-4</v>
      </c>
    </row>
    <row r="54" spans="1:37" x14ac:dyDescent="0.35">
      <c r="A54" s="18">
        <v>154.55000000000001</v>
      </c>
      <c r="B54" s="16"/>
      <c r="C54" s="18">
        <v>4.0093150463217167E-3</v>
      </c>
      <c r="D54" s="18">
        <v>-1.2797650296311349E-2</v>
      </c>
      <c r="E54" s="18">
        <v>-1.738465317468103E-2</v>
      </c>
      <c r="F54" s="18">
        <v>1.1561719870883081E-2</v>
      </c>
      <c r="G54" s="18">
        <v>-3.9003679322192129E-3</v>
      </c>
      <c r="H54" s="18">
        <v>9.1716551762098392E-3</v>
      </c>
      <c r="I54" s="18">
        <v>1.13054714479575E-2</v>
      </c>
      <c r="J54" s="18">
        <v>2.707193215550244E-3</v>
      </c>
      <c r="K54" s="16"/>
      <c r="L54" s="18">
        <v>-2.0850120038746599E-2</v>
      </c>
      <c r="M54" s="18">
        <v>-2.9298473617860841E-2</v>
      </c>
      <c r="N54" s="18">
        <v>-5.5174033542515669E-2</v>
      </c>
      <c r="O54" s="18">
        <v>1.153034280031948E-2</v>
      </c>
      <c r="P54" s="18">
        <v>1.514975127326137E-2</v>
      </c>
      <c r="Q54" s="18">
        <v>1.9225108771773101E-2</v>
      </c>
      <c r="R54" s="18">
        <v>-1.550344954251448E-2</v>
      </c>
      <c r="S54" s="18">
        <v>-2.4483352241920931E-2</v>
      </c>
      <c r="T54" s="16"/>
      <c r="U54" s="18">
        <v>-8.7496567513132822E-3</v>
      </c>
      <c r="V54" s="18">
        <v>-4.3013975155399113E-2</v>
      </c>
      <c r="W54" s="18">
        <v>-5.2339529465304853E-2</v>
      </c>
      <c r="X54" s="18">
        <v>2.7963577347424301E-2</v>
      </c>
      <c r="Y54" s="18">
        <v>-6.4441428670509284E-3</v>
      </c>
      <c r="Z54" s="18">
        <v>1.010438190918508E-2</v>
      </c>
      <c r="AA54" s="18">
        <v>-5.82609479907111E-4</v>
      </c>
      <c r="AB54" s="18">
        <v>-7.3165331882953221E-3</v>
      </c>
      <c r="AC54" s="1"/>
      <c r="AD54" s="18">
        <v>-3.8760191070948192E-3</v>
      </c>
      <c r="AE54" s="18">
        <v>-7.3896348782689719E-2</v>
      </c>
      <c r="AF54" s="18">
        <v>-9.2597038289099751E-2</v>
      </c>
      <c r="AG54" s="18">
        <v>5.0314474920292812E-2</v>
      </c>
      <c r="AH54" s="18">
        <v>-1.8638564518691558E-2</v>
      </c>
      <c r="AI54" s="18">
        <v>2.1999173540216521E-2</v>
      </c>
      <c r="AJ54" s="18">
        <v>-4.3948712054979258E-3</v>
      </c>
      <c r="AK54" s="18">
        <v>-4.1421812569571729E-4</v>
      </c>
    </row>
    <row r="55" spans="1:37" x14ac:dyDescent="0.35">
      <c r="A55" s="18">
        <v>157.58000000000001</v>
      </c>
      <c r="B55" s="16"/>
      <c r="C55" s="18">
        <v>3.914489181356816E-3</v>
      </c>
      <c r="D55" s="18">
        <v>-1.265687162996928E-2</v>
      </c>
      <c r="E55" s="18">
        <v>-1.717957267625744E-2</v>
      </c>
      <c r="F55" s="18">
        <v>1.136102237694438E-2</v>
      </c>
      <c r="G55" s="18">
        <v>-3.884313747576433E-3</v>
      </c>
      <c r="H55" s="18">
        <v>9.0044622478308196E-3</v>
      </c>
      <c r="I55" s="18">
        <v>1.110836611288568E-2</v>
      </c>
      <c r="J55" s="18">
        <v>2.6306208423602941E-3</v>
      </c>
      <c r="K55" s="16"/>
      <c r="L55" s="18">
        <v>-2.0313619352677802E-2</v>
      </c>
      <c r="M55" s="18">
        <v>-2.8643562067947919E-2</v>
      </c>
      <c r="N55" s="18">
        <v>-5.4156454003575522E-2</v>
      </c>
      <c r="O55" s="18">
        <v>1.161300374820254E-2</v>
      </c>
      <c r="P55" s="18">
        <v>1.5181683131757681E-2</v>
      </c>
      <c r="Q55" s="18">
        <v>1.9199921027336839E-2</v>
      </c>
      <c r="R55" s="18">
        <v>-1.504188699276067E-2</v>
      </c>
      <c r="S55" s="18">
        <v>-2.389592871512403E-2</v>
      </c>
      <c r="T55" s="16"/>
      <c r="U55" s="18">
        <v>-8.5652223518200236E-3</v>
      </c>
      <c r="V55" s="18">
        <v>-4.234905180217554E-2</v>
      </c>
      <c r="W55" s="18">
        <v>-5.1543833750568681E-2</v>
      </c>
      <c r="X55" s="18">
        <v>2.7633181618615499E-2</v>
      </c>
      <c r="Y55" s="18">
        <v>-6.2920387167981293E-3</v>
      </c>
      <c r="Z55" s="18">
        <v>1.0024425895224421E-2</v>
      </c>
      <c r="AA55" s="18">
        <v>-5.1270168363487978E-4</v>
      </c>
      <c r="AB55" s="18">
        <v>-7.1521954979570299E-3</v>
      </c>
      <c r="AC55" s="1"/>
      <c r="AD55" s="18">
        <v>-3.8168102842783842E-3</v>
      </c>
      <c r="AE55" s="18">
        <v>-7.2855244025189739E-2</v>
      </c>
      <c r="AF55" s="18">
        <v>-9.1293693535198728E-2</v>
      </c>
      <c r="AG55" s="18">
        <v>4.9613769786255403E-2</v>
      </c>
      <c r="AH55" s="18">
        <v>-1.8372340342014629E-2</v>
      </c>
      <c r="AI55" s="18">
        <v>2.1695534221825089E-2</v>
      </c>
      <c r="AJ55" s="18">
        <v>-4.3283865133949134E-3</v>
      </c>
      <c r="AK55" s="18">
        <v>-4.0355418014659602E-4</v>
      </c>
    </row>
    <row r="56" spans="1:37" x14ac:dyDescent="0.35">
      <c r="A56" s="18">
        <v>160.61000000000001</v>
      </c>
      <c r="B56" s="16"/>
      <c r="C56" s="18">
        <v>3.8273129688748278E-3</v>
      </c>
      <c r="D56" s="18">
        <v>-1.2513307709969531E-2</v>
      </c>
      <c r="E56" s="18">
        <v>-1.69730345291874E-2</v>
      </c>
      <c r="F56" s="18">
        <v>1.1170160409523931E-2</v>
      </c>
      <c r="G56" s="18">
        <v>-3.862899190627391E-3</v>
      </c>
      <c r="H56" s="18">
        <v>8.8464130953978676E-3</v>
      </c>
      <c r="I56" s="18">
        <v>1.0921022138978579E-2</v>
      </c>
      <c r="J56" s="18">
        <v>2.561321251720176E-3</v>
      </c>
      <c r="K56" s="16"/>
      <c r="L56" s="18">
        <v>-1.9777105196419131E-2</v>
      </c>
      <c r="M56" s="18">
        <v>-2.7990985599690311E-2</v>
      </c>
      <c r="N56" s="18">
        <v>-5.3148402674920471E-2</v>
      </c>
      <c r="O56" s="18">
        <v>1.170467958827257E-2</v>
      </c>
      <c r="P56" s="18">
        <v>1.5223636039246331E-2</v>
      </c>
      <c r="Q56" s="18">
        <v>1.9185887237645971E-2</v>
      </c>
      <c r="R56" s="18">
        <v>-1.45788246556616E-2</v>
      </c>
      <c r="S56" s="18">
        <v>-2.3309501717791552E-2</v>
      </c>
      <c r="T56" s="16"/>
      <c r="U56" s="18">
        <v>-8.3678688734006822E-3</v>
      </c>
      <c r="V56" s="18">
        <v>-4.1681099513773662E-2</v>
      </c>
      <c r="W56" s="18">
        <v>-5.0747800853385601E-2</v>
      </c>
      <c r="X56" s="18">
        <v>2.732630197400223E-2</v>
      </c>
      <c r="Y56" s="18">
        <v>-6.1263500179765317E-3</v>
      </c>
      <c r="Z56" s="18">
        <v>9.9628310399177359E-3</v>
      </c>
      <c r="AA56" s="18">
        <v>-4.2751745024964392E-4</v>
      </c>
      <c r="AB56" s="18">
        <v>-6.9745250681062104E-3</v>
      </c>
      <c r="AC56" s="1"/>
      <c r="AD56" s="18">
        <v>-3.7315225319725191E-3</v>
      </c>
      <c r="AE56" s="18">
        <v>-7.1808271191881504E-2</v>
      </c>
      <c r="AF56" s="18">
        <v>-8.9989878522110975E-2</v>
      </c>
      <c r="AG56" s="18">
        <v>4.8954785269639853E-2</v>
      </c>
      <c r="AH56" s="18">
        <v>-1.8084298336112262E-2</v>
      </c>
      <c r="AI56" s="18">
        <v>2.142544251716089E-2</v>
      </c>
      <c r="AJ56" s="18">
        <v>-4.2359726546483513E-3</v>
      </c>
      <c r="AK56" s="18">
        <v>-3.6581208169057512E-4</v>
      </c>
    </row>
    <row r="57" spans="1:37" x14ac:dyDescent="0.35">
      <c r="A57" s="18">
        <v>163.63999999999999</v>
      </c>
      <c r="B57" s="16"/>
      <c r="C57" s="18">
        <v>3.7478214868132218E-3</v>
      </c>
      <c r="D57" s="18">
        <v>-1.236683160896827E-2</v>
      </c>
      <c r="E57" s="18">
        <v>-1.6764886738336329E-2</v>
      </c>
      <c r="F57" s="18">
        <v>1.098912777296316E-2</v>
      </c>
      <c r="G57" s="18">
        <v>-3.8360459573273942E-3</v>
      </c>
      <c r="H57" s="18">
        <v>8.6975145848621517E-3</v>
      </c>
      <c r="I57" s="18">
        <v>1.074343473096512E-2</v>
      </c>
      <c r="J57" s="18">
        <v>2.4993366376120769E-3</v>
      </c>
      <c r="K57" s="16"/>
      <c r="L57" s="18">
        <v>-1.9241303695897761E-2</v>
      </c>
      <c r="M57" s="18">
        <v>-2.7341576234113249E-2</v>
      </c>
      <c r="N57" s="18">
        <v>-5.2151035912362677E-2</v>
      </c>
      <c r="O57" s="18">
        <v>1.180505006448688E-2</v>
      </c>
      <c r="P57" s="18">
        <v>1.527533510682161E-2</v>
      </c>
      <c r="Q57" s="18">
        <v>1.9182783595982258E-2</v>
      </c>
      <c r="R57" s="18">
        <v>-1.4114921639802949E-2</v>
      </c>
      <c r="S57" s="18">
        <v>-2.272484291626015E-2</v>
      </c>
      <c r="T57" s="16"/>
      <c r="U57" s="18">
        <v>-8.1584629393928066E-3</v>
      </c>
      <c r="V57" s="18">
        <v>-4.101097350333683E-2</v>
      </c>
      <c r="W57" s="18">
        <v>-4.9952282881441379E-2</v>
      </c>
      <c r="X57" s="18">
        <v>2.7042059564551281E-2</v>
      </c>
      <c r="Y57" s="18">
        <v>-5.9479441616716007E-3</v>
      </c>
      <c r="Z57" s="18">
        <v>9.9187244414357771E-3</v>
      </c>
      <c r="AA57" s="18">
        <v>-3.2792612275766051E-4</v>
      </c>
      <c r="AB57" s="18">
        <v>-6.7843889993178079E-3</v>
      </c>
      <c r="AC57" s="1"/>
      <c r="AD57" s="18">
        <v>-3.6216049463262678E-3</v>
      </c>
      <c r="AE57" s="18">
        <v>-7.0756856061784723E-2</v>
      </c>
      <c r="AF57" s="18">
        <v>-8.868701280143014E-2</v>
      </c>
      <c r="AG57" s="18">
        <v>4.8336054228584037E-2</v>
      </c>
      <c r="AH57" s="18">
        <v>-1.7775882681130221E-2</v>
      </c>
      <c r="AI57" s="18">
        <v>2.1187440713502759E-2</v>
      </c>
      <c r="AJ57" s="18">
        <v>-4.1190785526268626E-3</v>
      </c>
      <c r="AK57" s="18">
        <v>-3.0244207927428889E-4</v>
      </c>
    </row>
    <row r="58" spans="1:37" x14ac:dyDescent="0.35">
      <c r="A58" s="18">
        <v>166.67</v>
      </c>
      <c r="B58" s="16"/>
      <c r="C58" s="18">
        <v>3.6757791294346641E-3</v>
      </c>
      <c r="D58" s="18">
        <v>-1.22174759173508E-2</v>
      </c>
      <c r="E58" s="18">
        <v>-1.655510648658521E-2</v>
      </c>
      <c r="F58" s="18">
        <v>1.081759763422145E-2</v>
      </c>
      <c r="G58" s="18">
        <v>-3.8038941104623328E-3</v>
      </c>
      <c r="H58" s="18">
        <v>8.5574687533458912E-3</v>
      </c>
      <c r="I58" s="18">
        <v>1.0575280151090679E-2</v>
      </c>
      <c r="J58" s="18">
        <v>2.444447122939558E-3</v>
      </c>
      <c r="K58" s="16"/>
      <c r="L58" s="18">
        <v>-1.8706213990466299E-2</v>
      </c>
      <c r="M58" s="18">
        <v>-2.6695276951990501E-2</v>
      </c>
      <c r="N58" s="18">
        <v>-5.1164124694562628E-2</v>
      </c>
      <c r="O58" s="18">
        <v>1.1913900795463001E-2</v>
      </c>
      <c r="P58" s="18">
        <v>1.5336541893876709E-2</v>
      </c>
      <c r="Q58" s="18">
        <v>1.9190344571693059E-2</v>
      </c>
      <c r="R58" s="18">
        <v>-1.365021262535763E-2</v>
      </c>
      <c r="S58" s="18">
        <v>-2.2141927298767541E-2</v>
      </c>
      <c r="T58" s="16"/>
      <c r="U58" s="18">
        <v>-7.9368766225533013E-3</v>
      </c>
      <c r="V58" s="18">
        <v>-4.0338332243772007E-2</v>
      </c>
      <c r="W58" s="18">
        <v>-4.915688017320189E-2</v>
      </c>
      <c r="X58" s="18">
        <v>2.67803534513948E-2</v>
      </c>
      <c r="Y58" s="18">
        <v>-5.7567075929506684E-3</v>
      </c>
      <c r="Z58" s="18">
        <v>9.8921164930965717E-3</v>
      </c>
      <c r="AA58" s="18">
        <v>-2.1385068635637941E-4</v>
      </c>
      <c r="AB58" s="18">
        <v>-6.5816682982775933E-3</v>
      </c>
      <c r="AC58" s="1"/>
      <c r="AD58" s="18">
        <v>-3.4867181933271219E-3</v>
      </c>
      <c r="AE58" s="18">
        <v>-6.9700222802143733E-2</v>
      </c>
      <c r="AF58" s="18">
        <v>-8.7384203962436791E-2</v>
      </c>
      <c r="AG58" s="18">
        <v>4.7757578179745977E-2</v>
      </c>
      <c r="AH58" s="18">
        <v>-1.7446662015033001E-2</v>
      </c>
      <c r="AI58" s="18">
        <v>2.0981706841865479E-2</v>
      </c>
      <c r="AJ58" s="18">
        <v>-3.9773616388532364E-3</v>
      </c>
      <c r="AK58" s="18">
        <v>-2.131264193574847E-4</v>
      </c>
    </row>
    <row r="59" spans="1:37" x14ac:dyDescent="0.35">
      <c r="A59" s="18">
        <v>169.7</v>
      </c>
      <c r="B59" s="16"/>
      <c r="C59" s="18">
        <v>3.610871170369667E-3</v>
      </c>
      <c r="D59" s="18">
        <v>-1.206550940419686E-2</v>
      </c>
      <c r="E59" s="18">
        <v>-1.634395000022475E-2</v>
      </c>
      <c r="F59" s="18">
        <v>1.065523461548811E-2</v>
      </c>
      <c r="G59" s="18">
        <v>-3.7667367480121372E-3</v>
      </c>
      <c r="H59" s="18">
        <v>8.4259467584773227E-3</v>
      </c>
      <c r="I59" s="18">
        <v>1.041622372223514E-2</v>
      </c>
      <c r="J59" s="18">
        <v>2.3963415418801308E-3</v>
      </c>
      <c r="K59" s="16"/>
      <c r="L59" s="18">
        <v>-1.8171604592083682E-2</v>
      </c>
      <c r="M59" s="18">
        <v>-2.6051667824476141E-2</v>
      </c>
      <c r="N59" s="18">
        <v>-5.0186671937457163E-2</v>
      </c>
      <c r="O59" s="18">
        <v>1.203074102195092E-2</v>
      </c>
      <c r="P59" s="18">
        <v>1.540668491013622E-2</v>
      </c>
      <c r="Q59" s="18">
        <v>1.9207907773519731E-2</v>
      </c>
      <c r="R59" s="18">
        <v>-1.318458538194626E-2</v>
      </c>
      <c r="S59" s="18">
        <v>-2.1560442337908749E-2</v>
      </c>
      <c r="T59" s="16"/>
      <c r="U59" s="18">
        <v>-7.7046322908909219E-3</v>
      </c>
      <c r="V59" s="18">
        <v>-3.9664038614543713E-2</v>
      </c>
      <c r="W59" s="18">
        <v>-4.8362276118314652E-2</v>
      </c>
      <c r="X59" s="18">
        <v>2.6538954643470052E-2</v>
      </c>
      <c r="Y59" s="18">
        <v>-5.5542070542640813E-3</v>
      </c>
      <c r="Z59" s="18">
        <v>9.8811219414440439E-3</v>
      </c>
      <c r="AA59" s="18">
        <v>-8.6970700978014731E-5</v>
      </c>
      <c r="AB59" s="18">
        <v>-6.3679129164576319E-3</v>
      </c>
      <c r="AC59" s="1"/>
      <c r="AD59" s="18">
        <v>-3.3300363838037412E-3</v>
      </c>
      <c r="AE59" s="18">
        <v>-6.8640197835946229E-2</v>
      </c>
      <c r="AF59" s="18">
        <v>-8.6082918494196914E-2</v>
      </c>
      <c r="AG59" s="18">
        <v>4.7215140002784962E-2</v>
      </c>
      <c r="AH59" s="18">
        <v>-1.709952631255535E-2</v>
      </c>
      <c r="AI59" s="18">
        <v>2.0804568769165081E-2</v>
      </c>
      <c r="AJ59" s="18">
        <v>-3.8139860377611832E-3</v>
      </c>
      <c r="AK59" s="18">
        <v>-1.011058423761753E-4</v>
      </c>
    </row>
    <row r="60" spans="1:37" x14ac:dyDescent="0.35">
      <c r="A60" s="18">
        <v>172.73</v>
      </c>
      <c r="B60" s="16"/>
      <c r="C60" s="18">
        <v>3.553322251350769E-3</v>
      </c>
      <c r="D60" s="18">
        <v>-1.1910876387894729E-2</v>
      </c>
      <c r="E60" s="18">
        <v>-1.6131407710700828E-2</v>
      </c>
      <c r="F60" s="18">
        <v>1.050233928268572E-2</v>
      </c>
      <c r="G60" s="18">
        <v>-3.7244287441453058E-3</v>
      </c>
      <c r="H60" s="18">
        <v>8.303225138901537E-3</v>
      </c>
      <c r="I60" s="18">
        <v>1.0266563434260349E-2</v>
      </c>
      <c r="J60" s="18">
        <v>2.3552314459589271E-3</v>
      </c>
      <c r="K60" s="16"/>
      <c r="L60" s="18">
        <v>-1.7637280836325969E-2</v>
      </c>
      <c r="M60" s="18">
        <v>-2.5410637014639859E-2</v>
      </c>
      <c r="N60" s="18">
        <v>-4.921881948760104E-2</v>
      </c>
      <c r="O60" s="18">
        <v>1.2156082865801041E-2</v>
      </c>
      <c r="P60" s="18">
        <v>1.5486311762060639E-2</v>
      </c>
      <c r="Q60" s="18">
        <v>1.923606076264818E-2</v>
      </c>
      <c r="R60" s="18">
        <v>-1.271779282649153E-2</v>
      </c>
      <c r="S60" s="18">
        <v>-2.0980228989397429E-2</v>
      </c>
      <c r="T60" s="16"/>
      <c r="U60" s="18">
        <v>-7.4628726907511652E-3</v>
      </c>
      <c r="V60" s="18">
        <v>-3.8989426090537863E-2</v>
      </c>
      <c r="W60" s="18">
        <v>-4.7569856101332901E-2</v>
      </c>
      <c r="X60" s="18">
        <v>2.631692475459076E-2</v>
      </c>
      <c r="Y60" s="18">
        <v>-5.3415724585690987E-3</v>
      </c>
      <c r="Z60" s="18">
        <v>9.8847029890547326E-3</v>
      </c>
      <c r="AA60" s="18">
        <v>5.1616547997761069E-5</v>
      </c>
      <c r="AB60" s="18">
        <v>-6.1442576228795277E-3</v>
      </c>
      <c r="AC60" s="1"/>
      <c r="AD60" s="18">
        <v>-3.1534263588733611E-3</v>
      </c>
      <c r="AE60" s="18">
        <v>-6.7579037764734021E-2</v>
      </c>
      <c r="AF60" s="18">
        <v>-8.4785517093573265E-2</v>
      </c>
      <c r="AG60" s="18">
        <v>4.6707174501978317E-2</v>
      </c>
      <c r="AH60" s="18">
        <v>-1.673642458889172E-2</v>
      </c>
      <c r="AI60" s="18">
        <v>2.0654303685683849E-2</v>
      </c>
      <c r="AJ60" s="18">
        <v>-3.630821478600717E-3</v>
      </c>
      <c r="AK60" s="18">
        <v>3.1772080284800753E-5</v>
      </c>
    </row>
    <row r="61" spans="1:37" x14ac:dyDescent="0.35">
      <c r="A61" s="18">
        <v>175.76</v>
      </c>
      <c r="B61" s="16"/>
      <c r="C61" s="18">
        <v>3.5023439772671268E-3</v>
      </c>
      <c r="D61" s="18">
        <v>-1.175373992726989E-2</v>
      </c>
      <c r="E61" s="18">
        <v>-1.591747200835222E-2</v>
      </c>
      <c r="F61" s="18">
        <v>1.035784223859023E-2</v>
      </c>
      <c r="G61" s="18">
        <v>-3.6774641986211829E-3</v>
      </c>
      <c r="H61" s="18">
        <v>8.1883234244641678E-3</v>
      </c>
      <c r="I61" s="18">
        <v>1.0125239424170091E-2</v>
      </c>
      <c r="J61" s="18">
        <v>2.3203768880753501E-3</v>
      </c>
      <c r="K61" s="16"/>
      <c r="L61" s="18">
        <v>-1.7103594222842019E-2</v>
      </c>
      <c r="M61" s="18">
        <v>-2.4772308578219451E-2</v>
      </c>
      <c r="N61" s="18">
        <v>-4.8259994787066933E-2</v>
      </c>
      <c r="O61" s="18">
        <v>1.228870309075426E-2</v>
      </c>
      <c r="P61" s="18">
        <v>1.5574101772817201E-2</v>
      </c>
      <c r="Q61" s="18">
        <v>1.9273373146756121E-2</v>
      </c>
      <c r="R61" s="18">
        <v>-1.225033040001957E-2</v>
      </c>
      <c r="S61" s="18">
        <v>-2.0401540940150689E-2</v>
      </c>
      <c r="T61" s="16"/>
      <c r="U61" s="18">
        <v>-7.2123097691348202E-3</v>
      </c>
      <c r="V61" s="18">
        <v>-3.8314597271564332E-2</v>
      </c>
      <c r="W61" s="18">
        <v>-4.6779556878979812E-2</v>
      </c>
      <c r="X61" s="18">
        <v>2.611289893972351E-2</v>
      </c>
      <c r="Y61" s="18">
        <v>-5.1195567534898E-3</v>
      </c>
      <c r="Z61" s="18">
        <v>9.9018123939027605E-3</v>
      </c>
      <c r="AA61" s="18">
        <v>2.0105387305333181E-4</v>
      </c>
      <c r="AB61" s="18">
        <v>-5.9114398508183777E-3</v>
      </c>
      <c r="AC61" s="1"/>
      <c r="AD61" s="18">
        <v>-2.9586327670944579E-3</v>
      </c>
      <c r="AE61" s="18">
        <v>-6.65172420148291E-2</v>
      </c>
      <c r="AF61" s="18">
        <v>-8.3492166618981539E-2</v>
      </c>
      <c r="AG61" s="18">
        <v>4.6230973319963169E-2</v>
      </c>
      <c r="AH61" s="18">
        <v>-1.6358838959563301E-2</v>
      </c>
      <c r="AI61" s="18">
        <v>2.0528706785571591E-2</v>
      </c>
      <c r="AJ61" s="18">
        <v>-3.4296033828078278E-3</v>
      </c>
      <c r="AK61" s="18">
        <v>1.837011363527264E-4</v>
      </c>
    </row>
    <row r="62" spans="1:37" x14ac:dyDescent="0.35">
      <c r="A62" s="18">
        <v>178.79</v>
      </c>
      <c r="B62" s="16"/>
      <c r="C62" s="18">
        <v>3.4575749214840251E-3</v>
      </c>
      <c r="D62" s="18">
        <v>-1.1594583802717559E-2</v>
      </c>
      <c r="E62" s="18">
        <v>-1.5702660066696621E-2</v>
      </c>
      <c r="F62" s="18">
        <v>1.0221437037648429E-2</v>
      </c>
      <c r="G62" s="18">
        <v>-3.6262621201208381E-3</v>
      </c>
      <c r="H62" s="18">
        <v>8.080917770075767E-3</v>
      </c>
      <c r="I62" s="18">
        <v>9.9919433809370472E-3</v>
      </c>
      <c r="J62" s="18">
        <v>2.2914069622211809E-3</v>
      </c>
      <c r="K62" s="16"/>
      <c r="L62" s="18">
        <v>-1.6570397923682478E-2</v>
      </c>
      <c r="M62" s="18">
        <v>-2.4136593746951329E-2</v>
      </c>
      <c r="N62" s="18">
        <v>-4.7310286892402402E-2</v>
      </c>
      <c r="O62" s="18">
        <v>1.242897105326567E-2</v>
      </c>
      <c r="P62" s="18">
        <v>1.567044917255004E-2</v>
      </c>
      <c r="Q62" s="18">
        <v>1.9320267163098641E-2</v>
      </c>
      <c r="R62" s="18">
        <v>-1.178201453061579E-2</v>
      </c>
      <c r="S62" s="18">
        <v>-1.982425633090909E-2</v>
      </c>
      <c r="T62" s="16"/>
      <c r="U62" s="18">
        <v>-6.954008731725414E-3</v>
      </c>
      <c r="V62" s="18">
        <v>-3.7640618938273647E-2</v>
      </c>
      <c r="W62" s="18">
        <v>-4.599244566055715E-2</v>
      </c>
      <c r="X62" s="18">
        <v>2.5925813680716801E-2</v>
      </c>
      <c r="Y62" s="18">
        <v>-4.8892250387362734E-3</v>
      </c>
      <c r="Z62" s="18">
        <v>9.9313858169347308E-3</v>
      </c>
      <c r="AA62" s="18">
        <v>3.602764439053113E-4</v>
      </c>
      <c r="AB62" s="18">
        <v>-5.6705247400838923E-3</v>
      </c>
      <c r="AC62" s="1"/>
      <c r="AD62" s="18">
        <v>-2.7477447812284772E-3</v>
      </c>
      <c r="AE62" s="18">
        <v>-6.5456902977492806E-2</v>
      </c>
      <c r="AF62" s="18">
        <v>-8.2204960321264786E-2</v>
      </c>
      <c r="AG62" s="18">
        <v>4.5784449774856191E-2</v>
      </c>
      <c r="AH62" s="18">
        <v>-1.5968859275895281E-2</v>
      </c>
      <c r="AI62" s="18">
        <v>2.0425690085425819E-2</v>
      </c>
      <c r="AJ62" s="18">
        <v>-3.2124209469929659E-3</v>
      </c>
      <c r="AK62" s="18">
        <v>3.5259231218857918E-4</v>
      </c>
    </row>
    <row r="63" spans="1:37" x14ac:dyDescent="0.35">
      <c r="A63" s="18">
        <v>181.82</v>
      </c>
      <c r="B63" s="16"/>
      <c r="C63" s="18">
        <v>3.418467934119714E-3</v>
      </c>
      <c r="D63" s="18">
        <v>-1.143362203102854E-2</v>
      </c>
      <c r="E63" s="18">
        <v>-1.548709498293188E-2</v>
      </c>
      <c r="F63" s="18">
        <v>1.009242683276005E-2</v>
      </c>
      <c r="G63" s="18">
        <v>-3.5712128796497782E-3</v>
      </c>
      <c r="H63" s="18">
        <v>7.9803587024255412E-3</v>
      </c>
      <c r="I63" s="18">
        <v>9.8659835365949369E-3</v>
      </c>
      <c r="J63" s="18">
        <v>2.2678003280442319E-3</v>
      </c>
      <c r="K63" s="16"/>
      <c r="L63" s="18">
        <v>-1.6038114075014171E-2</v>
      </c>
      <c r="M63" s="18">
        <v>-2.3503908054240762E-2</v>
      </c>
      <c r="N63" s="18">
        <v>-4.6370091114119119E-2</v>
      </c>
      <c r="O63" s="18">
        <v>1.2576439310405949E-2</v>
      </c>
      <c r="P63" s="18">
        <v>1.5774903689602059E-2</v>
      </c>
      <c r="Q63" s="18">
        <v>1.937628935494665E-2</v>
      </c>
      <c r="R63" s="18">
        <v>-1.131327153310637E-2</v>
      </c>
      <c r="S63" s="18">
        <v>-1.924879445830787E-2</v>
      </c>
      <c r="T63" s="16"/>
      <c r="U63" s="18">
        <v>-6.6899310562961792E-3</v>
      </c>
      <c r="V63" s="18">
        <v>-3.6968507434500641E-2</v>
      </c>
      <c r="W63" s="18">
        <v>-4.5209281557353272E-2</v>
      </c>
      <c r="X63" s="18">
        <v>2.575269481589899E-2</v>
      </c>
      <c r="Y63" s="18">
        <v>-4.6526023865005404E-3</v>
      </c>
      <c r="Z63" s="18">
        <v>9.97094171773945E-3</v>
      </c>
      <c r="AA63" s="18">
        <v>5.2709750605201174E-4</v>
      </c>
      <c r="AB63" s="18">
        <v>-5.4235132991849811E-3</v>
      </c>
      <c r="AC63" s="1"/>
      <c r="AD63" s="18">
        <v>-2.524688341043285E-3</v>
      </c>
      <c r="AE63" s="18">
        <v>-6.4400015178326747E-2</v>
      </c>
      <c r="AF63" s="18">
        <v>-8.0925376893311404E-2</v>
      </c>
      <c r="AG63" s="18">
        <v>4.5362183156894713E-2</v>
      </c>
      <c r="AH63" s="18">
        <v>-1.5570004273212659E-2</v>
      </c>
      <c r="AI63" s="18">
        <v>2.034061391399725E-2</v>
      </c>
      <c r="AJ63" s="18">
        <v>-2.983185799104904E-3</v>
      </c>
      <c r="AK63" s="18">
        <v>5.3442417902186626E-4</v>
      </c>
    </row>
    <row r="64" spans="1:37" x14ac:dyDescent="0.35">
      <c r="A64" s="18">
        <v>184.85</v>
      </c>
      <c r="B64" s="16"/>
      <c r="C64" s="18">
        <v>3.3846157491536051E-3</v>
      </c>
      <c r="D64" s="18">
        <v>-1.127168043720886E-2</v>
      </c>
      <c r="E64" s="18">
        <v>-1.527171681632537E-2</v>
      </c>
      <c r="F64" s="18">
        <v>9.9705924422395231E-3</v>
      </c>
      <c r="G64" s="18">
        <v>-3.5129207251831458E-3</v>
      </c>
      <c r="H64" s="18">
        <v>7.8863675178956604E-3</v>
      </c>
      <c r="I64" s="18">
        <v>9.7471343278731359E-3</v>
      </c>
      <c r="J64" s="18">
        <v>2.2491172916119782E-3</v>
      </c>
      <c r="K64" s="16"/>
      <c r="L64" s="18">
        <v>-1.5505931203807329E-2</v>
      </c>
      <c r="M64" s="18">
        <v>-2.287314381426947E-2</v>
      </c>
      <c r="N64" s="18">
        <v>-4.5437392527883487E-2</v>
      </c>
      <c r="O64" s="18">
        <v>1.2730784024389581E-2</v>
      </c>
      <c r="P64" s="18">
        <v>1.5887014583938021E-2</v>
      </c>
      <c r="Q64" s="18">
        <v>1.9440846093713032E-2</v>
      </c>
      <c r="R64" s="18">
        <v>-1.08434773972804E-2</v>
      </c>
      <c r="S64" s="18">
        <v>-1.867421646238545E-2</v>
      </c>
      <c r="T64" s="16"/>
      <c r="U64" s="18">
        <v>-6.4213647018000822E-3</v>
      </c>
      <c r="V64" s="18">
        <v>-3.6301028192125932E-2</v>
      </c>
      <c r="W64" s="18">
        <v>-4.4433232117930987E-2</v>
      </c>
      <c r="X64" s="18">
        <v>2.5593837456169159E-2</v>
      </c>
      <c r="Y64" s="18">
        <v>-4.4108773422785828E-3</v>
      </c>
      <c r="Z64" s="18">
        <v>1.002000512104482E-2</v>
      </c>
      <c r="AA64" s="18">
        <v>7.0058126255047749E-4</v>
      </c>
      <c r="AB64" s="18">
        <v>-5.1716316909742373E-3</v>
      </c>
      <c r="AC64" s="1"/>
      <c r="AD64" s="18">
        <v>-2.2916723921302942E-3</v>
      </c>
      <c r="AE64" s="18">
        <v>-6.3351806830379345E-2</v>
      </c>
      <c r="AF64" s="18">
        <v>-7.965945091945506E-2</v>
      </c>
      <c r="AG64" s="18">
        <v>4.4964301207501362E-2</v>
      </c>
      <c r="AH64" s="18">
        <v>-1.5165119456133941E-2</v>
      </c>
      <c r="AI64" s="18">
        <v>2.0272385060616949E-2</v>
      </c>
      <c r="AJ64" s="18">
        <v>-2.7441292575697551E-3</v>
      </c>
      <c r="AK64" s="18">
        <v>7.2713706366644927E-4</v>
      </c>
    </row>
    <row r="65" spans="1:37" x14ac:dyDescent="0.35">
      <c r="A65" s="18">
        <v>187.88</v>
      </c>
      <c r="B65" s="16"/>
      <c r="C65" s="18">
        <v>3.3552357289106521E-3</v>
      </c>
      <c r="D65" s="18">
        <v>-1.11089670341637E-2</v>
      </c>
      <c r="E65" s="18">
        <v>-1.50565767516209E-2</v>
      </c>
      <c r="F65" s="18">
        <v>9.8548930141063827E-3</v>
      </c>
      <c r="G65" s="18">
        <v>-3.4518978648645738E-3</v>
      </c>
      <c r="H65" s="18">
        <v>7.7979850800531667E-3</v>
      </c>
      <c r="I65" s="18">
        <v>9.6343636638427758E-3</v>
      </c>
      <c r="J65" s="18">
        <v>2.2346197343784059E-3</v>
      </c>
      <c r="K65" s="16"/>
      <c r="L65" s="18">
        <v>-1.497479673008789E-2</v>
      </c>
      <c r="M65" s="18">
        <v>-2.2245481408129111E-2</v>
      </c>
      <c r="N65" s="18">
        <v>-4.4514085026356079E-2</v>
      </c>
      <c r="O65" s="18">
        <v>1.2891950657698751E-2</v>
      </c>
      <c r="P65" s="18">
        <v>1.6006827122250079E-2</v>
      </c>
      <c r="Q65" s="18">
        <v>1.951409502297111E-2</v>
      </c>
      <c r="R65" s="18">
        <v>-1.037343211017043E-2</v>
      </c>
      <c r="S65" s="18">
        <v>-1.8101569948563379E-2</v>
      </c>
      <c r="T65" s="16"/>
      <c r="U65" s="18">
        <v>-6.1494358270388063E-3</v>
      </c>
      <c r="V65" s="18">
        <v>-3.5637491544786931E-2</v>
      </c>
      <c r="W65" s="18">
        <v>-4.3663113471548963E-2</v>
      </c>
      <c r="X65" s="18">
        <v>2.5446169838159831E-2</v>
      </c>
      <c r="Y65" s="18">
        <v>-4.1652982447466522E-3</v>
      </c>
      <c r="Z65" s="18">
        <v>1.007645070508782E-2</v>
      </c>
      <c r="AA65" s="18">
        <v>8.7916874488205995E-4</v>
      </c>
      <c r="AB65" s="18">
        <v>-4.9160820221181532E-3</v>
      </c>
      <c r="AC65" s="1"/>
      <c r="AD65" s="18">
        <v>-2.051642513588144E-3</v>
      </c>
      <c r="AE65" s="18">
        <v>-6.2311512810696572E-2</v>
      </c>
      <c r="AF65" s="18">
        <v>-7.8405426240463469E-2</v>
      </c>
      <c r="AG65" s="18">
        <v>4.4584986541941297E-2</v>
      </c>
      <c r="AH65" s="18">
        <v>-1.4756368068001799E-2</v>
      </c>
      <c r="AI65" s="18">
        <v>2.02166866997079E-2</v>
      </c>
      <c r="AJ65" s="18">
        <v>-2.4981694051067829E-3</v>
      </c>
      <c r="AK65" s="18">
        <v>9.2760193013257525E-4</v>
      </c>
    </row>
    <row r="66" spans="1:37" x14ac:dyDescent="0.35">
      <c r="A66" s="18">
        <v>190.91</v>
      </c>
      <c r="B66" s="16"/>
      <c r="C66" s="18">
        <v>3.3297945460978029E-3</v>
      </c>
      <c r="D66" s="18">
        <v>-1.0946207042937261E-2</v>
      </c>
      <c r="E66" s="18">
        <v>-1.4842452382029209E-2</v>
      </c>
      <c r="F66" s="18">
        <v>9.7448814507503246E-3</v>
      </c>
      <c r="G66" s="18">
        <v>-3.388767934898165E-3</v>
      </c>
      <c r="H66" s="18">
        <v>7.7147370026921921E-3</v>
      </c>
      <c r="I66" s="18">
        <v>9.5272215211737558E-3</v>
      </c>
      <c r="J66" s="18">
        <v>2.223759462056947E-3</v>
      </c>
      <c r="K66" s="16"/>
      <c r="L66" s="18">
        <v>-1.4445265645542859E-2</v>
      </c>
      <c r="M66" s="18">
        <v>-2.1621326624134039E-2</v>
      </c>
      <c r="N66" s="18">
        <v>-4.3600117418775702E-2</v>
      </c>
      <c r="O66" s="18">
        <v>1.305881235879028E-2</v>
      </c>
      <c r="P66" s="18">
        <v>1.6133150531907298E-2</v>
      </c>
      <c r="Q66" s="18">
        <v>1.9594773396648332E-2</v>
      </c>
      <c r="R66" s="18">
        <v>-9.9037850891124622E-3</v>
      </c>
      <c r="S66" s="18">
        <v>-1.753134574330479E-2</v>
      </c>
      <c r="T66" s="16"/>
      <c r="U66" s="18">
        <v>-5.8756655427637302E-3</v>
      </c>
      <c r="V66" s="18">
        <v>-3.4979311492672777E-2</v>
      </c>
      <c r="W66" s="18">
        <v>-4.2900310466631057E-2</v>
      </c>
      <c r="X66" s="18">
        <v>2.5308056085225052E-2</v>
      </c>
      <c r="Y66" s="18">
        <v>-3.9173934117129701E-3</v>
      </c>
      <c r="Z66" s="18">
        <v>1.013869842122544E-2</v>
      </c>
      <c r="AA66" s="18">
        <v>1.0613133120333229E-3</v>
      </c>
      <c r="AB66" s="18">
        <v>-4.6583898833251133E-3</v>
      </c>
      <c r="AC66" s="1"/>
      <c r="AD66" s="18">
        <v>-1.807457899139891E-3</v>
      </c>
      <c r="AE66" s="18">
        <v>-6.1281773428831648E-2</v>
      </c>
      <c r="AF66" s="18">
        <v>-7.7165884707369126E-2</v>
      </c>
      <c r="AG66" s="18">
        <v>4.4221210566527891E-2</v>
      </c>
      <c r="AH66" s="18">
        <v>-1.4346563154691599E-2</v>
      </c>
      <c r="AI66" s="18">
        <v>2.0170578751466248E-2</v>
      </c>
      <c r="AJ66" s="18">
        <v>-2.248163813502695E-3</v>
      </c>
      <c r="AK66" s="18">
        <v>1.1329487630767851E-3</v>
      </c>
    </row>
    <row r="67" spans="1:37" x14ac:dyDescent="0.35">
      <c r="A67" s="18">
        <v>193.94</v>
      </c>
      <c r="B67" s="16"/>
      <c r="C67" s="18">
        <v>3.3075725806345668E-3</v>
      </c>
      <c r="D67" s="18">
        <v>-1.0783694156097321E-2</v>
      </c>
      <c r="E67" s="18">
        <v>-1.462952115481818E-2</v>
      </c>
      <c r="F67" s="18">
        <v>9.6396467366227229E-3</v>
      </c>
      <c r="G67" s="18">
        <v>-3.3240501056383399E-3</v>
      </c>
      <c r="H67" s="18">
        <v>7.6357728400510824E-3</v>
      </c>
      <c r="I67" s="18">
        <v>9.424803378247238E-3</v>
      </c>
      <c r="J67" s="18">
        <v>2.215849853356796E-3</v>
      </c>
      <c r="K67" s="16"/>
      <c r="L67" s="18">
        <v>-1.391678654027456E-2</v>
      </c>
      <c r="M67" s="18">
        <v>-2.100001243799365E-2</v>
      </c>
      <c r="N67" s="18">
        <v>-4.269446857787413E-2</v>
      </c>
      <c r="O67" s="18">
        <v>1.323147741600854E-2</v>
      </c>
      <c r="P67" s="18">
        <v>1.626604357021693E-2</v>
      </c>
      <c r="Q67" s="18">
        <v>1.968288420142407E-2</v>
      </c>
      <c r="R67" s="18">
        <v>-9.434058092555854E-3</v>
      </c>
      <c r="S67" s="18">
        <v>-1.6962942716499549E-2</v>
      </c>
      <c r="T67" s="16"/>
      <c r="U67" s="18">
        <v>-5.6020032093992396E-3</v>
      </c>
      <c r="V67" s="18">
        <v>-3.4329657098642469E-2</v>
      </c>
      <c r="W67" s="18">
        <v>-4.2148324126566418E-2</v>
      </c>
      <c r="X67" s="18">
        <v>2.5178853713105079E-2</v>
      </c>
      <c r="Y67" s="18">
        <v>-3.6690301345273812E-3</v>
      </c>
      <c r="Z67" s="18">
        <v>1.020547005376723E-2</v>
      </c>
      <c r="AA67" s="18">
        <v>1.245356324887297E-3</v>
      </c>
      <c r="AB67" s="18">
        <v>-4.4004536203085583E-3</v>
      </c>
      <c r="AC67" s="1"/>
      <c r="AD67" s="18">
        <v>-1.562540076279802E-3</v>
      </c>
      <c r="AE67" s="18">
        <v>-6.0268502716743097E-2</v>
      </c>
      <c r="AF67" s="18">
        <v>-7.5947406038114548E-2</v>
      </c>
      <c r="AG67" s="18">
        <v>4.3871480765654079E-2</v>
      </c>
      <c r="AH67" s="18">
        <v>-1.3939651744084579E-2</v>
      </c>
      <c r="AI67" s="18">
        <v>2.0131560764226449E-2</v>
      </c>
      <c r="AJ67" s="18">
        <v>-1.9975524797617009E-3</v>
      </c>
      <c r="AK67" s="18">
        <v>1.339879264278746E-3</v>
      </c>
    </row>
    <row r="68" spans="1:37" x14ac:dyDescent="0.35">
      <c r="A68" s="18">
        <v>196.97</v>
      </c>
      <c r="B68" s="16"/>
      <c r="C68" s="18">
        <v>3.2880950038381282E-3</v>
      </c>
      <c r="D68" s="18">
        <v>-1.06221047926777E-2</v>
      </c>
      <c r="E68" s="18">
        <v>-1.441851450761074E-2</v>
      </c>
      <c r="F68" s="18">
        <v>9.5388046300032003E-3</v>
      </c>
      <c r="G68" s="18">
        <v>-3.258314078086434E-3</v>
      </c>
      <c r="H68" s="18">
        <v>7.5606796828915244E-3</v>
      </c>
      <c r="I68" s="18">
        <v>9.3267219197833047E-3</v>
      </c>
      <c r="J68" s="18">
        <v>2.2104004613563702E-3</v>
      </c>
      <c r="K68" s="16"/>
      <c r="L68" s="18">
        <v>-1.3390118505996459E-2</v>
      </c>
      <c r="M68" s="18">
        <v>-2.0382250255986851E-2</v>
      </c>
      <c r="N68" s="18">
        <v>-4.1797703859306173E-2</v>
      </c>
      <c r="O68" s="18">
        <v>1.3409003971090421E-2</v>
      </c>
      <c r="P68" s="18">
        <v>1.6404543949720719E-2</v>
      </c>
      <c r="Q68" s="18">
        <v>1.9777442147110379E-2</v>
      </c>
      <c r="R68" s="18">
        <v>-8.9650403906743822E-3</v>
      </c>
      <c r="S68" s="18">
        <v>-1.6397099452639809E-2</v>
      </c>
      <c r="T68" s="16"/>
      <c r="U68" s="18">
        <v>-5.3294980156948059E-3</v>
      </c>
      <c r="V68" s="18">
        <v>-3.3687737962986672E-2</v>
      </c>
      <c r="W68" s="18">
        <v>-4.1405863379725537E-2</v>
      </c>
      <c r="X68" s="18">
        <v>2.5055542466795928E-2</v>
      </c>
      <c r="Y68" s="18">
        <v>-3.4213813807545271E-3</v>
      </c>
      <c r="Z68" s="18">
        <v>1.0274704175181851E-2</v>
      </c>
      <c r="AA68" s="18">
        <v>1.429810120894178E-3</v>
      </c>
      <c r="AB68" s="18">
        <v>-4.1433993635956604E-3</v>
      </c>
      <c r="AC68" s="1"/>
      <c r="AD68" s="18">
        <v>-1.319671103613404E-3</v>
      </c>
      <c r="AE68" s="18">
        <v>-5.9270723469862403E-2</v>
      </c>
      <c r="AF68" s="18">
        <v>-7.4748009022384612E-2</v>
      </c>
      <c r="AG68" s="18">
        <v>4.3530105692404682E-2</v>
      </c>
      <c r="AH68" s="18">
        <v>-1.353762332077864E-2</v>
      </c>
      <c r="AI68" s="18">
        <v>2.009546148771113E-2</v>
      </c>
      <c r="AJ68" s="18">
        <v>-1.7490896062711679E-3</v>
      </c>
      <c r="AK68" s="18">
        <v>1.5454255173828961E-3</v>
      </c>
    </row>
    <row r="69" spans="1:37" x14ac:dyDescent="0.35">
      <c r="A69" s="18">
        <v>200</v>
      </c>
      <c r="B69" s="16"/>
      <c r="C69" s="18">
        <v>3.2705404227168838E-3</v>
      </c>
      <c r="D69" s="18">
        <v>-1.046201496924464E-2</v>
      </c>
      <c r="E69" s="18">
        <v>-1.420994148816909E-2</v>
      </c>
      <c r="F69" s="18">
        <v>9.4414234751572408E-3</v>
      </c>
      <c r="G69" s="18">
        <v>-3.192265766342091E-3</v>
      </c>
      <c r="H69" s="18">
        <v>7.4885607696743243E-3</v>
      </c>
      <c r="I69" s="18">
        <v>9.2320492311941046E-3</v>
      </c>
      <c r="J69" s="18">
        <v>2.206608903634554E-3</v>
      </c>
      <c r="K69" s="16"/>
      <c r="L69" s="18">
        <v>-1.286562861425016E-2</v>
      </c>
      <c r="M69" s="18">
        <v>-1.9768524427439271E-2</v>
      </c>
      <c r="N69" s="18">
        <v>-4.0910666809996783E-2</v>
      </c>
      <c r="O69" s="18">
        <v>1.359147444941544E-2</v>
      </c>
      <c r="P69" s="18">
        <v>1.6548784339458059E-2</v>
      </c>
      <c r="Q69" s="18">
        <v>1.987863647576919E-2</v>
      </c>
      <c r="R69" s="18">
        <v>-8.4970248339605054E-3</v>
      </c>
      <c r="S69" s="18">
        <v>-1.5834233458824572E-2</v>
      </c>
      <c r="T69" s="16"/>
      <c r="U69" s="18">
        <v>-5.0596609072826671E-3</v>
      </c>
      <c r="V69" s="18">
        <v>-3.3055647696959012E-2</v>
      </c>
      <c r="W69" s="18">
        <v>-4.0675180418654679E-2</v>
      </c>
      <c r="X69" s="18">
        <v>2.493723571016157E-2</v>
      </c>
      <c r="Y69" s="18">
        <v>-3.1759188907034041E-3</v>
      </c>
      <c r="Z69" s="18">
        <v>1.0345210453252559E-2</v>
      </c>
      <c r="AA69" s="18">
        <v>1.6133026352720451E-3</v>
      </c>
      <c r="AB69" s="18">
        <v>-3.8887136885152412E-3</v>
      </c>
      <c r="AC69" s="1"/>
      <c r="AD69" s="18">
        <v>-1.08121528724168E-3</v>
      </c>
      <c r="AE69" s="18">
        <v>-5.8291990691809251E-2</v>
      </c>
      <c r="AF69" s="18">
        <v>-7.3571566669508148E-2</v>
      </c>
      <c r="AG69" s="18">
        <v>4.3195642551432607E-2</v>
      </c>
      <c r="AH69" s="18">
        <v>-1.314309322834154E-2</v>
      </c>
      <c r="AI69" s="18">
        <v>2.0060356624139949E-2</v>
      </c>
      <c r="AJ69" s="18">
        <v>-1.5051483222253989E-3</v>
      </c>
      <c r="AK69" s="18">
        <v>1.7472820843032349E-3</v>
      </c>
    </row>
    <row r="70" spans="1:37" x14ac:dyDescent="0.35">
      <c r="A70" s="18">
        <v>203.03</v>
      </c>
      <c r="B70" s="16"/>
      <c r="C70" s="18">
        <v>3.2362174239746549E-3</v>
      </c>
      <c r="D70" s="18">
        <v>-1.032197506519345E-2</v>
      </c>
      <c r="E70" s="18">
        <v>-1.4022313984531109E-2</v>
      </c>
      <c r="F70" s="18">
        <v>9.3287484835694445E-3</v>
      </c>
      <c r="G70" s="18">
        <v>-3.1445302104197289E-3</v>
      </c>
      <c r="H70" s="18">
        <v>7.4006813678632408E-3</v>
      </c>
      <c r="I70" s="18">
        <v>9.1220326742461593E-3</v>
      </c>
      <c r="J70" s="18">
        <v>2.1857946935151321E-3</v>
      </c>
      <c r="K70" s="16"/>
      <c r="L70" s="18">
        <v>-1.235536950313566E-2</v>
      </c>
      <c r="M70" s="18">
        <v>-1.9170732202056399E-2</v>
      </c>
      <c r="N70" s="18">
        <v>-4.0044778757133151E-2</v>
      </c>
      <c r="O70" s="18">
        <v>1.3766240647359059E-2</v>
      </c>
      <c r="P70" s="18">
        <v>1.6686049964955339E-2</v>
      </c>
      <c r="Q70" s="18">
        <v>1.9973677455924491E-2</v>
      </c>
      <c r="R70" s="18">
        <v>-8.0421624004494482E-3</v>
      </c>
      <c r="S70" s="18">
        <v>-1.5286330548048311E-2</v>
      </c>
      <c r="T70" s="16"/>
      <c r="U70" s="18">
        <v>-4.8140064887042689E-3</v>
      </c>
      <c r="V70" s="18">
        <v>-3.2455187475370247E-2</v>
      </c>
      <c r="W70" s="18">
        <v>-3.9978154412612738E-2</v>
      </c>
      <c r="X70" s="18">
        <v>2.4802725890482179E-2</v>
      </c>
      <c r="Y70" s="18">
        <v>-2.9541379867069079E-3</v>
      </c>
      <c r="Z70" s="18">
        <v>1.0395631969543601E-2</v>
      </c>
      <c r="AA70" s="18">
        <v>1.7743875687323671E-3</v>
      </c>
      <c r="AB70" s="18">
        <v>-3.657899213653035E-3</v>
      </c>
      <c r="AC70" s="1"/>
      <c r="AD70" s="18">
        <v>-8.9682295325824765E-4</v>
      </c>
      <c r="AE70" s="18">
        <v>-5.7382540325016967E-2</v>
      </c>
      <c r="AF70" s="18">
        <v>-7.2468471325485562E-2</v>
      </c>
      <c r="AG70" s="18">
        <v>4.2818894239856693E-2</v>
      </c>
      <c r="AH70" s="18">
        <v>-1.2805835259692051E-2</v>
      </c>
      <c r="AI70" s="18">
        <v>1.9976812255078309E-2</v>
      </c>
      <c r="AJ70" s="18">
        <v>-1.3153832931470781E-3</v>
      </c>
      <c r="AK70" s="18">
        <v>1.8958275917838989E-3</v>
      </c>
    </row>
    <row r="71" spans="1:37" x14ac:dyDescent="0.35">
      <c r="A71" s="18">
        <v>206.06</v>
      </c>
      <c r="B71" s="16"/>
      <c r="C71" s="18">
        <v>3.2033250090956079E-3</v>
      </c>
      <c r="D71" s="18">
        <v>-1.0183971730185331E-2</v>
      </c>
      <c r="E71" s="18">
        <v>-1.38376693147756E-2</v>
      </c>
      <c r="F71" s="18">
        <v>9.2190620812195919E-3</v>
      </c>
      <c r="G71" s="18">
        <v>-3.0969957798552029E-3</v>
      </c>
      <c r="H71" s="18">
        <v>7.3152975025834463E-3</v>
      </c>
      <c r="I71" s="18">
        <v>9.0149518443777259E-3</v>
      </c>
      <c r="J71" s="18">
        <v>2.166142449135483E-3</v>
      </c>
      <c r="K71" s="16"/>
      <c r="L71" s="18">
        <v>-1.184958586876844E-2</v>
      </c>
      <c r="M71" s="18">
        <v>-1.8578980754059789E-2</v>
      </c>
      <c r="N71" s="18">
        <v>-3.9189725673814763E-2</v>
      </c>
      <c r="O71" s="18">
        <v>1.394253078118647E-2</v>
      </c>
      <c r="P71" s="18">
        <v>1.682551012592038E-2</v>
      </c>
      <c r="Q71" s="18">
        <v>2.0071668048810509E-2</v>
      </c>
      <c r="R71" s="18">
        <v>-7.5907848191022788E-3</v>
      </c>
      <c r="S71" s="18">
        <v>-1.4743576274847131E-2</v>
      </c>
      <c r="T71" s="16"/>
      <c r="U71" s="18">
        <v>-4.5721967390218513E-3</v>
      </c>
      <c r="V71" s="18">
        <v>-3.1864938441003153E-2</v>
      </c>
      <c r="W71" s="18">
        <v>-3.9293072338384472E-2</v>
      </c>
      <c r="X71" s="18">
        <v>2.467119294363224E-2</v>
      </c>
      <c r="Y71" s="18">
        <v>-2.7357733731334022E-3</v>
      </c>
      <c r="Z71" s="18">
        <v>1.044571201175582E-2</v>
      </c>
      <c r="AA71" s="18">
        <v>1.933145320249426E-3</v>
      </c>
      <c r="AB71" s="18">
        <v>-3.4306631246304739E-3</v>
      </c>
      <c r="AC71" s="1"/>
      <c r="AD71" s="18">
        <v>-7.1897246359954137E-4</v>
      </c>
      <c r="AE71" s="18">
        <v>-5.6492642004789317E-2</v>
      </c>
      <c r="AF71" s="18">
        <v>-7.1388402729641212E-2</v>
      </c>
      <c r="AG71" s="18">
        <v>4.2445673006654132E-2</v>
      </c>
      <c r="AH71" s="18">
        <v>-1.2477862105905549E-2</v>
      </c>
      <c r="AI71" s="18">
        <v>1.9891533809534609E-2</v>
      </c>
      <c r="AJ71" s="18">
        <v>-1.1322565142624481E-3</v>
      </c>
      <c r="AK71" s="18">
        <v>2.0384744785735681E-3</v>
      </c>
    </row>
    <row r="72" spans="1:37" x14ac:dyDescent="0.35">
      <c r="A72" s="18">
        <v>209.09</v>
      </c>
      <c r="B72" s="16"/>
      <c r="C72" s="18">
        <v>3.171344346145692E-3</v>
      </c>
      <c r="D72" s="18">
        <v>-1.0048237169088609E-2</v>
      </c>
      <c r="E72" s="18">
        <v>-1.3656161456729351E-2</v>
      </c>
      <c r="F72" s="18">
        <v>9.1117166369769111E-3</v>
      </c>
      <c r="G72" s="18">
        <v>-3.0500464143413219E-3</v>
      </c>
      <c r="H72" s="18">
        <v>7.2318023030209736E-3</v>
      </c>
      <c r="I72" s="18">
        <v>8.9101634805351417E-3</v>
      </c>
      <c r="J72" s="18">
        <v>2.1471555450308928E-3</v>
      </c>
      <c r="K72" s="16"/>
      <c r="L72" s="18">
        <v>-1.134870318650822E-2</v>
      </c>
      <c r="M72" s="18">
        <v>-1.79937013489734E-2</v>
      </c>
      <c r="N72" s="18">
        <v>-3.8345956559640682E-2</v>
      </c>
      <c r="O72" s="18">
        <v>1.411994156781368E-2</v>
      </c>
      <c r="P72" s="18">
        <v>1.6966764019867221E-2</v>
      </c>
      <c r="Q72" s="18">
        <v>2.0172210245028421E-2</v>
      </c>
      <c r="R72" s="18">
        <v>-7.1433139008843967E-3</v>
      </c>
      <c r="S72" s="18">
        <v>-1.4206398604653111E-2</v>
      </c>
      <c r="T72" s="16"/>
      <c r="U72" s="18">
        <v>-4.3361987983350113E-3</v>
      </c>
      <c r="V72" s="18">
        <v>-3.1286630565247643E-2</v>
      </c>
      <c r="W72" s="18">
        <v>-3.8621599618295643E-2</v>
      </c>
      <c r="X72" s="18">
        <v>2.4540415610044129E-2</v>
      </c>
      <c r="Y72" s="18">
        <v>-2.522808148250661E-3</v>
      </c>
      <c r="Z72" s="18">
        <v>1.049335293703242E-2</v>
      </c>
      <c r="AA72" s="18">
        <v>2.0875522195441319E-3</v>
      </c>
      <c r="AB72" s="18">
        <v>-3.2089824812561469E-3</v>
      </c>
      <c r="AC72" s="1"/>
      <c r="AD72" s="18">
        <v>-5.5118296205951213E-4</v>
      </c>
      <c r="AE72" s="18">
        <v>-5.5625330212390509E-2</v>
      </c>
      <c r="AF72" s="18">
        <v>-7.0334265921925085E-2</v>
      </c>
      <c r="AG72" s="18">
        <v>4.2072084615510132E-2</v>
      </c>
      <c r="AH72" s="18">
        <v>-1.2162590728272291E-2</v>
      </c>
      <c r="AI72" s="18">
        <v>1.9800823042353682E-2</v>
      </c>
      <c r="AJ72" s="18">
        <v>-9.5928353800640398E-4</v>
      </c>
      <c r="AK72" s="18">
        <v>2.171679639191011E-3</v>
      </c>
    </row>
    <row r="73" spans="1:37" x14ac:dyDescent="0.35">
      <c r="A73" s="18">
        <v>212.12</v>
      </c>
      <c r="B73" s="16"/>
      <c r="C73" s="18">
        <v>3.1396612502960211E-3</v>
      </c>
      <c r="D73" s="18">
        <v>-9.9151587436304579E-3</v>
      </c>
      <c r="E73" s="18">
        <v>-1.347811586693925E-2</v>
      </c>
      <c r="F73" s="18">
        <v>9.0059960404208356E-3</v>
      </c>
      <c r="G73" s="18">
        <v>-3.004189551368009E-3</v>
      </c>
      <c r="H73" s="18">
        <v>7.1495119145417643E-3</v>
      </c>
      <c r="I73" s="18">
        <v>8.8069549305700538E-3</v>
      </c>
      <c r="J73" s="18">
        <v>2.1282373695218019E-3</v>
      </c>
      <c r="K73" s="16"/>
      <c r="L73" s="18">
        <v>-1.085289807002672E-2</v>
      </c>
      <c r="M73" s="18">
        <v>-1.7415202368911E-2</v>
      </c>
      <c r="N73" s="18">
        <v>-3.751418337621433E-2</v>
      </c>
      <c r="O73" s="18">
        <v>1.429880142962239E-2</v>
      </c>
      <c r="P73" s="18">
        <v>1.7110196520865081E-2</v>
      </c>
      <c r="Q73" s="18">
        <v>2.0275752481743538E-2</v>
      </c>
      <c r="R73" s="18">
        <v>-6.6998428677821744E-3</v>
      </c>
      <c r="S73" s="18">
        <v>-1.3675030818433249E-2</v>
      </c>
      <c r="T73" s="16"/>
      <c r="U73" s="18">
        <v>-4.1059809519635622E-3</v>
      </c>
      <c r="V73" s="18">
        <v>-3.0720778989613739E-2</v>
      </c>
      <c r="W73" s="18">
        <v>-3.7964400229068579E-2</v>
      </c>
      <c r="X73" s="18">
        <v>2.4411011545116351E-2</v>
      </c>
      <c r="Y73" s="18">
        <v>-2.315173801533706E-3</v>
      </c>
      <c r="Z73" s="18">
        <v>1.053888736922785E-2</v>
      </c>
      <c r="AA73" s="18">
        <v>2.2377703268156518E-3</v>
      </c>
      <c r="AB73" s="18">
        <v>-2.9928026962953232E-3</v>
      </c>
      <c r="AC73" s="1"/>
      <c r="AD73" s="18">
        <v>-3.9340508137519938E-4</v>
      </c>
      <c r="AE73" s="18">
        <v>-5.478167310025462E-2</v>
      </c>
      <c r="AF73" s="18">
        <v>-6.9307427516503428E-2</v>
      </c>
      <c r="AG73" s="18">
        <v>4.1699043310285379E-2</v>
      </c>
      <c r="AH73" s="18">
        <v>-1.1860207368749291E-2</v>
      </c>
      <c r="AI73" s="18">
        <v>1.970514228711304E-2</v>
      </c>
      <c r="AJ73" s="18">
        <v>-7.9642327795961029E-4</v>
      </c>
      <c r="AK73" s="18">
        <v>2.2955476910077452E-3</v>
      </c>
    </row>
    <row r="74" spans="1:37" x14ac:dyDescent="0.35">
      <c r="A74" s="18">
        <v>215.15</v>
      </c>
      <c r="B74" s="16"/>
      <c r="C74" s="18">
        <v>3.1085127972460482E-3</v>
      </c>
      <c r="D74" s="18">
        <v>-9.7847670073427997E-3</v>
      </c>
      <c r="E74" s="18">
        <v>-1.3303636141037909E-2</v>
      </c>
      <c r="F74" s="18">
        <v>8.9022576295503131E-3</v>
      </c>
      <c r="G74" s="18">
        <v>-2.9593140667287109E-3</v>
      </c>
      <c r="H74" s="18">
        <v>7.0687456164491933E-3</v>
      </c>
      <c r="I74" s="18">
        <v>8.7056794520560046E-3</v>
      </c>
      <c r="J74" s="18">
        <v>2.1096042636981529E-3</v>
      </c>
      <c r="K74" s="16"/>
      <c r="L74" s="18">
        <v>-1.036295084340216E-2</v>
      </c>
      <c r="M74" s="18">
        <v>-1.6844057908905159E-2</v>
      </c>
      <c r="N74" s="18">
        <v>-3.6694348581648252E-2</v>
      </c>
      <c r="O74" s="18">
        <v>1.447753961728852E-2</v>
      </c>
      <c r="P74" s="18">
        <v>1.7254148527800571E-2</v>
      </c>
      <c r="Q74" s="18">
        <v>2.038053617608172E-2</v>
      </c>
      <c r="R74" s="18">
        <v>-6.2612825590972953E-3</v>
      </c>
      <c r="S74" s="18">
        <v>-1.315016455103145E-2</v>
      </c>
      <c r="T74" s="16"/>
      <c r="U74" s="18">
        <v>-3.8828043094122351E-3</v>
      </c>
      <c r="V74" s="18">
        <v>-3.0168164592757729E-2</v>
      </c>
      <c r="W74" s="18">
        <v>-3.7322124347245252E-2</v>
      </c>
      <c r="X74" s="18">
        <v>2.428120508576807E-2</v>
      </c>
      <c r="Y74" s="18">
        <v>-2.1141637553697269E-3</v>
      </c>
      <c r="Z74" s="18">
        <v>1.0580789950447001E-2</v>
      </c>
      <c r="AA74" s="18">
        <v>2.3824240674764018E-3</v>
      </c>
      <c r="AB74" s="18">
        <v>-2.78340496516645E-3</v>
      </c>
      <c r="AC74" s="1"/>
      <c r="AD74" s="18">
        <v>-2.4774593306438851E-4</v>
      </c>
      <c r="AE74" s="18">
        <v>-5.3962796411411898E-2</v>
      </c>
      <c r="AF74" s="18">
        <v>-6.8308751157278053E-2</v>
      </c>
      <c r="AG74" s="18">
        <v>4.1323682473709669E-2</v>
      </c>
      <c r="AH74" s="18">
        <v>-1.1572612234703751E-2</v>
      </c>
      <c r="AI74" s="18">
        <v>1.9602021779065181E-2</v>
      </c>
      <c r="AJ74" s="18">
        <v>-6.4577557367941627E-4</v>
      </c>
      <c r="AK74" s="18">
        <v>2.4079230037052329E-3</v>
      </c>
    </row>
    <row r="75" spans="1:37" x14ac:dyDescent="0.35">
      <c r="A75" s="18">
        <v>218.18</v>
      </c>
      <c r="B75" s="16"/>
      <c r="C75" s="18">
        <v>3.077311438300014E-3</v>
      </c>
      <c r="D75" s="18">
        <v>-9.6574137216809321E-3</v>
      </c>
      <c r="E75" s="18">
        <v>-1.3133009688782969E-2</v>
      </c>
      <c r="F75" s="18">
        <v>8.7998079019379494E-3</v>
      </c>
      <c r="G75" s="18">
        <v>-2.9158965430831252E-3</v>
      </c>
      <c r="H75" s="18">
        <v>6.9888434368640144E-3</v>
      </c>
      <c r="I75" s="18">
        <v>8.605647137510216E-3</v>
      </c>
      <c r="J75" s="18">
        <v>2.0906869465112791E-3</v>
      </c>
      <c r="K75" s="16"/>
      <c r="L75" s="18">
        <v>-9.8782583293355302E-3</v>
      </c>
      <c r="M75" s="18">
        <v>-1.6279603999237009E-2</v>
      </c>
      <c r="N75" s="18">
        <v>-3.5885602011613199E-2</v>
      </c>
      <c r="O75" s="18">
        <v>1.465652630570731E-2</v>
      </c>
      <c r="P75" s="18">
        <v>1.7398964171133419E-2</v>
      </c>
      <c r="Q75" s="18">
        <v>2.0486876133162531E-2</v>
      </c>
      <c r="R75" s="18">
        <v>-5.8270682709485868E-3</v>
      </c>
      <c r="S75" s="18">
        <v>-1.2631170481240919E-2</v>
      </c>
      <c r="T75" s="16"/>
      <c r="U75" s="18">
        <v>-3.667077985791085E-3</v>
      </c>
      <c r="V75" s="18">
        <v>-2.9629251471566309E-2</v>
      </c>
      <c r="W75" s="18">
        <v>-3.6695251033837542E-2</v>
      </c>
      <c r="X75" s="18">
        <v>2.4150646028285452E-2</v>
      </c>
      <c r="Y75" s="18">
        <v>-1.9201834253569109E-3</v>
      </c>
      <c r="Z75" s="18">
        <v>1.0618681819458759E-2</v>
      </c>
      <c r="AA75" s="18">
        <v>2.5211174315585868E-3</v>
      </c>
      <c r="AB75" s="18">
        <v>-2.5811961033373118E-3</v>
      </c>
      <c r="AC75" s="1"/>
      <c r="AD75" s="18">
        <v>-1.147566233540352E-4</v>
      </c>
      <c r="AE75" s="18">
        <v>-5.3169363609267419E-2</v>
      </c>
      <c r="AF75" s="18">
        <v>-6.7338930315463466E-2</v>
      </c>
      <c r="AG75" s="18">
        <v>4.0945537955601762E-2</v>
      </c>
      <c r="AH75" s="18">
        <v>-1.1300380120881659E-2</v>
      </c>
      <c r="AI75" s="18">
        <v>1.9490951932262371E-2</v>
      </c>
      <c r="AJ75" s="18">
        <v>-5.0789236396154539E-4</v>
      </c>
      <c r="AK75" s="18">
        <v>2.5082600259890382E-3</v>
      </c>
    </row>
    <row r="76" spans="1:37" x14ac:dyDescent="0.35">
      <c r="A76" s="18">
        <v>221.21</v>
      </c>
      <c r="B76" s="16"/>
      <c r="C76" s="18">
        <v>3.0459680114008898E-3</v>
      </c>
      <c r="D76" s="18">
        <v>-9.5331930878196323E-3</v>
      </c>
      <c r="E76" s="18">
        <v>-1.296633208663907E-2</v>
      </c>
      <c r="F76" s="18">
        <v>8.6985599599128938E-3</v>
      </c>
      <c r="G76" s="18">
        <v>-2.8740285139945009E-3</v>
      </c>
      <c r="H76" s="18">
        <v>6.9097177615184899E-3</v>
      </c>
      <c r="I76" s="18">
        <v>8.5067710124325444E-3</v>
      </c>
      <c r="J76" s="18">
        <v>2.0713958654979521E-3</v>
      </c>
      <c r="K76" s="16"/>
      <c r="L76" s="18">
        <v>-9.3999936032148918E-3</v>
      </c>
      <c r="M76" s="18">
        <v>-1.5723075074633139E-2</v>
      </c>
      <c r="N76" s="18">
        <v>-3.5089366031801003E-2</v>
      </c>
      <c r="O76" s="18">
        <v>1.483482359475459E-2</v>
      </c>
      <c r="P76" s="18">
        <v>1.7543731838051919E-2</v>
      </c>
      <c r="Q76" s="18">
        <v>2.0593890338987508E-2</v>
      </c>
      <c r="R76" s="18">
        <v>-5.3983342465230601E-3</v>
      </c>
      <c r="S76" s="18">
        <v>-1.2119248072162031E-2</v>
      </c>
      <c r="T76" s="16"/>
      <c r="U76" s="18">
        <v>-3.4586674289187841E-3</v>
      </c>
      <c r="V76" s="18">
        <v>-2.9103407084658878E-2</v>
      </c>
      <c r="W76" s="18">
        <v>-3.6083012212145688E-2</v>
      </c>
      <c r="X76" s="18">
        <v>2.4018935343710569E-2</v>
      </c>
      <c r="Y76" s="18">
        <v>-1.7331317670872389E-3</v>
      </c>
      <c r="Z76" s="18">
        <v>1.0652423508471171E-2</v>
      </c>
      <c r="AA76" s="18">
        <v>2.653866273381818E-3</v>
      </c>
      <c r="AB76" s="18">
        <v>-2.3860623872927291E-3</v>
      </c>
      <c r="AC76" s="1"/>
      <c r="AD76" s="18">
        <v>5.9601631689265883E-6</v>
      </c>
      <c r="AE76" s="18">
        <v>-5.2399959720111217E-2</v>
      </c>
      <c r="AF76" s="18">
        <v>-6.6396278226115171E-2</v>
      </c>
      <c r="AG76" s="18">
        <v>4.0564219480026677E-2</v>
      </c>
      <c r="AH76" s="18">
        <v>-1.104289915665624E-2</v>
      </c>
      <c r="AI76" s="18">
        <v>1.9371953998414609E-2</v>
      </c>
      <c r="AJ76" s="18">
        <v>-3.8236879252381189E-4</v>
      </c>
      <c r="AK76" s="18">
        <v>2.5969057603058791E-3</v>
      </c>
    </row>
    <row r="77" spans="1:37" x14ac:dyDescent="0.35">
      <c r="A77" s="18">
        <v>224.24</v>
      </c>
      <c r="B77" s="16"/>
      <c r="C77" s="18">
        <v>3.0143925461647322E-3</v>
      </c>
      <c r="D77" s="18">
        <v>-9.4119481948243405E-3</v>
      </c>
      <c r="E77" s="18">
        <v>-1.2803379044147981E-2</v>
      </c>
      <c r="F77" s="18">
        <v>8.5983128941070127E-3</v>
      </c>
      <c r="G77" s="18">
        <v>-2.833683762723074E-3</v>
      </c>
      <c r="H77" s="18">
        <v>6.8312027892458707E-3</v>
      </c>
      <c r="I77" s="18">
        <v>8.4088539315459766E-3</v>
      </c>
      <c r="J77" s="18">
        <v>2.0516601774364799E-3</v>
      </c>
      <c r="K77" s="16"/>
      <c r="L77" s="18">
        <v>-8.9280386855441415E-3</v>
      </c>
      <c r="M77" s="18">
        <v>-1.517435325976607E-2</v>
      </c>
      <c r="N77" s="18">
        <v>-3.4305523085931232E-2</v>
      </c>
      <c r="O77" s="18">
        <v>1.501254986317942E-2</v>
      </c>
      <c r="P77" s="18">
        <v>1.76885699519326E-2</v>
      </c>
      <c r="Q77" s="18">
        <v>2.0701697267182489E-2</v>
      </c>
      <c r="R77" s="18">
        <v>-4.9749624403997578E-3</v>
      </c>
      <c r="S77" s="18">
        <v>-1.1614279389096659E-2</v>
      </c>
      <c r="T77" s="16"/>
      <c r="U77" s="18">
        <v>-3.258981193491215E-3</v>
      </c>
      <c r="V77" s="18">
        <v>-2.8592128682623081E-2</v>
      </c>
      <c r="W77" s="18">
        <v>-3.5486929272690572E-2</v>
      </c>
      <c r="X77" s="18">
        <v>2.3884759512450851E-2</v>
      </c>
      <c r="Y77" s="18">
        <v>-1.554411367251926E-3</v>
      </c>
      <c r="Z77" s="18">
        <v>1.068065526795507E-2</v>
      </c>
      <c r="AA77" s="18">
        <v>2.7792831792964739E-3</v>
      </c>
      <c r="AB77" s="18">
        <v>-2.1994086619752762E-3</v>
      </c>
      <c r="AC77" s="1"/>
      <c r="AD77" s="18">
        <v>1.122444919998686E-4</v>
      </c>
      <c r="AE77" s="18">
        <v>-5.165692593159639E-2</v>
      </c>
      <c r="AF77" s="18">
        <v>-6.5483184485096518E-2</v>
      </c>
      <c r="AG77" s="18">
        <v>4.0177707388849113E-2</v>
      </c>
      <c r="AH77" s="18">
        <v>-1.0802367490545551E-2</v>
      </c>
      <c r="AI77" s="18">
        <v>1.924293502299481E-2</v>
      </c>
      <c r="AJ77" s="18">
        <v>-2.7136613696050049E-4</v>
      </c>
      <c r="AK77" s="18">
        <v>2.6717092332960968E-3</v>
      </c>
    </row>
    <row r="78" spans="1:37" x14ac:dyDescent="0.35">
      <c r="A78" s="18">
        <v>227.27</v>
      </c>
      <c r="B78" s="16"/>
      <c r="C78" s="18">
        <v>2.9824210777633798E-3</v>
      </c>
      <c r="D78" s="18">
        <v>-9.293775339850055E-3</v>
      </c>
      <c r="E78" s="18">
        <v>-1.2644228390418561E-2</v>
      </c>
      <c r="F78" s="18">
        <v>8.4988723324383279E-3</v>
      </c>
      <c r="G78" s="18">
        <v>-2.7949944083811001E-3</v>
      </c>
      <c r="H78" s="18">
        <v>6.7531137707671704E-3</v>
      </c>
      <c r="I78" s="18">
        <v>8.3117025544678369E-3</v>
      </c>
      <c r="J78" s="18">
        <v>2.0313211600605291E-3</v>
      </c>
      <c r="K78" s="16"/>
      <c r="L78" s="18">
        <v>-8.462724898176982E-3</v>
      </c>
      <c r="M78" s="18">
        <v>-1.463363816600329E-2</v>
      </c>
      <c r="N78" s="18">
        <v>-3.3533869383389002E-2</v>
      </c>
      <c r="O78" s="18">
        <v>1.518886897520582E-2</v>
      </c>
      <c r="P78" s="18">
        <v>1.7832585950141151E-2</v>
      </c>
      <c r="Q78" s="18">
        <v>2.0809340819974369E-2</v>
      </c>
      <c r="R78" s="18">
        <v>-4.5573675294394026E-3</v>
      </c>
      <c r="S78" s="18">
        <v>-1.111653911152731E-2</v>
      </c>
      <c r="T78" s="16"/>
      <c r="U78" s="18">
        <v>-3.067854974672323E-3</v>
      </c>
      <c r="V78" s="18">
        <v>-2.8095530767496182E-2</v>
      </c>
      <c r="W78" s="18">
        <v>-3.4907192599031717E-2</v>
      </c>
      <c r="X78" s="18">
        <v>2.374858157290783E-2</v>
      </c>
      <c r="Y78" s="18">
        <v>-1.383839161175417E-3</v>
      </c>
      <c r="Z78" s="18">
        <v>1.070369481702153E-2</v>
      </c>
      <c r="AA78" s="18">
        <v>2.8975989089528231E-3</v>
      </c>
      <c r="AB78" s="18">
        <v>-2.0210589613013181E-3</v>
      </c>
      <c r="AC78" s="1"/>
      <c r="AD78" s="18">
        <v>2.0468252101417869E-4</v>
      </c>
      <c r="AE78" s="18">
        <v>-5.0940245837416749E-2</v>
      </c>
      <c r="AF78" s="18">
        <v>-6.459978485258315E-2</v>
      </c>
      <c r="AG78" s="18">
        <v>3.9787028785012349E-2</v>
      </c>
      <c r="AH78" s="18">
        <v>-1.0578319086694101E-2</v>
      </c>
      <c r="AI78" s="18">
        <v>1.9104691708897021E-2</v>
      </c>
      <c r="AJ78" s="18">
        <v>-1.743024612673586E-4</v>
      </c>
      <c r="AK78" s="18">
        <v>2.7332847713190949E-3</v>
      </c>
    </row>
    <row r="79" spans="1:37" x14ac:dyDescent="0.35">
      <c r="A79" s="18">
        <v>230.3</v>
      </c>
      <c r="B79" s="16"/>
      <c r="C79" s="18">
        <v>2.9499470389138609E-3</v>
      </c>
      <c r="D79" s="18">
        <v>-9.1788273296099319E-3</v>
      </c>
      <c r="E79" s="18">
        <v>-1.2489045551955531E-2</v>
      </c>
      <c r="F79" s="18">
        <v>8.4001524858482064E-3</v>
      </c>
      <c r="G79" s="18">
        <v>-2.758088779421828E-3</v>
      </c>
      <c r="H79" s="18">
        <v>6.6753583414625346E-3</v>
      </c>
      <c r="I79" s="18">
        <v>8.215230387147221E-3</v>
      </c>
      <c r="J79" s="18">
        <v>2.010268663681251E-3</v>
      </c>
      <c r="K79" s="16"/>
      <c r="L79" s="18">
        <v>-8.0042431014186316E-3</v>
      </c>
      <c r="M79" s="18">
        <v>-1.410112115984913E-2</v>
      </c>
      <c r="N79" s="18">
        <v>-3.2774597841062042E-2</v>
      </c>
      <c r="O79" s="18">
        <v>1.536359201066527E-2</v>
      </c>
      <c r="P79" s="18">
        <v>1.797559112937288E-2</v>
      </c>
      <c r="Q79" s="18">
        <v>2.091663253824123E-2</v>
      </c>
      <c r="R79" s="18">
        <v>-4.1457400535913451E-3</v>
      </c>
      <c r="S79" s="18">
        <v>-1.0626218317451129E-2</v>
      </c>
      <c r="T79" s="16"/>
      <c r="U79" s="18">
        <v>-2.88527355565541E-3</v>
      </c>
      <c r="V79" s="18">
        <v>-2.7612415468423159E-2</v>
      </c>
      <c r="W79" s="18">
        <v>-3.434228244306476E-2</v>
      </c>
      <c r="X79" s="18">
        <v>2.360914956200675E-2</v>
      </c>
      <c r="Y79" s="18">
        <v>-1.221479508282364E-3</v>
      </c>
      <c r="Z79" s="18">
        <v>1.072090661372338E-2</v>
      </c>
      <c r="AA79" s="18">
        <v>3.0085467884919449E-3</v>
      </c>
      <c r="AB79" s="18">
        <v>-1.851047533606463E-3</v>
      </c>
      <c r="AC79" s="1"/>
      <c r="AD79" s="18">
        <v>2.8338851885955269E-4</v>
      </c>
      <c r="AE79" s="18">
        <v>-5.0247388374130147E-2</v>
      </c>
      <c r="AF79" s="18">
        <v>-6.3742902799319004E-2</v>
      </c>
      <c r="AG79" s="18">
        <v>3.9390427518894662E-2</v>
      </c>
      <c r="AH79" s="18">
        <v>-1.037013013810878E-2</v>
      </c>
      <c r="AI79" s="18">
        <v>1.8956445226562129E-2</v>
      </c>
      <c r="AJ79" s="18">
        <v>-9.1045588296654928E-5</v>
      </c>
      <c r="AK79" s="18">
        <v>2.781627156830121E-3</v>
      </c>
    </row>
    <row r="80" spans="1:37" x14ac:dyDescent="0.35">
      <c r="A80" s="18">
        <v>233.33</v>
      </c>
      <c r="B80" s="16"/>
      <c r="C80" s="18">
        <v>2.9171057399073499E-3</v>
      </c>
      <c r="D80" s="18">
        <v>-9.0670237610839324E-3</v>
      </c>
      <c r="E80" s="18">
        <v>-1.2337765111181211E-2</v>
      </c>
      <c r="F80" s="18">
        <v>8.3023133378469453E-3</v>
      </c>
      <c r="G80" s="18">
        <v>-2.722857405977875E-3</v>
      </c>
      <c r="H80" s="18">
        <v>6.598088676655128E-3</v>
      </c>
      <c r="I80" s="18">
        <v>8.1195965759473139E-3</v>
      </c>
      <c r="J80" s="18">
        <v>1.988633744641814E-3</v>
      </c>
      <c r="K80" s="16"/>
      <c r="L80" s="18">
        <v>-7.5528844438201128E-3</v>
      </c>
      <c r="M80" s="18">
        <v>-1.3576968867050671E-2</v>
      </c>
      <c r="N80" s="18">
        <v>-3.2027493697099681E-2</v>
      </c>
      <c r="O80" s="18">
        <v>1.5535950555704579E-2</v>
      </c>
      <c r="P80" s="18">
        <v>1.811676372823328E-2</v>
      </c>
      <c r="Q80" s="18">
        <v>2.1022690592678521E-2</v>
      </c>
      <c r="R80" s="18">
        <v>-3.7404499675780822E-3</v>
      </c>
      <c r="S80" s="18">
        <v>-1.014355460412571E-2</v>
      </c>
      <c r="T80" s="16"/>
      <c r="U80" s="18">
        <v>-2.7115648294599162E-3</v>
      </c>
      <c r="V80" s="18">
        <v>-2.7143433692550751E-2</v>
      </c>
      <c r="W80" s="18">
        <v>-3.3792937625133877E-2</v>
      </c>
      <c r="X80" s="18">
        <v>2.346648168709807E-2</v>
      </c>
      <c r="Y80" s="18">
        <v>-1.0676385672168951E-3</v>
      </c>
      <c r="Z80" s="18">
        <v>1.0732140504483409E-2</v>
      </c>
      <c r="AA80" s="18">
        <v>3.1118759166974112E-3</v>
      </c>
      <c r="AB80" s="18">
        <v>-1.689688761670236E-3</v>
      </c>
      <c r="AC80" s="1"/>
      <c r="AD80" s="18">
        <v>3.4835836623350078E-4</v>
      </c>
      <c r="AE80" s="18">
        <v>-4.9579017751673803E-2</v>
      </c>
      <c r="AF80" s="18">
        <v>-6.2913378829041924E-2</v>
      </c>
      <c r="AG80" s="18">
        <v>3.898841033193557E-2</v>
      </c>
      <c r="AH80" s="18">
        <v>-1.017794393250273E-2</v>
      </c>
      <c r="AI80" s="18">
        <v>1.87984353854494E-2</v>
      </c>
      <c r="AJ80" s="18">
        <v>-2.1604528636627012E-5</v>
      </c>
      <c r="AK80" s="18">
        <v>2.816764905368821E-3</v>
      </c>
    </row>
    <row r="81" spans="1:37" x14ac:dyDescent="0.35">
      <c r="A81" s="18">
        <v>236.36</v>
      </c>
      <c r="B81" s="16"/>
      <c r="C81" s="18">
        <v>2.883654202402539E-3</v>
      </c>
      <c r="D81" s="18">
        <v>-8.9582266548439912E-3</v>
      </c>
      <c r="E81" s="18">
        <v>-1.2190145116632819E-2</v>
      </c>
      <c r="F81" s="18">
        <v>8.2049407223007426E-3</v>
      </c>
      <c r="G81" s="18">
        <v>-2.689363980295653E-3</v>
      </c>
      <c r="H81" s="18">
        <v>6.5209447849950341E-3</v>
      </c>
      <c r="I81" s="18">
        <v>8.0243927630302553E-3</v>
      </c>
      <c r="J81" s="18">
        <v>1.9662029393537669E-3</v>
      </c>
      <c r="K81" s="16"/>
      <c r="L81" s="18">
        <v>-7.1087542716596029E-3</v>
      </c>
      <c r="M81" s="18">
        <v>-1.306134528455262E-2</v>
      </c>
      <c r="N81" s="18">
        <v>-3.1292900583309781E-2</v>
      </c>
      <c r="O81" s="18">
        <v>1.5706064057635409E-2</v>
      </c>
      <c r="P81" s="18">
        <v>1.825624832090832E-2</v>
      </c>
      <c r="Q81" s="18">
        <v>2.1127687849663221E-2</v>
      </c>
      <c r="R81" s="18">
        <v>-3.3415654997014641E-3</v>
      </c>
      <c r="S81" s="18">
        <v>-9.6686785406716186E-3</v>
      </c>
      <c r="T81" s="16"/>
      <c r="U81" s="18">
        <v>-2.5465470056609189E-3</v>
      </c>
      <c r="V81" s="18">
        <v>-2.6688943377043979E-2</v>
      </c>
      <c r="W81" s="18">
        <v>-3.3259662977459491E-2</v>
      </c>
      <c r="X81" s="18">
        <v>2.332133804123409E-2</v>
      </c>
      <c r="Y81" s="18">
        <v>-9.2209823136535352E-4</v>
      </c>
      <c r="Z81" s="18">
        <v>1.0737875266368199E-2</v>
      </c>
      <c r="AA81" s="18">
        <v>3.207896730380294E-3</v>
      </c>
      <c r="AB81" s="18">
        <v>-1.5367782806707769E-3</v>
      </c>
      <c r="AC81" s="1"/>
      <c r="AD81" s="18">
        <v>4.0044553631327898E-4</v>
      </c>
      <c r="AE81" s="18">
        <v>-4.8935383449024303E-2</v>
      </c>
      <c r="AF81" s="18">
        <v>-6.2111756991831503E-2</v>
      </c>
      <c r="AG81" s="18">
        <v>3.8582684299721809E-2</v>
      </c>
      <c r="AH81" s="18">
        <v>-1.000113953461036E-2</v>
      </c>
      <c r="AI81" s="18">
        <v>1.8631923241785298E-2</v>
      </c>
      <c r="AJ81" s="18">
        <v>3.4866017992004772E-5</v>
      </c>
      <c r="AK81" s="18">
        <v>2.8396060200021229E-3</v>
      </c>
    </row>
    <row r="82" spans="1:37" x14ac:dyDescent="0.35">
      <c r="A82" s="18">
        <v>239.39</v>
      </c>
      <c r="B82" s="16"/>
      <c r="C82" s="18">
        <v>2.8498571970732882E-3</v>
      </c>
      <c r="D82" s="18">
        <v>-8.8524534864974427E-3</v>
      </c>
      <c r="E82" s="18">
        <v>-1.204628007534346E-2</v>
      </c>
      <c r="F82" s="18">
        <v>8.1084262405238267E-3</v>
      </c>
      <c r="G82" s="18">
        <v>-2.657476562260553E-3</v>
      </c>
      <c r="H82" s="18">
        <v>6.444278130457063E-3</v>
      </c>
      <c r="I82" s="18">
        <v>7.9300062464250781E-3</v>
      </c>
      <c r="J82" s="18">
        <v>1.9432191514235609E-3</v>
      </c>
      <c r="K82" s="16"/>
      <c r="L82" s="18">
        <v>-6.6727372005613824E-3</v>
      </c>
      <c r="M82" s="18">
        <v>-1.255520043101235E-2</v>
      </c>
      <c r="N82" s="18">
        <v>-3.0571968834314771E-2</v>
      </c>
      <c r="O82" s="18">
        <v>1.5873298574584319E-2</v>
      </c>
      <c r="P82" s="18">
        <v>1.8393438985219911E-2</v>
      </c>
      <c r="Q82" s="18">
        <v>2.1231049936447529E-2</v>
      </c>
      <c r="R82" s="18">
        <v>-2.9499298742704958E-3</v>
      </c>
      <c r="S82" s="18">
        <v>-9.2025028694249101E-3</v>
      </c>
      <c r="T82" s="16"/>
      <c r="U82" s="18">
        <v>-2.3904299275576552E-3</v>
      </c>
      <c r="V82" s="18">
        <v>-2.6248126876470389E-2</v>
      </c>
      <c r="W82" s="18">
        <v>-3.2741361207955823E-2</v>
      </c>
      <c r="X82" s="18">
        <v>2.3172407856418931E-2</v>
      </c>
      <c r="Y82" s="18">
        <v>-7.8513747978252349E-4</v>
      </c>
      <c r="Z82" s="18">
        <v>1.0737335677481131E-2</v>
      </c>
      <c r="AA82" s="18">
        <v>3.2961544798945888E-3</v>
      </c>
      <c r="AB82" s="18">
        <v>-1.3925689091767561E-3</v>
      </c>
      <c r="AC82" s="1"/>
      <c r="AD82" s="18">
        <v>4.393455025236947E-4</v>
      </c>
      <c r="AE82" s="18">
        <v>-4.8314690283698371E-2</v>
      </c>
      <c r="AF82" s="18">
        <v>-6.1335681325108943E-2</v>
      </c>
      <c r="AG82" s="18">
        <v>3.8171319878033592E-2</v>
      </c>
      <c r="AH82" s="18">
        <v>-9.839578784569078E-3</v>
      </c>
      <c r="AI82" s="18">
        <v>1.8455828346107039E-2</v>
      </c>
      <c r="AJ82" s="18">
        <v>7.8077083901577449E-5</v>
      </c>
      <c r="AK82" s="18">
        <v>2.8497421646624869E-3</v>
      </c>
    </row>
    <row r="83" spans="1:37" x14ac:dyDescent="0.35">
      <c r="A83" s="18">
        <v>242.42</v>
      </c>
      <c r="B83" s="16"/>
      <c r="C83" s="18">
        <v>2.815662285311795E-3</v>
      </c>
      <c r="D83" s="18">
        <v>-8.7495018299388379E-3</v>
      </c>
      <c r="E83" s="18">
        <v>-1.190589800283421E-2</v>
      </c>
      <c r="F83" s="18">
        <v>8.0126029274931645E-3</v>
      </c>
      <c r="G83" s="18">
        <v>-2.6271276462166209E-3</v>
      </c>
      <c r="H83" s="18">
        <v>6.3679579915125791E-3</v>
      </c>
      <c r="I83" s="18">
        <v>7.8362739469191641E-3</v>
      </c>
      <c r="J83" s="18">
        <v>1.9196496879202421E-3</v>
      </c>
      <c r="K83" s="16"/>
      <c r="L83" s="18">
        <v>-6.2443820314867947E-3</v>
      </c>
      <c r="M83" s="18">
        <v>-1.205784472119773E-2</v>
      </c>
      <c r="N83" s="18">
        <v>-2.986327873726919E-2</v>
      </c>
      <c r="O83" s="18">
        <v>1.6037191629900849E-2</v>
      </c>
      <c r="P83" s="18">
        <v>1.852777111609669E-2</v>
      </c>
      <c r="Q83" s="18">
        <v>2.1332097254079582E-2</v>
      </c>
      <c r="R83" s="18">
        <v>-2.56524275861533E-3</v>
      </c>
      <c r="S83" s="18">
        <v>-8.7444738728636451E-3</v>
      </c>
      <c r="T83" s="16"/>
      <c r="U83" s="18">
        <v>-2.242975232169576E-3</v>
      </c>
      <c r="V83" s="18">
        <v>-2.582069321064279E-2</v>
      </c>
      <c r="W83" s="18">
        <v>-3.2237727015864373E-2</v>
      </c>
      <c r="X83" s="18">
        <v>2.3019873117806108E-2</v>
      </c>
      <c r="Y83" s="18">
        <v>-6.5652148989668146E-4</v>
      </c>
      <c r="Z83" s="18">
        <v>1.073073114803535E-2</v>
      </c>
      <c r="AA83" s="18">
        <v>3.3768749866841491E-3</v>
      </c>
      <c r="AB83" s="18">
        <v>-1.256824484950446E-3</v>
      </c>
      <c r="AC83" s="1"/>
      <c r="AD83" s="18">
        <v>4.6605671530725761E-4</v>
      </c>
      <c r="AE83" s="18">
        <v>-4.7715832280156842E-2</v>
      </c>
      <c r="AF83" s="18">
        <v>-6.0584017136054942E-2</v>
      </c>
      <c r="AG83" s="18">
        <v>3.7755232300937053E-2</v>
      </c>
      <c r="AH83" s="18">
        <v>-9.6922405621756753E-3</v>
      </c>
      <c r="AI83" s="18">
        <v>1.8271109414216981E-2</v>
      </c>
      <c r="AJ83" s="18">
        <v>1.0902791629773469E-4</v>
      </c>
      <c r="AK83" s="18">
        <v>2.8481664737577939E-3</v>
      </c>
    </row>
    <row r="84" spans="1:37" x14ac:dyDescent="0.35">
      <c r="A84" s="18">
        <v>245.45</v>
      </c>
      <c r="B84" s="16"/>
      <c r="C84" s="18">
        <v>2.7809778401221702E-3</v>
      </c>
      <c r="D84" s="18">
        <v>-8.6493315081739852E-3</v>
      </c>
      <c r="E84" s="18">
        <v>-1.1768922749805949E-2</v>
      </c>
      <c r="F84" s="18">
        <v>7.9173199285610934E-3</v>
      </c>
      <c r="G84" s="18">
        <v>-2.5983468296525759E-3</v>
      </c>
      <c r="H84" s="18">
        <v>6.2918522569370208E-3</v>
      </c>
      <c r="I84" s="18">
        <v>7.7430470194224813E-3</v>
      </c>
      <c r="J84" s="18">
        <v>1.8954131333792121E-3</v>
      </c>
      <c r="K84" s="16"/>
      <c r="L84" s="18">
        <v>-5.8241960590602101E-3</v>
      </c>
      <c r="M84" s="18">
        <v>-1.1569917096906411E-2</v>
      </c>
      <c r="N84" s="18">
        <v>-2.9167872442038379E-2</v>
      </c>
      <c r="O84" s="18">
        <v>1.61977405002195E-2</v>
      </c>
      <c r="P84" s="18">
        <v>1.8659298389907292E-2</v>
      </c>
      <c r="Q84" s="18">
        <v>2.143094698352567E-2</v>
      </c>
      <c r="R84" s="18">
        <v>-2.1879281324220521E-3</v>
      </c>
      <c r="S84" s="18">
        <v>-8.2951554607556197E-3</v>
      </c>
      <c r="T84" s="16"/>
      <c r="U84" s="18">
        <v>-2.1039519837859899E-3</v>
      </c>
      <c r="V84" s="18">
        <v>-2.540665416532055E-2</v>
      </c>
      <c r="W84" s="18">
        <v>-3.1748838247276402E-2</v>
      </c>
      <c r="X84" s="18">
        <v>2.286422483019749E-2</v>
      </c>
      <c r="Y84" s="18">
        <v>-5.3600299420524281E-4</v>
      </c>
      <c r="Z84" s="18">
        <v>1.0718426171920859E-2</v>
      </c>
      <c r="AA84" s="18">
        <v>3.450347040163075E-3</v>
      </c>
      <c r="AB84" s="18">
        <v>-1.1293039203251309E-3</v>
      </c>
      <c r="AC84" s="1"/>
      <c r="AD84" s="18">
        <v>4.8144962908381651E-4</v>
      </c>
      <c r="AE84" s="18">
        <v>-4.713843499376888E-2</v>
      </c>
      <c r="AF84" s="18">
        <v>-5.9856522451923647E-2</v>
      </c>
      <c r="AG84" s="18">
        <v>3.7335675897301662E-2</v>
      </c>
      <c r="AH84" s="18">
        <v>-9.5583589878825374E-3</v>
      </c>
      <c r="AI84" s="18">
        <v>1.807882019514271E-2</v>
      </c>
      <c r="AJ84" s="18">
        <v>1.2858529415783691E-4</v>
      </c>
      <c r="AK84" s="18">
        <v>2.8357739244028648E-3</v>
      </c>
    </row>
    <row r="85" spans="1:37" x14ac:dyDescent="0.35">
      <c r="A85" s="18">
        <v>248.48</v>
      </c>
      <c r="B85" s="16"/>
      <c r="C85" s="18">
        <v>2.7461220089219579E-3</v>
      </c>
      <c r="D85" s="18">
        <v>-8.5517571024731794E-3</v>
      </c>
      <c r="E85" s="18">
        <v>-1.1635205122204929E-2</v>
      </c>
      <c r="F85" s="18">
        <v>7.8229550343207124E-3</v>
      </c>
      <c r="G85" s="18">
        <v>-2.5708784298387071E-3</v>
      </c>
      <c r="H85" s="18">
        <v>6.2163198424020046E-3</v>
      </c>
      <c r="I85" s="18">
        <v>7.6507012308720092E-3</v>
      </c>
      <c r="J85" s="18">
        <v>1.8708173520456911E-3</v>
      </c>
      <c r="K85" s="16"/>
      <c r="L85" s="18">
        <v>-5.4124582342701191E-3</v>
      </c>
      <c r="M85" s="18">
        <v>-1.109158585545212E-2</v>
      </c>
      <c r="N85" s="18">
        <v>-2.8485579336613179E-2</v>
      </c>
      <c r="O85" s="18">
        <v>1.6354242126213281E-2</v>
      </c>
      <c r="P85" s="18">
        <v>1.8787270341538018E-2</v>
      </c>
      <c r="Q85" s="18">
        <v>2.1526795282019409E-2</v>
      </c>
      <c r="R85" s="18">
        <v>-1.8183349755589179E-3</v>
      </c>
      <c r="S85" s="18">
        <v>-7.8547789972439695E-3</v>
      </c>
      <c r="T85" s="16"/>
      <c r="U85" s="18">
        <v>-1.973113910016866E-3</v>
      </c>
      <c r="V85" s="18">
        <v>-2.5006122556914239E-2</v>
      </c>
      <c r="W85" s="18">
        <v>-3.1274905450069862E-2</v>
      </c>
      <c r="X85" s="18">
        <v>2.270609401933027E-2</v>
      </c>
      <c r="Y85" s="18">
        <v>-4.2331155861727277E-4</v>
      </c>
      <c r="Z85" s="18">
        <v>1.0700864611161379E-2</v>
      </c>
      <c r="AA85" s="18">
        <v>3.516902503077385E-3</v>
      </c>
      <c r="AB85" s="18">
        <v>-1.0097459238283921E-3</v>
      </c>
      <c r="AC85" s="1"/>
      <c r="AD85" s="18">
        <v>4.8646841851077822E-4</v>
      </c>
      <c r="AE85" s="18">
        <v>-4.6582288060365178E-2</v>
      </c>
      <c r="AF85" s="18">
        <v>-5.9153182891085759E-2</v>
      </c>
      <c r="AG85" s="18">
        <v>3.6914162756175463E-2</v>
      </c>
      <c r="AH85" s="18">
        <v>-9.4371445979670038E-3</v>
      </c>
      <c r="AI85" s="18">
        <v>1.7880176034611759E-2</v>
      </c>
      <c r="AJ85" s="18">
        <v>1.376879545878753E-4</v>
      </c>
      <c r="AK85" s="18">
        <v>2.8135449708023659E-3</v>
      </c>
    </row>
    <row r="86" spans="1:37" x14ac:dyDescent="0.35">
      <c r="A86" s="18">
        <v>251.52</v>
      </c>
      <c r="B86" s="16"/>
      <c r="C86" s="18">
        <v>2.694896563923238E-3</v>
      </c>
      <c r="D86" s="18">
        <v>-8.4724343336862878E-3</v>
      </c>
      <c r="E86" s="18">
        <v>-1.152025277840597E-2</v>
      </c>
      <c r="F86" s="18">
        <v>7.7130662351987452E-3</v>
      </c>
      <c r="G86" s="18">
        <v>-2.5606653603044132E-3</v>
      </c>
      <c r="H86" s="18">
        <v>6.1249958865078787E-3</v>
      </c>
      <c r="I86" s="18">
        <v>7.5428028430596494E-3</v>
      </c>
      <c r="J86" s="18">
        <v>1.8297061469274799E-3</v>
      </c>
      <c r="K86" s="16"/>
      <c r="L86" s="18">
        <v>-5.0284378993367407E-3</v>
      </c>
      <c r="M86" s="18">
        <v>-1.06419276987947E-2</v>
      </c>
      <c r="N86" s="18">
        <v>-2.783488610567306E-2</v>
      </c>
      <c r="O86" s="18">
        <v>1.648668882289054E-2</v>
      </c>
      <c r="P86" s="18">
        <v>1.8891596755858629E-2</v>
      </c>
      <c r="Q86" s="18">
        <v>2.1599459007693809E-2</v>
      </c>
      <c r="R86" s="18">
        <v>-1.4758545455978351E-3</v>
      </c>
      <c r="S86" s="18">
        <v>-7.4425309792004422E-3</v>
      </c>
      <c r="T86" s="16"/>
      <c r="U86" s="18">
        <v>-1.8633229288135349E-3</v>
      </c>
      <c r="V86" s="18">
        <v>-2.463026525295189E-2</v>
      </c>
      <c r="W86" s="18">
        <v>-3.0826634158072928E-2</v>
      </c>
      <c r="X86" s="18">
        <v>2.2530802569357109E-2</v>
      </c>
      <c r="Y86" s="18">
        <v>-3.3142315449197088E-4</v>
      </c>
      <c r="Z86" s="18">
        <v>1.0664251841489039E-2</v>
      </c>
      <c r="AA86" s="18">
        <v>3.5632754349363182E-3</v>
      </c>
      <c r="AB86" s="18">
        <v>-9.1108330980792403E-4</v>
      </c>
      <c r="AC86" s="1"/>
      <c r="AD86" s="18">
        <v>4.5155747250147208E-4</v>
      </c>
      <c r="AE86" s="18">
        <v>-4.6073483196374977E-2</v>
      </c>
      <c r="AF86" s="18">
        <v>-5.8499165049812618E-2</v>
      </c>
      <c r="AG86" s="18">
        <v>3.6458456471285421E-2</v>
      </c>
      <c r="AH86" s="18">
        <v>-9.3574227027242614E-3</v>
      </c>
      <c r="AI86" s="18">
        <v>1.7644341279841269E-2</v>
      </c>
      <c r="AJ86" s="18">
        <v>1.068059540327977E-4</v>
      </c>
      <c r="AK86" s="18">
        <v>2.7517527471216082E-3</v>
      </c>
    </row>
    <row r="87" spans="1:37" x14ac:dyDescent="0.35">
      <c r="A87" s="18">
        <v>254.55</v>
      </c>
      <c r="B87" s="16"/>
      <c r="C87" s="18">
        <v>2.6284102089136718E-3</v>
      </c>
      <c r="D87" s="18">
        <v>-8.4110150386802335E-3</v>
      </c>
      <c r="E87" s="18">
        <v>-1.142392512410836E-2</v>
      </c>
      <c r="F87" s="18">
        <v>7.5891039927476313E-3</v>
      </c>
      <c r="G87" s="18">
        <v>-2.5669568424048781E-3</v>
      </c>
      <c r="H87" s="18">
        <v>6.0192226967572182E-3</v>
      </c>
      <c r="I87" s="18">
        <v>7.4207907219083604E-3</v>
      </c>
      <c r="J87" s="18">
        <v>1.7731292988258519E-3</v>
      </c>
      <c r="K87" s="16"/>
      <c r="L87" s="18">
        <v>-4.6727570701506809E-3</v>
      </c>
      <c r="M87" s="18">
        <v>-1.0222005019527129E-2</v>
      </c>
      <c r="N87" s="18">
        <v>-2.7218203924581959E-2</v>
      </c>
      <c r="O87" s="18">
        <v>1.6596146430025341E-2</v>
      </c>
      <c r="P87" s="18">
        <v>1.8973532136996901E-2</v>
      </c>
      <c r="Q87" s="18">
        <v>2.16504050957117E-2</v>
      </c>
      <c r="R87" s="18">
        <v>-1.160830159260396E-3</v>
      </c>
      <c r="S87" s="18">
        <v>-7.0592228074413876E-3</v>
      </c>
      <c r="T87" s="16"/>
      <c r="U87" s="18">
        <v>-1.771986665817758E-3</v>
      </c>
      <c r="V87" s="18">
        <v>-2.4278056749338531E-2</v>
      </c>
      <c r="W87" s="18">
        <v>-3.0403425314714429E-2</v>
      </c>
      <c r="X87" s="18">
        <v>2.234262171116853E-2</v>
      </c>
      <c r="Y87" s="18">
        <v>-2.5763997881191638E-4</v>
      </c>
      <c r="Z87" s="18">
        <v>1.0612042412081191E-2</v>
      </c>
      <c r="AA87" s="18">
        <v>3.5924316803466081E-3</v>
      </c>
      <c r="AB87" s="18">
        <v>-8.3065816871324418E-4</v>
      </c>
      <c r="AC87" s="1"/>
      <c r="AD87" s="18">
        <v>3.8299207140672002E-4</v>
      </c>
      <c r="AE87" s="18">
        <v>-4.5608947075477191E-2</v>
      </c>
      <c r="AF87" s="18">
        <v>-5.7892250764110857E-2</v>
      </c>
      <c r="AG87" s="18">
        <v>3.5977310395730031E-2</v>
      </c>
      <c r="AH87" s="18">
        <v>-9.3135930970563423E-3</v>
      </c>
      <c r="AI87" s="18">
        <v>1.7378774455787869E-2</v>
      </c>
      <c r="AJ87" s="18">
        <v>4.2190846297573173E-5</v>
      </c>
      <c r="AK87" s="18">
        <v>2.6568308381302122E-3</v>
      </c>
    </row>
    <row r="88" spans="1:37" x14ac:dyDescent="0.35">
      <c r="A88" s="18">
        <v>257.58</v>
      </c>
      <c r="B88" s="16"/>
      <c r="C88" s="18">
        <v>2.5629399646067319E-3</v>
      </c>
      <c r="D88" s="18">
        <v>-8.350844467971812E-3</v>
      </c>
      <c r="E88" s="18">
        <v>-1.132946431906154E-2</v>
      </c>
      <c r="F88" s="18">
        <v>7.4671755908769007E-3</v>
      </c>
      <c r="G88" s="18">
        <v>-2.5732980889613139E-3</v>
      </c>
      <c r="H88" s="18">
        <v>5.9151612726576954E-3</v>
      </c>
      <c r="I88" s="18">
        <v>7.3007779103923687E-3</v>
      </c>
      <c r="J88" s="18">
        <v>1.717393093039985E-3</v>
      </c>
      <c r="K88" s="16"/>
      <c r="L88" s="18">
        <v>-4.3261379620733453E-3</v>
      </c>
      <c r="M88" s="18">
        <v>-9.8121971761576162E-3</v>
      </c>
      <c r="N88" s="18">
        <v>-2.661486205220873E-2</v>
      </c>
      <c r="O88" s="18">
        <v>1.6700578646205472E-2</v>
      </c>
      <c r="P88" s="18">
        <v>1.9050893298234881E-2</v>
      </c>
      <c r="Q88" s="18">
        <v>2.169728497041461E-2</v>
      </c>
      <c r="R88" s="18">
        <v>-8.5420101414056954E-4</v>
      </c>
      <c r="S88" s="18">
        <v>-6.6854292510184574E-3</v>
      </c>
      <c r="T88" s="16"/>
      <c r="U88" s="18">
        <v>-1.6858705358716341E-3</v>
      </c>
      <c r="V88" s="18">
        <v>-2.3935511708612078E-2</v>
      </c>
      <c r="W88" s="18">
        <v>-2.9991089253897939E-2</v>
      </c>
      <c r="X88" s="18">
        <v>2.2153981620368132E-2</v>
      </c>
      <c r="Y88" s="18">
        <v>-1.887779616474863E-4</v>
      </c>
      <c r="Z88" s="18">
        <v>1.0557057804504831E-2</v>
      </c>
      <c r="AA88" s="18">
        <v>3.617426879433997E-3</v>
      </c>
      <c r="AB88" s="18">
        <v>-7.5526731600582308E-4</v>
      </c>
      <c r="AC88" s="1"/>
      <c r="AD88" s="18">
        <v>3.1179904815320433E-4</v>
      </c>
      <c r="AE88" s="18">
        <v>-4.5156118676228159E-2</v>
      </c>
      <c r="AF88" s="18">
        <v>-5.7299469268920572E-2</v>
      </c>
      <c r="AG88" s="18">
        <v>3.5500564015359892E-2</v>
      </c>
      <c r="AH88" s="18">
        <v>-9.2743054915812913E-3</v>
      </c>
      <c r="AI88" s="18">
        <v>1.7113935453982269E-2</v>
      </c>
      <c r="AJ88" s="18">
        <v>-2.5119167322342249E-5</v>
      </c>
      <c r="AK88" s="18">
        <v>2.5597302265648902E-3</v>
      </c>
    </row>
    <row r="89" spans="1:37" x14ac:dyDescent="0.35">
      <c r="A89" s="18">
        <v>260.61</v>
      </c>
      <c r="B89" s="16"/>
      <c r="C89" s="18">
        <v>2.4986535216371189E-3</v>
      </c>
      <c r="D89" s="18">
        <v>-8.2913736408354172E-3</v>
      </c>
      <c r="E89" s="18">
        <v>-1.1236217319807061E-2</v>
      </c>
      <c r="F89" s="18">
        <v>7.3472773830962016E-3</v>
      </c>
      <c r="G89" s="18">
        <v>-2.579341966847204E-3</v>
      </c>
      <c r="H89" s="18">
        <v>5.8128621897611931E-3</v>
      </c>
      <c r="I89" s="18">
        <v>7.1827665753839594E-3</v>
      </c>
      <c r="J89" s="18">
        <v>1.66269476070407E-3</v>
      </c>
      <c r="K89" s="16"/>
      <c r="L89" s="18">
        <v>-3.9884157889921454E-3</v>
      </c>
      <c r="M89" s="18">
        <v>-9.4123008170304868E-3</v>
      </c>
      <c r="N89" s="18">
        <v>-2.6024539018613738E-2</v>
      </c>
      <c r="O89" s="18">
        <v>1.6800002445294841E-2</v>
      </c>
      <c r="P89" s="18">
        <v>1.912368069134698E-2</v>
      </c>
      <c r="Q89" s="18">
        <v>2.1740080480144499E-2</v>
      </c>
      <c r="R89" s="18">
        <v>-5.5582673092294461E-4</v>
      </c>
      <c r="S89" s="18">
        <v>-6.3209689386261227E-3</v>
      </c>
      <c r="T89" s="16"/>
      <c r="U89" s="18">
        <v>-1.6050096290088709E-3</v>
      </c>
      <c r="V89" s="18">
        <v>-2.360272940199578E-2</v>
      </c>
      <c r="W89" s="18">
        <v>-2.9589742714731471E-2</v>
      </c>
      <c r="X89" s="18">
        <v>2.1964915975225329E-2</v>
      </c>
      <c r="Y89" s="18">
        <v>-1.2486787452746929E-4</v>
      </c>
      <c r="Z89" s="18">
        <v>1.0499298244608331E-2</v>
      </c>
      <c r="AA89" s="18">
        <v>3.6382412400266001E-3</v>
      </c>
      <c r="AB89" s="18">
        <v>-6.8494315730649653E-4</v>
      </c>
      <c r="AC89" s="1"/>
      <c r="AD89" s="18">
        <v>2.381999661987124E-4</v>
      </c>
      <c r="AE89" s="18">
        <v>-4.4714907591668983E-2</v>
      </c>
      <c r="AF89" s="18">
        <v>-5.6720765185923373E-2</v>
      </c>
      <c r="AG89" s="18">
        <v>3.5028540398945977E-2</v>
      </c>
      <c r="AH89" s="18">
        <v>-9.2393659748642547E-3</v>
      </c>
      <c r="AI89" s="18">
        <v>1.685009430523017E-2</v>
      </c>
      <c r="AJ89" s="18">
        <v>-9.4903495241671534E-5</v>
      </c>
      <c r="AK89" s="18">
        <v>2.4606789602530268E-3</v>
      </c>
    </row>
    <row r="90" spans="1:37" x14ac:dyDescent="0.35">
      <c r="A90" s="18">
        <v>263.64</v>
      </c>
      <c r="B90" s="16"/>
      <c r="C90" s="18">
        <v>2.435760872501348E-3</v>
      </c>
      <c r="D90" s="18">
        <v>-8.2328912052003853E-3</v>
      </c>
      <c r="E90" s="18">
        <v>-1.114460886458099E-2</v>
      </c>
      <c r="F90" s="18">
        <v>7.2298434317611847E-3</v>
      </c>
      <c r="G90" s="18">
        <v>-2.5851131533953758E-3</v>
      </c>
      <c r="H90" s="18">
        <v>5.7126886003659979E-3</v>
      </c>
      <c r="I90" s="18">
        <v>7.0671831766871583E-3</v>
      </c>
      <c r="J90" s="18">
        <v>1.6092056620825969E-3</v>
      </c>
      <c r="K90" s="16"/>
      <c r="L90" s="18">
        <v>-3.660093915039242E-3</v>
      </c>
      <c r="M90" s="18">
        <v>-9.0228750764978563E-3</v>
      </c>
      <c r="N90" s="18">
        <v>-2.544796477080034E-2</v>
      </c>
      <c r="O90" s="18">
        <v>1.689412821670782E-2</v>
      </c>
      <c r="P90" s="18">
        <v>1.9191628598593038E-2</v>
      </c>
      <c r="Q90" s="18">
        <v>2.1778552809868689E-2</v>
      </c>
      <c r="R90" s="18">
        <v>-2.6617537869810581E-4</v>
      </c>
      <c r="S90" s="18">
        <v>-5.9663692184967797E-3</v>
      </c>
      <c r="T90" s="16"/>
      <c r="U90" s="18">
        <v>-1.5289077905188461E-3</v>
      </c>
      <c r="V90" s="18">
        <v>-2.327888449347176E-2</v>
      </c>
      <c r="W90" s="18">
        <v>-2.9198470769508249E-2</v>
      </c>
      <c r="X90" s="18">
        <v>2.177556822212472E-2</v>
      </c>
      <c r="Y90" s="18">
        <v>-6.5435712082220215E-5</v>
      </c>
      <c r="Z90" s="18">
        <v>1.043907875415191E-2</v>
      </c>
      <c r="AA90" s="18">
        <v>3.655292455058481E-3</v>
      </c>
      <c r="AB90" s="18">
        <v>-6.192033060899736E-4</v>
      </c>
      <c r="AC90" s="1"/>
      <c r="AD90" s="18">
        <v>1.634976292152491E-4</v>
      </c>
      <c r="AE90" s="18">
        <v>-4.4283338324646059E-2</v>
      </c>
      <c r="AF90" s="18">
        <v>-5.6153983358258462E-2</v>
      </c>
      <c r="AG90" s="18">
        <v>3.456202173575755E-2</v>
      </c>
      <c r="AH90" s="18">
        <v>-9.2073299177360315E-3</v>
      </c>
      <c r="AI90" s="18">
        <v>1.658830522720706E-2</v>
      </c>
      <c r="AJ90" s="18">
        <v>-1.6585434911568181E-4</v>
      </c>
      <c r="AK90" s="18">
        <v>2.3609465849403601E-3</v>
      </c>
    </row>
    <row r="91" spans="1:37" x14ac:dyDescent="0.35">
      <c r="A91" s="18">
        <v>266.67</v>
      </c>
      <c r="B91" s="16"/>
      <c r="C91" s="18">
        <v>2.3741998601074011E-3</v>
      </c>
      <c r="D91" s="18">
        <v>-8.1750371797677628E-3</v>
      </c>
      <c r="E91" s="18">
        <v>-1.1054163760921909E-2</v>
      </c>
      <c r="F91" s="18">
        <v>7.1146218869974093E-3</v>
      </c>
      <c r="G91" s="18">
        <v>-2.5904751392058249E-3</v>
      </c>
      <c r="H91" s="18">
        <v>5.6144486855457497E-3</v>
      </c>
      <c r="I91" s="18">
        <v>6.9537823005862221E-3</v>
      </c>
      <c r="J91" s="18">
        <v>1.556896345310467E-3</v>
      </c>
      <c r="K91" s="16"/>
      <c r="L91" s="18">
        <v>-3.3411130973642891E-3</v>
      </c>
      <c r="M91" s="18">
        <v>-8.6438592136304782E-3</v>
      </c>
      <c r="N91" s="18">
        <v>-2.4885073979533059E-2</v>
      </c>
      <c r="O91" s="18">
        <v>1.6983009461526189E-2</v>
      </c>
      <c r="P91" s="18">
        <v>1.9254789879254108E-2</v>
      </c>
      <c r="Q91" s="18">
        <v>2.1812754096217579E-2</v>
      </c>
      <c r="R91" s="18">
        <v>1.481133730195434E-5</v>
      </c>
      <c r="S91" s="18">
        <v>-5.6215702035281676E-3</v>
      </c>
      <c r="T91" s="16"/>
      <c r="U91" s="18">
        <v>-1.457773031963857E-3</v>
      </c>
      <c r="V91" s="18">
        <v>-2.2964183753126709E-2</v>
      </c>
      <c r="W91" s="18">
        <v>-2.8817479850428551E-2</v>
      </c>
      <c r="X91" s="18">
        <v>2.1585729019298321E-2</v>
      </c>
      <c r="Y91" s="18">
        <v>-1.0689569408320981E-5</v>
      </c>
      <c r="Z91" s="18">
        <v>1.037619063844757E-2</v>
      </c>
      <c r="AA91" s="18">
        <v>3.6683722170561669E-3</v>
      </c>
      <c r="AB91" s="18">
        <v>-5.582558258440712E-4</v>
      </c>
      <c r="AC91" s="1"/>
      <c r="AD91" s="18">
        <v>8.7462726219900415E-5</v>
      </c>
      <c r="AE91" s="18">
        <v>-4.3861637649143297E-2</v>
      </c>
      <c r="AF91" s="18">
        <v>-5.5599349882340332E-2</v>
      </c>
      <c r="AG91" s="18">
        <v>3.4100776751364692E-2</v>
      </c>
      <c r="AH91" s="18">
        <v>-9.1784260962981708E-3</v>
      </c>
      <c r="AI91" s="18">
        <v>1.632833797141181E-2</v>
      </c>
      <c r="AJ91" s="18">
        <v>-2.382010211279551E-4</v>
      </c>
      <c r="AK91" s="18">
        <v>2.2603036642149222E-3</v>
      </c>
    </row>
    <row r="92" spans="1:37" x14ac:dyDescent="0.35">
      <c r="A92" s="18">
        <v>269.7</v>
      </c>
      <c r="B92" s="16"/>
      <c r="C92" s="18">
        <v>2.3142049298091141E-3</v>
      </c>
      <c r="D92" s="18">
        <v>-8.1174416814512578E-3</v>
      </c>
      <c r="E92" s="18">
        <v>-1.0964475161707701E-2</v>
      </c>
      <c r="F92" s="18">
        <v>7.001786333642698E-3</v>
      </c>
      <c r="G92" s="18">
        <v>-2.5951297393081089E-3</v>
      </c>
      <c r="H92" s="18">
        <v>5.518335290304298E-3</v>
      </c>
      <c r="I92" s="18">
        <v>6.8427395968786251E-3</v>
      </c>
      <c r="J92" s="18">
        <v>1.506011748797452E-3</v>
      </c>
      <c r="K92" s="16"/>
      <c r="L92" s="18">
        <v>-3.0312671682723512E-3</v>
      </c>
      <c r="M92" s="18">
        <v>-8.274951710773552E-3</v>
      </c>
      <c r="N92" s="18">
        <v>-2.433527308994838E-2</v>
      </c>
      <c r="O92" s="18">
        <v>1.706648689448409E-2</v>
      </c>
      <c r="P92" s="18">
        <v>1.9312964398631529E-2</v>
      </c>
      <c r="Q92" s="18">
        <v>2.1842438209119509E-2</v>
      </c>
      <c r="R92" s="18">
        <v>2.8727924108366587E-4</v>
      </c>
      <c r="S92" s="18">
        <v>-5.2863247205747988E-3</v>
      </c>
      <c r="T92" s="16"/>
      <c r="U92" s="18">
        <v>-1.39069758368373E-3</v>
      </c>
      <c r="V92" s="18">
        <v>-2.2657734315623439E-2</v>
      </c>
      <c r="W92" s="18">
        <v>-2.8445881148592849E-2</v>
      </c>
      <c r="X92" s="18">
        <v>2.1396322105960819E-2</v>
      </c>
      <c r="Y92" s="18">
        <v>4.0279326008937821E-5</v>
      </c>
      <c r="Z92" s="18">
        <v>1.031154986830167E-2</v>
      </c>
      <c r="AA92" s="18">
        <v>3.6783918481893062E-3</v>
      </c>
      <c r="AB92" s="18">
        <v>-5.0119232352723812E-4</v>
      </c>
      <c r="AC92" s="1"/>
      <c r="AD92" s="18">
        <v>1.202645037464897E-5</v>
      </c>
      <c r="AE92" s="18">
        <v>-4.3447904829502733E-2</v>
      </c>
      <c r="AF92" s="18">
        <v>-5.5054972156953132E-2</v>
      </c>
      <c r="AG92" s="18">
        <v>3.3646760210757493E-2</v>
      </c>
      <c r="AH92" s="18">
        <v>-9.1507297388137496E-3</v>
      </c>
      <c r="AI92" s="18">
        <v>1.6072134986220149E-2</v>
      </c>
      <c r="AJ92" s="18">
        <v>-3.1001254380733491E-4</v>
      </c>
      <c r="AK92" s="18">
        <v>2.160682897055885E-3</v>
      </c>
    </row>
    <row r="93" spans="1:37" x14ac:dyDescent="0.35">
      <c r="A93" s="18">
        <v>272.73</v>
      </c>
      <c r="B93" s="16"/>
      <c r="C93" s="18">
        <v>2.2557815570421851E-3</v>
      </c>
      <c r="D93" s="18">
        <v>-8.0603502966550417E-3</v>
      </c>
      <c r="E93" s="18">
        <v>-1.087585717382555E-2</v>
      </c>
      <c r="F93" s="18">
        <v>6.891455064682586E-3</v>
      </c>
      <c r="G93" s="18">
        <v>-2.599189632824561E-3</v>
      </c>
      <c r="H93" s="18">
        <v>5.4244310049273011E-3</v>
      </c>
      <c r="I93" s="18">
        <v>6.7341695307202489E-3</v>
      </c>
      <c r="J93" s="18">
        <v>1.45653789693053E-3</v>
      </c>
      <c r="K93" s="16"/>
      <c r="L93" s="18">
        <v>-2.7308934237918392E-3</v>
      </c>
      <c r="M93" s="18">
        <v>-7.9165326188555003E-3</v>
      </c>
      <c r="N93" s="18">
        <v>-2.3799073102391509E-2</v>
      </c>
      <c r="O93" s="18">
        <v>1.714438708857613E-2</v>
      </c>
      <c r="P93" s="18">
        <v>1.936599704659598E-2</v>
      </c>
      <c r="Q93" s="18">
        <v>2.186747066276E-2</v>
      </c>
      <c r="R93" s="18">
        <v>5.5091809471457186E-4</v>
      </c>
      <c r="S93" s="18">
        <v>-4.9609884524996458E-3</v>
      </c>
      <c r="T93" s="16"/>
      <c r="U93" s="18">
        <v>-1.3279404955459219E-3</v>
      </c>
      <c r="V93" s="18">
        <v>-2.2359327237684929E-2</v>
      </c>
      <c r="W93" s="18">
        <v>-2.8083338349286731E-2</v>
      </c>
      <c r="X93" s="18">
        <v>2.1206586991017601E-2</v>
      </c>
      <c r="Y93" s="18">
        <v>8.7180434847750448E-5</v>
      </c>
      <c r="Z93" s="18">
        <v>1.024463987928796E-2</v>
      </c>
      <c r="AA93" s="18">
        <v>3.6849807504169018E-3</v>
      </c>
      <c r="AB93" s="18">
        <v>-4.482914230720189E-4</v>
      </c>
      <c r="AC93" s="1"/>
      <c r="AD93" s="18">
        <v>-6.3157734759285809E-5</v>
      </c>
      <c r="AE93" s="18">
        <v>-4.3041530041850337E-2</v>
      </c>
      <c r="AF93" s="18">
        <v>-5.4519984938156463E-2</v>
      </c>
      <c r="AG93" s="18">
        <v>3.3198885426200267E-2</v>
      </c>
      <c r="AH93" s="18">
        <v>-9.1243857501007095E-3</v>
      </c>
      <c r="AI93" s="18">
        <v>1.5818996323442119E-2</v>
      </c>
      <c r="AJ93" s="18">
        <v>-3.8162836694277479E-4</v>
      </c>
      <c r="AK93" s="18">
        <v>2.0616904646270028E-3</v>
      </c>
    </row>
    <row r="94" spans="1:37" x14ac:dyDescent="0.35">
      <c r="A94" s="18">
        <v>275.76</v>
      </c>
      <c r="B94" s="16"/>
      <c r="C94" s="18">
        <v>2.1992748175472779E-3</v>
      </c>
      <c r="D94" s="18">
        <v>-8.0033631984383798E-3</v>
      </c>
      <c r="E94" s="18">
        <v>-1.0787895027487671E-2</v>
      </c>
      <c r="F94" s="18">
        <v>6.7839485527708809E-3</v>
      </c>
      <c r="G94" s="18">
        <v>-2.6022839770407881E-3</v>
      </c>
      <c r="H94" s="18">
        <v>5.3330640880613241E-3</v>
      </c>
      <c r="I94" s="18">
        <v>6.6283934095324269E-3</v>
      </c>
      <c r="J94" s="18">
        <v>1.408824107306644E-3</v>
      </c>
      <c r="K94" s="16"/>
      <c r="L94" s="18">
        <v>-2.4399533728154611E-3</v>
      </c>
      <c r="M94" s="18">
        <v>-7.5684584242990804E-3</v>
      </c>
      <c r="N94" s="18">
        <v>-2.327600884117817E-2</v>
      </c>
      <c r="O94" s="18">
        <v>1.721634600959477E-2</v>
      </c>
      <c r="P94" s="18">
        <v>1.9413478795650672E-2</v>
      </c>
      <c r="Q94" s="18">
        <v>2.1887391768397001E-2</v>
      </c>
      <c r="R94" s="18">
        <v>8.0569992421652763E-4</v>
      </c>
      <c r="S94" s="18">
        <v>-4.6454777430616273E-3</v>
      </c>
      <c r="T94" s="16"/>
      <c r="U94" s="18">
        <v>-1.268842970956254E-3</v>
      </c>
      <c r="V94" s="18">
        <v>-2.2068888227619508E-2</v>
      </c>
      <c r="W94" s="18">
        <v>-2.7729936242699298E-2</v>
      </c>
      <c r="X94" s="18">
        <v>2.101780875129592E-2</v>
      </c>
      <c r="Y94" s="18">
        <v>1.3071188278349381E-4</v>
      </c>
      <c r="Z94" s="18">
        <v>1.0176441093485641E-2</v>
      </c>
      <c r="AA94" s="18">
        <v>3.6889370395838499E-3</v>
      </c>
      <c r="AB94" s="18">
        <v>-3.9886988065215319E-4</v>
      </c>
      <c r="AC94" s="1"/>
      <c r="AD94" s="18">
        <v>-1.367444382236233E-4</v>
      </c>
      <c r="AE94" s="18">
        <v>-4.2642362351381552E-2</v>
      </c>
      <c r="AF94" s="18">
        <v>-5.3994556300692817E-2</v>
      </c>
      <c r="AG94" s="18">
        <v>3.2759422208307298E-2</v>
      </c>
      <c r="AH94" s="18">
        <v>-9.0983005691094784E-3</v>
      </c>
      <c r="AI94" s="18">
        <v>1.557070877131638E-2</v>
      </c>
      <c r="AJ94" s="18">
        <v>-4.5171195052093013E-4</v>
      </c>
      <c r="AK94" s="18">
        <v>1.9647308117284128E-3</v>
      </c>
    </row>
    <row r="95" spans="1:37" x14ac:dyDescent="0.35">
      <c r="A95" s="18">
        <v>278.79000000000002</v>
      </c>
      <c r="B95" s="16"/>
      <c r="C95" s="18">
        <v>2.1444037563669231E-3</v>
      </c>
      <c r="D95" s="18">
        <v>-7.9463902073103332E-3</v>
      </c>
      <c r="E95" s="18">
        <v>-1.0700397252175911E-2</v>
      </c>
      <c r="F95" s="18">
        <v>6.6788190693809167E-3</v>
      </c>
      <c r="G95" s="18">
        <v>-2.604519063864066E-3</v>
      </c>
      <c r="H95" s="18">
        <v>5.2438395890205243E-3</v>
      </c>
      <c r="I95" s="18">
        <v>6.5249691633124914E-3</v>
      </c>
      <c r="J95" s="18">
        <v>1.3626181786581849E-3</v>
      </c>
      <c r="K95" s="16"/>
      <c r="L95" s="18">
        <v>-2.1587042343075482E-3</v>
      </c>
      <c r="M95" s="18">
        <v>-7.2310963582848152E-3</v>
      </c>
      <c r="N95" s="18">
        <v>-2.2766784482157212E-2</v>
      </c>
      <c r="O95" s="18">
        <v>1.728252808836191E-2</v>
      </c>
      <c r="P95" s="18">
        <v>1.9455621207593289E-2</v>
      </c>
      <c r="Q95" s="18">
        <v>2.1902466156051251E-2</v>
      </c>
      <c r="R95" s="18">
        <v>1.051437133548456E-3</v>
      </c>
      <c r="S95" s="18">
        <v>-4.3400971222096879E-3</v>
      </c>
      <c r="T95" s="16"/>
      <c r="U95" s="18">
        <v>-1.21322949516186E-3</v>
      </c>
      <c r="V95" s="18">
        <v>-2.178550488832097E-2</v>
      </c>
      <c r="W95" s="18">
        <v>-2.738456187800754E-2</v>
      </c>
      <c r="X95" s="18">
        <v>2.0829373353248651E-2</v>
      </c>
      <c r="Y95" s="18">
        <v>1.709996025965868E-4</v>
      </c>
      <c r="Z95" s="18">
        <v>1.010672355403665E-2</v>
      </c>
      <c r="AA95" s="18">
        <v>3.6902605913731968E-3</v>
      </c>
      <c r="AB95" s="18">
        <v>-3.5278300201594211E-4</v>
      </c>
      <c r="AC95" s="1"/>
      <c r="AD95" s="18">
        <v>-2.083654564672101E-4</v>
      </c>
      <c r="AE95" s="18">
        <v>-4.2248527709756387E-2</v>
      </c>
      <c r="AF95" s="18">
        <v>-5.3476410022511023E-2</v>
      </c>
      <c r="AG95" s="18">
        <v>3.2327573349478049E-2</v>
      </c>
      <c r="AH95" s="18">
        <v>-9.0717885116059667E-3</v>
      </c>
      <c r="AI95" s="18">
        <v>1.532708406609083E-2</v>
      </c>
      <c r="AJ95" s="18">
        <v>-5.198839326495668E-4</v>
      </c>
      <c r="AK95" s="18">
        <v>1.8700976930334659E-3</v>
      </c>
    </row>
    <row r="96" spans="1:37" x14ac:dyDescent="0.35">
      <c r="A96" s="18">
        <v>281.82</v>
      </c>
      <c r="B96" s="16"/>
      <c r="C96" s="18">
        <v>2.091547446786423E-3</v>
      </c>
      <c r="D96" s="18">
        <v>-7.8893491388472067E-3</v>
      </c>
      <c r="E96" s="18">
        <v>-1.061336269118545E-2</v>
      </c>
      <c r="F96" s="18">
        <v>6.5765790982515839E-3</v>
      </c>
      <c r="G96" s="18">
        <v>-2.605655541650008E-3</v>
      </c>
      <c r="H96" s="18">
        <v>5.1572277719299699E-3</v>
      </c>
      <c r="I96" s="18">
        <v>6.4244047492651966E-3</v>
      </c>
      <c r="J96" s="18">
        <v>1.318276182767141E-3</v>
      </c>
      <c r="K96" s="16"/>
      <c r="L96" s="18">
        <v>-1.8870402856319261E-3</v>
      </c>
      <c r="M96" s="18">
        <v>-6.9041832712022529E-3</v>
      </c>
      <c r="N96" s="18">
        <v>-2.227065470945111E-2</v>
      </c>
      <c r="O96" s="18">
        <v>1.734243566861355E-2</v>
      </c>
      <c r="P96" s="18">
        <v>1.9491859181950729E-2</v>
      </c>
      <c r="Q96" s="18">
        <v>2.1912052784867249E-2</v>
      </c>
      <c r="R96" s="18">
        <v>1.2881358152645489E-3</v>
      </c>
      <c r="S96" s="18">
        <v>-4.044673165506673E-3</v>
      </c>
      <c r="T96" s="16"/>
      <c r="U96" s="18">
        <v>-1.161090768568084E-3</v>
      </c>
      <c r="V96" s="18">
        <v>-2.1509132325360052E-2</v>
      </c>
      <c r="W96" s="18">
        <v>-2.7047160673107799E-2</v>
      </c>
      <c r="X96" s="18">
        <v>2.06412519576267E-2</v>
      </c>
      <c r="Y96" s="18">
        <v>2.080504988425652E-4</v>
      </c>
      <c r="Z96" s="18">
        <v>1.0035476974376911E-2</v>
      </c>
      <c r="AA96" s="18">
        <v>3.6889522211982421E-3</v>
      </c>
      <c r="AB96" s="18">
        <v>-3.1002297634166877E-4</v>
      </c>
      <c r="AC96" s="1"/>
      <c r="AD96" s="18">
        <v>-2.780094107653407E-4</v>
      </c>
      <c r="AE96" s="18">
        <v>-4.1859941998964222E-2</v>
      </c>
      <c r="AF96" s="18">
        <v>-5.2965442558745399E-2</v>
      </c>
      <c r="AG96" s="18">
        <v>3.1903293933674748E-2</v>
      </c>
      <c r="AH96" s="18">
        <v>-9.044822863076148E-3</v>
      </c>
      <c r="AI96" s="18">
        <v>1.508810670653953E-2</v>
      </c>
      <c r="AJ96" s="18">
        <v>-5.8613239560419974E-4</v>
      </c>
      <c r="AK96" s="18">
        <v>1.777798891040868E-3</v>
      </c>
    </row>
    <row r="97" spans="1:37" x14ac:dyDescent="0.35">
      <c r="A97" s="18">
        <v>284.85000000000002</v>
      </c>
      <c r="B97" s="16"/>
      <c r="C97" s="18">
        <v>2.040685461252488E-3</v>
      </c>
      <c r="D97" s="18">
        <v>-7.8320964920601463E-3</v>
      </c>
      <c r="E97" s="18">
        <v>-1.0526603103702081E-2</v>
      </c>
      <c r="F97" s="18">
        <v>6.4771345486377774E-3</v>
      </c>
      <c r="G97" s="18">
        <v>-2.605636690009191E-3</v>
      </c>
      <c r="H97" s="18">
        <v>5.0731578577973627E-3</v>
      </c>
      <c r="I97" s="18">
        <v>6.3266085759919408E-3</v>
      </c>
      <c r="J97" s="18">
        <v>1.275790392465429E-3</v>
      </c>
      <c r="K97" s="16"/>
      <c r="L97" s="18">
        <v>-1.6249477186118381E-3</v>
      </c>
      <c r="M97" s="18">
        <v>-6.5877577045527188E-3</v>
      </c>
      <c r="N97" s="18">
        <v>-2.1787818400799162E-2</v>
      </c>
      <c r="O97" s="18">
        <v>1.739628320197557E-2</v>
      </c>
      <c r="P97" s="18">
        <v>1.9522429597779931E-2</v>
      </c>
      <c r="Q97" s="18">
        <v>2.191641378659194E-2</v>
      </c>
      <c r="R97" s="18">
        <v>1.5158429078403271E-3</v>
      </c>
      <c r="S97" s="18">
        <v>-3.7592145778649038E-3</v>
      </c>
      <c r="T97" s="16"/>
      <c r="U97" s="18">
        <v>-1.1118540312896009E-3</v>
      </c>
      <c r="V97" s="18">
        <v>-2.1239503604923771E-2</v>
      </c>
      <c r="W97" s="18">
        <v>-2.6717548929394461E-2</v>
      </c>
      <c r="X97" s="18">
        <v>2.0454345008177419E-2</v>
      </c>
      <c r="Y97" s="18">
        <v>2.4245790926394361E-4</v>
      </c>
      <c r="Z97" s="18">
        <v>9.9634423960577138E-3</v>
      </c>
      <c r="AA97" s="18">
        <v>3.6856575839003649E-3</v>
      </c>
      <c r="AB97" s="18">
        <v>-2.7000425240402201E-4</v>
      </c>
      <c r="AC97" s="1"/>
      <c r="AD97" s="18">
        <v>-3.4452410175748809E-4</v>
      </c>
      <c r="AE97" s="18">
        <v>-4.1476077985889502E-2</v>
      </c>
      <c r="AF97" s="18">
        <v>-5.2461293589229102E-2</v>
      </c>
      <c r="AG97" s="18">
        <v>3.1488219837351783E-2</v>
      </c>
      <c r="AH97" s="18">
        <v>-9.0163831872149477E-3</v>
      </c>
      <c r="AI97" s="18">
        <v>1.485515984097802E-2</v>
      </c>
      <c r="AJ97" s="18">
        <v>-6.4930977103710855E-4</v>
      </c>
      <c r="AK97" s="18">
        <v>1.689017503405606E-3</v>
      </c>
    </row>
    <row r="98" spans="1:37" x14ac:dyDescent="0.35">
      <c r="A98" s="18">
        <v>287.88</v>
      </c>
      <c r="B98" s="16"/>
      <c r="C98" s="18">
        <v>1.9918183598510619E-3</v>
      </c>
      <c r="D98" s="18">
        <v>-7.7746122085913614E-3</v>
      </c>
      <c r="E98" s="18">
        <v>-1.044009310984634E-2</v>
      </c>
      <c r="F98" s="18">
        <v>6.3804772188508071E-3</v>
      </c>
      <c r="G98" s="18">
        <v>-2.6044527725917139E-3</v>
      </c>
      <c r="H98" s="18">
        <v>4.9916244177207261E-3</v>
      </c>
      <c r="I98" s="18">
        <v>6.2315727390856567E-3</v>
      </c>
      <c r="J98" s="18">
        <v>1.2351628784701429E-3</v>
      </c>
      <c r="K98" s="16"/>
      <c r="L98" s="18">
        <v>-1.372768663226249E-3</v>
      </c>
      <c r="M98" s="18">
        <v>-6.2820745779908326E-3</v>
      </c>
      <c r="N98" s="18">
        <v>-2.131826336866793E-2</v>
      </c>
      <c r="O98" s="18">
        <v>1.7443394302731119E-2</v>
      </c>
      <c r="P98" s="18">
        <v>1.9546618707080209E-2</v>
      </c>
      <c r="Q98" s="18">
        <v>2.191479334428819E-2</v>
      </c>
      <c r="R98" s="18">
        <v>1.7341610889020859E-3</v>
      </c>
      <c r="S98" s="18">
        <v>-3.4840259842801812E-3</v>
      </c>
      <c r="T98" s="16"/>
      <c r="U98" s="18">
        <v>-1.0655590612987059E-3</v>
      </c>
      <c r="V98" s="18">
        <v>-2.097611318487707E-2</v>
      </c>
      <c r="W98" s="18">
        <v>-2.6395072687588419E-2</v>
      </c>
      <c r="X98" s="18">
        <v>2.0268028432079008E-2</v>
      </c>
      <c r="Y98" s="18">
        <v>2.7414536340082403E-4</v>
      </c>
      <c r="Z98" s="18">
        <v>9.8902799771666688E-3</v>
      </c>
      <c r="AA98" s="18">
        <v>3.6802069221205042E-3</v>
      </c>
      <c r="AB98" s="18">
        <v>-2.3278941648235111E-4</v>
      </c>
      <c r="AC98" s="1"/>
      <c r="AD98" s="18">
        <v>-4.0815837845435319E-4</v>
      </c>
      <c r="AE98" s="18">
        <v>-4.1096070138884659E-2</v>
      </c>
      <c r="AF98" s="18">
        <v>-5.1962799958941812E-2</v>
      </c>
      <c r="AG98" s="18">
        <v>3.1081239764282152E-2</v>
      </c>
      <c r="AH98" s="18">
        <v>-8.9864833856236337E-3</v>
      </c>
      <c r="AI98" s="18">
        <v>1.46275828140766E-2</v>
      </c>
      <c r="AJ98" s="18">
        <v>-7.0965665037545566E-4</v>
      </c>
      <c r="AK98" s="18">
        <v>1.6034495862027179E-3</v>
      </c>
    </row>
    <row r="99" spans="1:37" x14ac:dyDescent="0.35">
      <c r="A99" s="18">
        <v>290.91000000000003</v>
      </c>
      <c r="B99" s="16"/>
      <c r="C99" s="18">
        <v>1.9451690937988049E-3</v>
      </c>
      <c r="D99" s="18">
        <v>-7.7165760031002104E-3</v>
      </c>
      <c r="E99" s="18">
        <v>-1.0353485859582781E-2</v>
      </c>
      <c r="F99" s="18">
        <v>6.2867863218897023E-3</v>
      </c>
      <c r="G99" s="18">
        <v>-2.6018350308595968E-3</v>
      </c>
      <c r="H99" s="18">
        <v>4.9128205062730869E-3</v>
      </c>
      <c r="I99" s="18">
        <v>6.1394779355559946E-3</v>
      </c>
      <c r="J99" s="18">
        <v>1.1966241329718439E-3</v>
      </c>
      <c r="K99" s="16"/>
      <c r="L99" s="18">
        <v>-1.1302182389594021E-3</v>
      </c>
      <c r="M99" s="18">
        <v>-5.9869071755652504E-3</v>
      </c>
      <c r="N99" s="18">
        <v>-2.0861941043137731E-2</v>
      </c>
      <c r="O99" s="18">
        <v>1.748427678187468E-2</v>
      </c>
      <c r="P99" s="18">
        <v>1.9564959239466249E-2</v>
      </c>
      <c r="Q99" s="18">
        <v>2.1907752245273492E-2</v>
      </c>
      <c r="R99" s="18">
        <v>1.943412049304341E-3</v>
      </c>
      <c r="S99" s="18">
        <v>-3.2188475180297792E-3</v>
      </c>
      <c r="T99" s="16"/>
      <c r="U99" s="18">
        <v>-1.021962095662134E-3</v>
      </c>
      <c r="V99" s="18">
        <v>-2.0719357388822961E-2</v>
      </c>
      <c r="W99" s="18">
        <v>-2.6080302480558669E-2</v>
      </c>
      <c r="X99" s="18">
        <v>2.0083231826623912E-2</v>
      </c>
      <c r="Y99" s="18">
        <v>3.0339969314182712E-4</v>
      </c>
      <c r="Z99" s="18">
        <v>9.8165856900743614E-3</v>
      </c>
      <c r="AA99" s="18">
        <v>3.6729965661636628E-3</v>
      </c>
      <c r="AB99" s="18">
        <v>-1.9810793367935851E-4</v>
      </c>
      <c r="AC99" s="1"/>
      <c r="AD99" s="18">
        <v>-4.6843043374852748E-4</v>
      </c>
      <c r="AE99" s="18">
        <v>-4.0720744690003211E-2</v>
      </c>
      <c r="AF99" s="18">
        <v>-5.1471137244681893E-2</v>
      </c>
      <c r="AG99" s="18">
        <v>3.0683847845974731E-2</v>
      </c>
      <c r="AH99" s="18">
        <v>-8.9549174280669584E-3</v>
      </c>
      <c r="AI99" s="18">
        <v>1.4406340803493E-2</v>
      </c>
      <c r="AJ99" s="18">
        <v>-7.6670091910888843E-4</v>
      </c>
      <c r="AK99" s="18">
        <v>1.521641615918775E-3</v>
      </c>
    </row>
    <row r="100" spans="1:37" x14ac:dyDescent="0.35">
      <c r="A100" s="18">
        <v>293.94</v>
      </c>
      <c r="B100" s="16"/>
      <c r="C100" s="18">
        <v>1.9006919934588049E-3</v>
      </c>
      <c r="D100" s="18">
        <v>-7.6580177409788343E-3</v>
      </c>
      <c r="E100" s="18">
        <v>-1.02668069049658E-2</v>
      </c>
      <c r="F100" s="18">
        <v>6.1960090862968773E-3</v>
      </c>
      <c r="G100" s="18">
        <v>-2.5978216966663871E-3</v>
      </c>
      <c r="H100" s="18">
        <v>4.836695599467848E-3</v>
      </c>
      <c r="I100" s="18">
        <v>6.0502716349058027E-3</v>
      </c>
      <c r="J100" s="18">
        <v>1.160129710769592E-3</v>
      </c>
      <c r="K100" s="16"/>
      <c r="L100" s="18">
        <v>-8.9749321170394145E-4</v>
      </c>
      <c r="M100" s="18">
        <v>-5.7023525336968514E-3</v>
      </c>
      <c r="N100" s="18">
        <v>-2.0418643009882081E-2</v>
      </c>
      <c r="O100" s="18">
        <v>1.7518351634960801E-2</v>
      </c>
      <c r="P100" s="18">
        <v>1.9576829464807741E-2</v>
      </c>
      <c r="Q100" s="18">
        <v>2.18946206514345E-2</v>
      </c>
      <c r="R100" s="18">
        <v>2.1433359078248029E-3</v>
      </c>
      <c r="S100" s="18">
        <v>-2.9638330561375702E-3</v>
      </c>
      <c r="T100" s="16"/>
      <c r="U100" s="18">
        <v>-9.8077133092060089E-4</v>
      </c>
      <c r="V100" s="18">
        <v>-2.0468113841472228E-2</v>
      </c>
      <c r="W100" s="18">
        <v>-2.5771889880286239E-2</v>
      </c>
      <c r="X100" s="18">
        <v>1.9899357061385289E-2</v>
      </c>
      <c r="Y100" s="18">
        <v>3.3045681596981312E-4</v>
      </c>
      <c r="Z100" s="18">
        <v>9.7421943137279924E-3</v>
      </c>
      <c r="AA100" s="18">
        <v>3.6641203491304228E-3</v>
      </c>
      <c r="AB100" s="18">
        <v>-1.65702739649787E-4</v>
      </c>
      <c r="AC100" s="1"/>
      <c r="AD100" s="18">
        <v>-5.2503465456040985E-4</v>
      </c>
      <c r="AE100" s="18">
        <v>-4.0348098723663559E-2</v>
      </c>
      <c r="AF100" s="18">
        <v>-5.0983849223560689E-2</v>
      </c>
      <c r="AG100" s="18">
        <v>3.029503611041881E-2</v>
      </c>
      <c r="AH100" s="18">
        <v>-8.9210218553171811E-3</v>
      </c>
      <c r="AI100" s="18">
        <v>1.419111220404852E-2</v>
      </c>
      <c r="AJ100" s="18">
        <v>-8.2012438711122392E-4</v>
      </c>
      <c r="AK100" s="18">
        <v>1.4438152910975211E-3</v>
      </c>
    </row>
    <row r="101" spans="1:37" x14ac:dyDescent="0.35">
      <c r="A101" s="18">
        <v>296.97000000000003</v>
      </c>
      <c r="B101" s="16"/>
      <c r="C101" s="18">
        <v>1.858502668652231E-3</v>
      </c>
      <c r="D101" s="18">
        <v>-7.5989081390226594E-3</v>
      </c>
      <c r="E101" s="18">
        <v>-1.018005052328684E-2</v>
      </c>
      <c r="F101" s="18">
        <v>6.1082999137599481E-3</v>
      </c>
      <c r="G101" s="18">
        <v>-2.5923377871665369E-3</v>
      </c>
      <c r="H101" s="18">
        <v>4.7633918227610542E-3</v>
      </c>
      <c r="I101" s="18">
        <v>5.9641069226386558E-3</v>
      </c>
      <c r="J101" s="18">
        <v>1.125788533518645E-3</v>
      </c>
      <c r="K101" s="16"/>
      <c r="L101" s="18">
        <v>-6.7473186974208307E-4</v>
      </c>
      <c r="M101" s="18">
        <v>-5.4287199355029618E-3</v>
      </c>
      <c r="N101" s="18">
        <v>-1.998920227383635E-2</v>
      </c>
      <c r="O101" s="18">
        <v>1.754613595488223E-2</v>
      </c>
      <c r="P101" s="18">
        <v>1.9582819732892769E-2</v>
      </c>
      <c r="Q101" s="18">
        <v>2.1876071397871621E-2</v>
      </c>
      <c r="R101" s="18">
        <v>2.3339025928921938E-3</v>
      </c>
      <c r="S101" s="18">
        <v>-2.7191944235737801E-3</v>
      </c>
      <c r="T101" s="16"/>
      <c r="U101" s="18">
        <v>-9.4165020469248327E-4</v>
      </c>
      <c r="V101" s="18">
        <v>-2.0222388030147542E-2</v>
      </c>
      <c r="W101" s="18">
        <v>-2.5469933468112389E-2</v>
      </c>
      <c r="X101" s="18">
        <v>1.9717107195189439E-2</v>
      </c>
      <c r="Y101" s="18">
        <v>3.5567630947244938E-4</v>
      </c>
      <c r="Z101" s="18">
        <v>9.667630624332197E-3</v>
      </c>
      <c r="AA101" s="18">
        <v>3.6539963624169858E-3</v>
      </c>
      <c r="AB101" s="18">
        <v>-1.35222965598838E-4</v>
      </c>
      <c r="AC101" s="1"/>
      <c r="AD101" s="18">
        <v>-5.7753611838383151E-4</v>
      </c>
      <c r="AE101" s="18">
        <v>-3.9978396307859897E-2</v>
      </c>
      <c r="AF101" s="18">
        <v>-5.0501386646559822E-2</v>
      </c>
      <c r="AG101" s="18">
        <v>2.9915780446447091E-2</v>
      </c>
      <c r="AH101" s="18">
        <v>-8.8845091146256133E-3</v>
      </c>
      <c r="AI101" s="18">
        <v>1.3982590242001181E-2</v>
      </c>
      <c r="AJ101" s="18">
        <v>-8.6949731141025013E-4</v>
      </c>
      <c r="AK101" s="18">
        <v>1.370440092294265E-3</v>
      </c>
    </row>
    <row r="102" spans="1:37" x14ac:dyDescent="0.35">
      <c r="A102" s="18">
        <v>300</v>
      </c>
      <c r="B102" s="16"/>
      <c r="C102" s="18">
        <v>1.818474255509187E-3</v>
      </c>
      <c r="D102" s="18">
        <v>-7.5391498050981802E-3</v>
      </c>
      <c r="E102" s="18">
        <v>-1.0093058117851481E-2</v>
      </c>
      <c r="F102" s="18">
        <v>6.0234311683727082E-3</v>
      </c>
      <c r="G102" s="18">
        <v>-2.5854046270169951E-3</v>
      </c>
      <c r="H102" s="18">
        <v>4.6927134309742748E-3</v>
      </c>
      <c r="I102" s="18">
        <v>5.8807595819811709E-3</v>
      </c>
      <c r="J102" s="18">
        <v>1.0934911116122329E-3</v>
      </c>
      <c r="K102" s="16"/>
      <c r="L102" s="18">
        <v>-4.6155832635847501E-4</v>
      </c>
      <c r="M102" s="18">
        <v>-5.1653610369440358E-3</v>
      </c>
      <c r="N102" s="18">
        <v>-1.957213601052072E-2</v>
      </c>
      <c r="O102" s="18">
        <v>1.756696136639592E-2</v>
      </c>
      <c r="P102" s="18">
        <v>1.9582144943445661E-2</v>
      </c>
      <c r="Q102" s="18">
        <v>2.1851187955032589E-2</v>
      </c>
      <c r="R102" s="18">
        <v>2.5153155624141718E-3</v>
      </c>
      <c r="S102" s="18">
        <v>-2.4844385627784799E-3</v>
      </c>
      <c r="T102" s="16"/>
      <c r="U102" s="18">
        <v>-9.047302179927319E-4</v>
      </c>
      <c r="V102" s="18">
        <v>-1.998212363792622E-2</v>
      </c>
      <c r="W102" s="18">
        <v>-2.5174325809612041E-2</v>
      </c>
      <c r="X102" s="18">
        <v>1.9536149485489679E-2</v>
      </c>
      <c r="Y102" s="18">
        <v>3.789140350897306E-4</v>
      </c>
      <c r="Z102" s="18">
        <v>9.5926597735173404E-3</v>
      </c>
      <c r="AA102" s="18">
        <v>3.642448337797019E-3</v>
      </c>
      <c r="AB102" s="18">
        <v>-1.0680796812793549E-4</v>
      </c>
      <c r="AC102" s="1"/>
      <c r="AD102" s="18">
        <v>-6.2623717980464196E-4</v>
      </c>
      <c r="AE102" s="18">
        <v>-3.961155598467201E-2</v>
      </c>
      <c r="AF102" s="18">
        <v>-5.0023565548979188E-2</v>
      </c>
      <c r="AG102" s="18">
        <v>2.954548145732297E-2</v>
      </c>
      <c r="AH102" s="18">
        <v>-8.8456006405143381E-3</v>
      </c>
      <c r="AI102" s="18">
        <v>1.378033072934918E-2</v>
      </c>
      <c r="AJ102" s="18">
        <v>-9.1511920253337738E-4</v>
      </c>
      <c r="AK102" s="18">
        <v>1.30119468925566E-3</v>
      </c>
    </row>
  </sheetData>
  <mergeCells count="1">
    <mergeCell ref="A1:AK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showGridLines="0" zoomScaleNormal="100" workbookViewId="0">
      <selection activeCell="E6" sqref="E6"/>
    </sheetView>
  </sheetViews>
  <sheetFormatPr defaultColWidth="9.1796875" defaultRowHeight="14.5" x14ac:dyDescent="0.35"/>
  <cols>
    <col min="1" max="1" width="20.26953125" style="3" customWidth="1"/>
    <col min="2" max="8" width="9.54296875" style="12" bestFit="1" customWidth="1"/>
    <col min="9" max="9" width="9.1796875" style="12" customWidth="1"/>
    <col min="10" max="10" width="17" style="12" customWidth="1"/>
    <col min="11" max="16384" width="9.1796875" style="3"/>
  </cols>
  <sheetData>
    <row r="1" spans="1:10" ht="30" customHeight="1" x14ac:dyDescent="0.35">
      <c r="A1" s="38" t="s">
        <v>100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8.75" customHeight="1" x14ac:dyDescent="0.35">
      <c r="A2" s="4" t="s">
        <v>11</v>
      </c>
      <c r="B2" s="5">
        <v>0</v>
      </c>
      <c r="C2" s="5">
        <v>20</v>
      </c>
      <c r="D2" s="5">
        <v>50</v>
      </c>
      <c r="E2" s="5">
        <v>100</v>
      </c>
      <c r="F2" s="5">
        <v>200</v>
      </c>
      <c r="G2" s="5">
        <v>300</v>
      </c>
      <c r="H2" s="5">
        <v>400</v>
      </c>
      <c r="I2" s="5">
        <v>500</v>
      </c>
      <c r="J2" s="5" t="s">
        <v>6</v>
      </c>
    </row>
    <row r="3" spans="1:10" ht="18.75" customHeight="1" x14ac:dyDescent="0.35">
      <c r="A3" s="25" t="s">
        <v>57</v>
      </c>
      <c r="B3" s="40">
        <v>0.61968050438372946</v>
      </c>
      <c r="C3" s="40">
        <v>0.52377833806224172</v>
      </c>
      <c r="D3" s="40">
        <v>0.4483896459842221</v>
      </c>
      <c r="E3" s="40">
        <v>0.33910337688862252</v>
      </c>
      <c r="F3" s="40">
        <v>0.2130287175853853</v>
      </c>
      <c r="G3" s="40">
        <v>0.14597338533142687</v>
      </c>
      <c r="H3" s="40">
        <v>0.10617407648399856</v>
      </c>
      <c r="I3" s="40">
        <v>8.0656799481768154E-2</v>
      </c>
      <c r="J3" s="22">
        <v>2.6004766666666668</v>
      </c>
    </row>
    <row r="4" spans="1:10" ht="18.75" customHeight="1" x14ac:dyDescent="0.35">
      <c r="A4" s="25" t="s">
        <v>124</v>
      </c>
      <c r="B4" s="40">
        <v>0.64943314148448072</v>
      </c>
      <c r="C4" s="40">
        <v>0.54875429417195054</v>
      </c>
      <c r="D4" s="40">
        <v>0.46962838734680851</v>
      </c>
      <c r="E4" s="40">
        <v>0.35497365361379618</v>
      </c>
      <c r="F4" s="40">
        <v>0.2228207719540593</v>
      </c>
      <c r="G4" s="40">
        <v>0.15260479428360532</v>
      </c>
      <c r="H4" s="40">
        <v>0.11095992536984865</v>
      </c>
      <c r="I4" s="40">
        <v>8.4272987282690975E-2</v>
      </c>
      <c r="J4" s="22">
        <v>2.5543649999999998</v>
      </c>
    </row>
    <row r="5" spans="1:10" ht="18.75" customHeight="1" x14ac:dyDescent="0.35">
      <c r="A5" s="25" t="s">
        <v>58</v>
      </c>
      <c r="B5" s="40">
        <v>0.58937903072695608</v>
      </c>
      <c r="C5" s="40">
        <v>0.49742506919267548</v>
      </c>
      <c r="D5" s="40">
        <v>0.42530311222680034</v>
      </c>
      <c r="E5" s="40">
        <v>0.32103039237050512</v>
      </c>
      <c r="F5" s="40">
        <v>0.20119234761765847</v>
      </c>
      <c r="G5" s="40">
        <v>0.13767376216848806</v>
      </c>
      <c r="H5" s="40">
        <v>0.10005224443901228</v>
      </c>
      <c r="I5" s="40">
        <v>7.5963703989866377E-2</v>
      </c>
      <c r="J5" s="22">
        <v>2.6083487500000002</v>
      </c>
    </row>
    <row r="6" spans="1:10" ht="18.75" customHeight="1" x14ac:dyDescent="0.35">
      <c r="A6" s="25" t="s">
        <v>125</v>
      </c>
      <c r="B6" s="40">
        <v>0.65571275005029461</v>
      </c>
      <c r="C6" s="40">
        <v>0.55579403885693734</v>
      </c>
      <c r="D6" s="40">
        <v>0.47705845394983976</v>
      </c>
      <c r="E6" s="40">
        <v>0.36255871687366875</v>
      </c>
      <c r="F6" s="40">
        <v>0.22972948908760346</v>
      </c>
      <c r="G6" s="40">
        <v>0.15856440490173732</v>
      </c>
      <c r="H6" s="40">
        <v>0.11603908308649431</v>
      </c>
      <c r="I6" s="40">
        <v>8.8602541924696146E-2</v>
      </c>
      <c r="J6" s="22">
        <v>2.5451600000000001</v>
      </c>
    </row>
    <row r="7" spans="1:10" ht="18.75" customHeight="1" x14ac:dyDescent="0.35">
      <c r="A7" s="25" t="s">
        <v>59</v>
      </c>
      <c r="B7" s="40">
        <v>0.55815870657361322</v>
      </c>
      <c r="C7" s="40">
        <v>0.47134518133724962</v>
      </c>
      <c r="D7" s="40">
        <v>0.40319979147552976</v>
      </c>
      <c r="E7" s="40">
        <v>0.30457973797980392</v>
      </c>
      <c r="F7" s="40">
        <v>0.19107425548126186</v>
      </c>
      <c r="G7" s="40">
        <v>0.13082836142121809</v>
      </c>
      <c r="H7" s="40">
        <v>9.51136833094368E-2</v>
      </c>
      <c r="I7" s="40">
        <v>7.2232599021600591E-2</v>
      </c>
      <c r="J7" s="22">
        <v>2.5705466666666665</v>
      </c>
    </row>
    <row r="8" spans="1:10" ht="18.75" customHeight="1" x14ac:dyDescent="0.35">
      <c r="A8" s="25" t="s">
        <v>60</v>
      </c>
      <c r="B8" s="40">
        <v>0.50085375764667572</v>
      </c>
      <c r="C8" s="40">
        <v>0.4221436398670263</v>
      </c>
      <c r="D8" s="40">
        <v>0.36053613602547024</v>
      </c>
      <c r="E8" s="40">
        <v>0.27167890380800153</v>
      </c>
      <c r="F8" s="40">
        <v>0.16990163415680026</v>
      </c>
      <c r="G8" s="40">
        <v>0.11612112719280984</v>
      </c>
      <c r="H8" s="40">
        <v>8.4326085125809316E-2</v>
      </c>
      <c r="I8" s="40">
        <v>6.3992276393711647E-2</v>
      </c>
      <c r="J8" s="22">
        <v>2.5735960000000002</v>
      </c>
    </row>
    <row r="9" spans="1:10" ht="18.75" customHeight="1" x14ac:dyDescent="0.35">
      <c r="A9" s="25" t="s">
        <v>61</v>
      </c>
      <c r="B9" s="40">
        <v>0.68396915232895961</v>
      </c>
      <c r="C9" s="40">
        <v>0.5787684460157313</v>
      </c>
      <c r="D9" s="40">
        <v>0.49590862643451017</v>
      </c>
      <c r="E9" s="40">
        <v>0.37553379375846357</v>
      </c>
      <c r="F9" s="40">
        <v>0.23627851893260937</v>
      </c>
      <c r="G9" s="40">
        <v>0.16203932350506786</v>
      </c>
      <c r="H9" s="40">
        <v>0.11791821562586517</v>
      </c>
      <c r="I9" s="40">
        <v>8.9607077405626429E-2</v>
      </c>
      <c r="J9" s="22">
        <v>2.6341612500000005</v>
      </c>
    </row>
    <row r="10" spans="1:10" ht="18.75" customHeight="1" x14ac:dyDescent="0.35">
      <c r="A10" s="25" t="s">
        <v>62</v>
      </c>
      <c r="B10" s="40">
        <v>0.63325801316667163</v>
      </c>
      <c r="C10" s="40">
        <v>0.5343607652484772</v>
      </c>
      <c r="D10" s="40">
        <v>0.45679483647403618</v>
      </c>
      <c r="E10" s="40">
        <v>0.34467307866279723</v>
      </c>
      <c r="F10" s="40">
        <v>0.21588350712187099</v>
      </c>
      <c r="G10" s="40">
        <v>0.14766942071045239</v>
      </c>
      <c r="H10" s="40">
        <v>0.10728860604034604</v>
      </c>
      <c r="I10" s="40">
        <v>8.1443311058805937E-2</v>
      </c>
      <c r="J10" s="22">
        <v>2.5889966666666666</v>
      </c>
    </row>
    <row r="11" spans="1:10" ht="18.75" customHeight="1" x14ac:dyDescent="0.35">
      <c r="A11" s="25" t="s">
        <v>63</v>
      </c>
      <c r="B11" s="40">
        <v>0.71491880429947574</v>
      </c>
      <c r="C11" s="40">
        <v>0.60460131953925056</v>
      </c>
      <c r="D11" s="40">
        <v>0.51780479825156156</v>
      </c>
      <c r="E11" s="40">
        <v>0.39185906609361382</v>
      </c>
      <c r="F11" s="40">
        <v>0.24637497499646452</v>
      </c>
      <c r="G11" s="40">
        <v>0.16890502966290824</v>
      </c>
      <c r="H11" s="40">
        <v>0.12289112752660131</v>
      </c>
      <c r="I11" s="40">
        <v>9.337534367472583E-2</v>
      </c>
      <c r="J11" s="22">
        <v>2.6203560000000001</v>
      </c>
    </row>
    <row r="12" spans="1:10" ht="18.75" customHeight="1" x14ac:dyDescent="0.35">
      <c r="A12" s="25" t="s">
        <v>64</v>
      </c>
      <c r="B12" s="40">
        <v>0.61489160614028182</v>
      </c>
      <c r="C12" s="40">
        <v>0.51912823072638881</v>
      </c>
      <c r="D12" s="40">
        <v>0.44398477232505829</v>
      </c>
      <c r="E12" s="40">
        <v>0.33528309871259954</v>
      </c>
      <c r="F12" s="40">
        <v>0.2102497583395686</v>
      </c>
      <c r="G12" s="40">
        <v>0.14392285367430749</v>
      </c>
      <c r="H12" s="40">
        <v>0.10461732754345597</v>
      </c>
      <c r="I12" s="40">
        <v>7.9441723617692056E-2</v>
      </c>
      <c r="J12" s="22">
        <v>2.5969711111111113</v>
      </c>
    </row>
    <row r="13" spans="1:10" ht="18.75" customHeight="1" x14ac:dyDescent="0.35">
      <c r="A13" s="25" t="s">
        <v>65</v>
      </c>
      <c r="B13" s="40">
        <v>0.6199098101787972</v>
      </c>
      <c r="C13" s="40">
        <v>0.52408016718286976</v>
      </c>
      <c r="D13" s="40">
        <v>0.44878941471678147</v>
      </c>
      <c r="E13" s="40">
        <v>0.33967922718262705</v>
      </c>
      <c r="F13" s="40">
        <v>0.21376281977785619</v>
      </c>
      <c r="G13" s="40">
        <v>0.14669637188619072</v>
      </c>
      <c r="H13" s="40">
        <v>0.10682499004036154</v>
      </c>
      <c r="I13" s="40">
        <v>8.1223731664094995E-2</v>
      </c>
      <c r="J13" s="22">
        <v>2.5965544444444451</v>
      </c>
    </row>
    <row r="14" spans="1:10" ht="18.75" customHeight="1" x14ac:dyDescent="0.35">
      <c r="A14" s="25" t="s">
        <v>66</v>
      </c>
      <c r="B14" s="40">
        <v>0.61720560223133292</v>
      </c>
      <c r="C14" s="40">
        <v>0.52228741682117563</v>
      </c>
      <c r="D14" s="40">
        <v>0.44770807082031028</v>
      </c>
      <c r="E14" s="40">
        <v>0.33961033276788855</v>
      </c>
      <c r="F14" s="40">
        <v>0.21476680725023814</v>
      </c>
      <c r="G14" s="40">
        <v>0.14813181014530089</v>
      </c>
      <c r="H14" s="40">
        <v>0.10839155449885328</v>
      </c>
      <c r="I14" s="40">
        <v>8.277696471218185E-2</v>
      </c>
      <c r="J14" s="22">
        <v>2.5875422222222224</v>
      </c>
    </row>
    <row r="15" spans="1:10" ht="18.75" customHeight="1" x14ac:dyDescent="0.35">
      <c r="A15" s="25" t="s">
        <v>67</v>
      </c>
      <c r="B15" s="40">
        <v>0.65772567893884437</v>
      </c>
      <c r="C15" s="40">
        <v>0.55757458344953104</v>
      </c>
      <c r="D15" s="40">
        <v>0.47869646309759289</v>
      </c>
      <c r="E15" s="40">
        <v>0.36402964293024476</v>
      </c>
      <c r="F15" s="40">
        <v>0.23100904180798815</v>
      </c>
      <c r="G15" s="40">
        <v>0.15970442042956082</v>
      </c>
      <c r="H15" s="40">
        <v>0.11706422001966699</v>
      </c>
      <c r="I15" s="40">
        <v>8.9529497636907485E-2</v>
      </c>
      <c r="J15" s="22">
        <v>2.5855466666666667</v>
      </c>
    </row>
    <row r="16" spans="1:10" ht="18.75" customHeight="1" x14ac:dyDescent="0.35">
      <c r="A16" s="25" t="s">
        <v>68</v>
      </c>
      <c r="B16" s="40">
        <v>0.58709999777646704</v>
      </c>
      <c r="C16" s="40">
        <v>0.49686003769176901</v>
      </c>
      <c r="D16" s="40">
        <v>0.4257774095620504</v>
      </c>
      <c r="E16" s="40">
        <v>0.32249440590262485</v>
      </c>
      <c r="F16" s="40">
        <v>0.20297106894718359</v>
      </c>
      <c r="G16" s="40">
        <v>0.13922563443329233</v>
      </c>
      <c r="H16" s="40">
        <v>0.1013301598848866</v>
      </c>
      <c r="I16" s="40">
        <v>7.700886799770984E-2</v>
      </c>
      <c r="J16" s="22">
        <f>AVERAGE(J8:J15)</f>
        <v>2.597965545138889</v>
      </c>
    </row>
    <row r="17" spans="1:25" ht="18.75" customHeight="1" x14ac:dyDescent="0.35">
      <c r="A17" s="25" t="s">
        <v>69</v>
      </c>
      <c r="B17" s="40">
        <v>0.54500975656908812</v>
      </c>
      <c r="C17" s="40">
        <v>0.46043514368382016</v>
      </c>
      <c r="D17" s="40">
        <v>0.39397796041733923</v>
      </c>
      <c r="E17" s="40">
        <v>0.29770660505255514</v>
      </c>
      <c r="F17" s="40">
        <v>0.18679661380027832</v>
      </c>
      <c r="G17" s="40">
        <v>0.12789928711244952</v>
      </c>
      <c r="H17" s="40">
        <v>9.29805048038716E-2</v>
      </c>
      <c r="I17" s="40">
        <v>7.060957639599115E-2</v>
      </c>
      <c r="J17" s="22">
        <v>2.5648987500000002</v>
      </c>
    </row>
    <row r="18" spans="1:25" ht="18.75" customHeight="1" x14ac:dyDescent="0.35">
      <c r="A18" s="25" t="s">
        <v>70</v>
      </c>
      <c r="B18" s="40">
        <v>0.48259305228528865</v>
      </c>
      <c r="C18" s="40">
        <v>0.40695774236315035</v>
      </c>
      <c r="D18" s="40">
        <v>0.34771135320370367</v>
      </c>
      <c r="E18" s="40">
        <v>0.26218224505849275</v>
      </c>
      <c r="F18" s="40">
        <v>0.16409239755997887</v>
      </c>
      <c r="G18" s="40">
        <v>0.11220081101134789</v>
      </c>
      <c r="H18" s="40">
        <v>8.1501503093188488E-2</v>
      </c>
      <c r="I18" s="40">
        <v>6.1859877683372436E-2</v>
      </c>
      <c r="J18" s="22">
        <v>2.6081299999999996</v>
      </c>
    </row>
    <row r="19" spans="1:25" ht="30" customHeight="1" x14ac:dyDescent="0.35">
      <c r="A19" s="38" t="s">
        <v>101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25" ht="18.75" customHeight="1" x14ac:dyDescent="0.35">
      <c r="A20" s="4" t="s">
        <v>11</v>
      </c>
      <c r="B20" s="5">
        <v>0</v>
      </c>
      <c r="C20" s="5">
        <v>25</v>
      </c>
      <c r="D20" s="5">
        <v>50</v>
      </c>
      <c r="E20" s="5">
        <v>100</v>
      </c>
      <c r="F20" s="5">
        <v>200</v>
      </c>
      <c r="G20" s="5">
        <v>300</v>
      </c>
      <c r="H20" s="5">
        <v>400</v>
      </c>
      <c r="I20" s="5">
        <v>500</v>
      </c>
      <c r="J20" s="5" t="s">
        <v>7</v>
      </c>
      <c r="K20" s="6"/>
      <c r="L20" s="6"/>
      <c r="M20" s="6"/>
      <c r="N20" s="6"/>
      <c r="O20" s="6"/>
      <c r="P20" s="6"/>
      <c r="Q20" s="6"/>
      <c r="R20" s="6"/>
      <c r="S20" s="6"/>
    </row>
    <row r="21" spans="1:25" ht="18.75" customHeight="1" x14ac:dyDescent="0.35">
      <c r="A21" s="25" t="s">
        <v>71</v>
      </c>
      <c r="B21" s="40">
        <v>1.0687940170210515</v>
      </c>
      <c r="C21" s="40">
        <v>0.90397347059260313</v>
      </c>
      <c r="D21" s="40">
        <v>0.77446010541286447</v>
      </c>
      <c r="E21" s="40">
        <v>0.58673820272609711</v>
      </c>
      <c r="F21" s="40">
        <v>0.37002114072401149</v>
      </c>
      <c r="G21" s="40">
        <v>0.25449696919613751</v>
      </c>
      <c r="H21" s="40">
        <v>0.18572865798753205</v>
      </c>
      <c r="I21" s="40">
        <v>0.14150008806544259</v>
      </c>
      <c r="J21" s="22">
        <v>2.5602255555555558</v>
      </c>
      <c r="K21" s="8"/>
      <c r="L21" s="8"/>
      <c r="M21" s="8"/>
      <c r="N21" s="8"/>
      <c r="O21" s="8"/>
      <c r="P21" s="8"/>
      <c r="Q21" s="8"/>
      <c r="R21" s="8"/>
      <c r="S21" s="9"/>
    </row>
    <row r="22" spans="1:25" ht="18.75" customHeight="1" x14ac:dyDescent="0.35">
      <c r="A22" s="25" t="s">
        <v>128</v>
      </c>
      <c r="B22" s="40">
        <v>1.1024606850554093</v>
      </c>
      <c r="C22" s="40">
        <v>0.9306892387394009</v>
      </c>
      <c r="D22" s="40">
        <v>0.7958836834310451</v>
      </c>
      <c r="E22" s="40">
        <v>0.60087331960889645</v>
      </c>
      <c r="F22" s="40">
        <v>0.37662375461739839</v>
      </c>
      <c r="G22" s="40">
        <v>0.25772577646218409</v>
      </c>
      <c r="H22" s="40">
        <v>0.18729730009362072</v>
      </c>
      <c r="I22" s="40">
        <v>0.14220210189213461</v>
      </c>
      <c r="J22" s="22">
        <v>2.5154224999999997</v>
      </c>
      <c r="K22" s="41"/>
      <c r="L22" s="8"/>
      <c r="M22" s="8"/>
      <c r="N22" s="8"/>
      <c r="O22" s="8"/>
      <c r="P22" s="8"/>
      <c r="Q22" s="8"/>
      <c r="R22" s="8"/>
      <c r="S22" s="9"/>
    </row>
    <row r="23" spans="1:25" ht="18.75" customHeight="1" x14ac:dyDescent="0.35">
      <c r="A23" s="25" t="s">
        <v>72</v>
      </c>
      <c r="B23" s="40">
        <v>1.6135484743256281</v>
      </c>
      <c r="C23" s="40">
        <v>1.3676730959283705</v>
      </c>
      <c r="D23" s="40">
        <v>1.1736291148797309</v>
      </c>
      <c r="E23" s="40">
        <v>0.89104708466887139</v>
      </c>
      <c r="F23" s="40">
        <v>0.56290047143244648</v>
      </c>
      <c r="G23" s="40">
        <v>0.38721935549229131</v>
      </c>
      <c r="H23" s="40">
        <v>0.28245766262668037</v>
      </c>
      <c r="I23" s="40">
        <v>0.21504655385281762</v>
      </c>
      <c r="J23" s="22">
        <v>2.4035955555555559</v>
      </c>
      <c r="K23" s="8"/>
      <c r="L23" s="8"/>
      <c r="M23" s="8"/>
      <c r="N23" s="8"/>
      <c r="O23" s="8"/>
      <c r="P23" s="8"/>
      <c r="Q23" s="8"/>
      <c r="R23" s="8"/>
      <c r="S23" s="9"/>
    </row>
    <row r="24" spans="1:25" ht="18.75" customHeight="1" x14ac:dyDescent="0.35">
      <c r="A24" s="25" t="s">
        <v>73</v>
      </c>
      <c r="B24" s="40">
        <v>1.0494449752335844</v>
      </c>
      <c r="C24" s="40">
        <v>0.88759652209086926</v>
      </c>
      <c r="D24" s="40">
        <v>0.7604410493307493</v>
      </c>
      <c r="E24" s="40">
        <v>0.57616562376965264</v>
      </c>
      <c r="F24" s="40">
        <v>0.36345482622021891</v>
      </c>
      <c r="G24" s="40">
        <v>0.2500666345434292</v>
      </c>
      <c r="H24" s="40">
        <v>0.18256236362163622</v>
      </c>
      <c r="I24" s="40">
        <v>0.13913871670730457</v>
      </c>
      <c r="J24" s="22">
        <v>2.5676425000000003</v>
      </c>
      <c r="K24" s="8"/>
      <c r="L24" s="8"/>
      <c r="M24" s="8"/>
      <c r="N24" s="8"/>
      <c r="O24" s="8"/>
      <c r="P24" s="8"/>
      <c r="Q24" s="8"/>
      <c r="R24" s="8"/>
      <c r="S24" s="9"/>
    </row>
    <row r="25" spans="1:25" ht="18.75" customHeight="1" x14ac:dyDescent="0.35">
      <c r="A25" s="25" t="s">
        <v>129</v>
      </c>
      <c r="B25" s="40">
        <v>1.0935772103300458</v>
      </c>
      <c r="C25" s="40">
        <v>0.92388012279214382</v>
      </c>
      <c r="D25" s="40">
        <v>0.79056125765602958</v>
      </c>
      <c r="E25" s="40">
        <v>0.59745201998235975</v>
      </c>
      <c r="F25" s="40">
        <v>0.3749644167657058</v>
      </c>
      <c r="G25" s="40">
        <v>0.2567856333097594</v>
      </c>
      <c r="H25" s="40">
        <v>0.18670344194565999</v>
      </c>
      <c r="I25" s="40">
        <v>0.14179637416415014</v>
      </c>
      <c r="J25" s="22">
        <v>2.5454699999999999</v>
      </c>
      <c r="K25" s="41"/>
      <c r="L25" s="8"/>
      <c r="M25" s="8"/>
      <c r="N25" s="8"/>
      <c r="O25" s="8"/>
      <c r="P25" s="8"/>
      <c r="Q25" s="8"/>
      <c r="R25" s="8"/>
      <c r="S25" s="9"/>
    </row>
    <row r="26" spans="1:25" ht="18.75" customHeight="1" x14ac:dyDescent="0.35">
      <c r="A26" s="25" t="s">
        <v>74</v>
      </c>
      <c r="B26" s="40">
        <v>0.9541122155650078</v>
      </c>
      <c r="C26" s="40">
        <v>0.80487887745661313</v>
      </c>
      <c r="D26" s="40">
        <v>0.68790834532277734</v>
      </c>
      <c r="E26" s="40">
        <v>0.51892933171616684</v>
      </c>
      <c r="F26" s="40">
        <v>0.32495452923148049</v>
      </c>
      <c r="G26" s="40">
        <v>0.22225672029352836</v>
      </c>
      <c r="H26" s="40">
        <v>0.16147286720944604</v>
      </c>
      <c r="I26" s="40">
        <v>0.1225720626194029</v>
      </c>
      <c r="J26" s="22">
        <v>2.5237333333333334</v>
      </c>
      <c r="K26" s="8"/>
      <c r="L26" s="8"/>
      <c r="M26" s="8"/>
      <c r="N26" s="8"/>
      <c r="O26" s="8"/>
      <c r="P26" s="8"/>
      <c r="Q26" s="8"/>
      <c r="R26" s="8"/>
      <c r="S26" s="9"/>
      <c r="U26" s="6"/>
      <c r="V26" s="6"/>
      <c r="W26" s="6"/>
      <c r="X26" s="6"/>
      <c r="Y26" s="6"/>
    </row>
    <row r="27" spans="1:25" ht="18.75" customHeight="1" x14ac:dyDescent="0.35">
      <c r="A27" s="25" t="s">
        <v>75</v>
      </c>
      <c r="B27" s="40">
        <v>0.98759791903749805</v>
      </c>
      <c r="C27" s="40">
        <v>0.83506476386556538</v>
      </c>
      <c r="D27" s="40">
        <v>0.71529560824343119</v>
      </c>
      <c r="E27" s="40">
        <v>0.54182359307076045</v>
      </c>
      <c r="F27" s="40">
        <v>0.3417068550442825</v>
      </c>
      <c r="G27" s="40">
        <v>0.23506911645255857</v>
      </c>
      <c r="H27" s="40">
        <v>0.17158930139743075</v>
      </c>
      <c r="I27" s="40">
        <v>0.13075566843636499</v>
      </c>
      <c r="J27" s="22">
        <v>2.5247419999999998</v>
      </c>
      <c r="K27" s="8"/>
      <c r="L27" s="8"/>
      <c r="M27" s="8"/>
      <c r="N27" s="8"/>
      <c r="O27" s="8"/>
      <c r="P27" s="8"/>
      <c r="Q27" s="8"/>
      <c r="R27" s="8"/>
      <c r="S27" s="9"/>
      <c r="U27" s="10"/>
      <c r="V27" s="10"/>
      <c r="W27" s="10"/>
      <c r="X27" s="10"/>
      <c r="Y27" s="10"/>
    </row>
    <row r="28" spans="1:25" ht="18.75" customHeight="1" x14ac:dyDescent="0.35">
      <c r="A28" s="25" t="s">
        <v>76</v>
      </c>
      <c r="B28" s="40">
        <v>1.3398218348085118</v>
      </c>
      <c r="C28" s="40">
        <v>1.1358625474119681</v>
      </c>
      <c r="D28" s="40">
        <v>0.97495282091636049</v>
      </c>
      <c r="E28" s="40">
        <v>0.74448668225669345</v>
      </c>
      <c r="F28" s="40">
        <v>0.4685482180869171</v>
      </c>
      <c r="G28" s="40">
        <v>0.32275721137400237</v>
      </c>
      <c r="H28" s="40">
        <v>0.23573801628683469</v>
      </c>
      <c r="I28" s="40">
        <v>0.17968677791292903</v>
      </c>
      <c r="J28" s="22">
        <v>2.6063825</v>
      </c>
      <c r="K28" s="8"/>
      <c r="L28" s="8"/>
      <c r="M28" s="8"/>
      <c r="N28" s="8"/>
      <c r="O28" s="8"/>
      <c r="P28" s="8"/>
      <c r="Q28" s="8"/>
      <c r="R28" s="8"/>
      <c r="S28" s="9"/>
    </row>
    <row r="29" spans="1:25" ht="18.75" customHeight="1" x14ac:dyDescent="0.35">
      <c r="A29" s="25" t="s">
        <v>77</v>
      </c>
      <c r="B29" s="40">
        <v>1.1969666144332838</v>
      </c>
      <c r="C29" s="40">
        <v>1.0116933054343695</v>
      </c>
      <c r="D29" s="40">
        <v>0.86613566231868167</v>
      </c>
      <c r="E29" s="40">
        <v>0.65524019627701124</v>
      </c>
      <c r="F29" s="40">
        <v>0.41200969052016628</v>
      </c>
      <c r="G29" s="40">
        <v>0.28257786402629564</v>
      </c>
      <c r="H29" s="40">
        <v>0.2056892644381291</v>
      </c>
      <c r="I29" s="40">
        <v>0.15634864120867481</v>
      </c>
      <c r="J29" s="22">
        <v>2.5581549999999997</v>
      </c>
      <c r="K29" s="8"/>
      <c r="L29" s="8"/>
      <c r="M29" s="8"/>
      <c r="N29" s="8"/>
      <c r="O29" s="8"/>
      <c r="P29" s="8"/>
      <c r="Q29" s="8"/>
      <c r="R29" s="8"/>
      <c r="S29" s="9"/>
    </row>
    <row r="30" spans="1:25" ht="18.75" customHeight="1" x14ac:dyDescent="0.35">
      <c r="A30" s="25" t="s">
        <v>78</v>
      </c>
      <c r="B30" s="40">
        <v>1.3167392372853337</v>
      </c>
      <c r="C30" s="40">
        <v>1.1148337848369891</v>
      </c>
      <c r="D30" s="40">
        <v>0.95581339887834649</v>
      </c>
      <c r="E30" s="40">
        <v>0.72471451331103165</v>
      </c>
      <c r="F30" s="40">
        <v>0.45700327462562296</v>
      </c>
      <c r="G30" s="40">
        <v>0.3139531578626803</v>
      </c>
      <c r="H30" s="40">
        <v>0.22875929396147285</v>
      </c>
      <c r="I30" s="40">
        <v>0.17399993120901269</v>
      </c>
      <c r="J30" s="22">
        <v>2.5919579999999995</v>
      </c>
      <c r="K30" s="8"/>
      <c r="L30" s="8"/>
      <c r="M30" s="8"/>
      <c r="N30" s="8"/>
      <c r="O30" s="8"/>
      <c r="P30" s="8"/>
      <c r="Q30" s="8"/>
      <c r="R30" s="8"/>
      <c r="S30" s="9"/>
    </row>
    <row r="31" spans="1:25" ht="18.75" customHeight="1" x14ac:dyDescent="0.35">
      <c r="A31" s="25" t="s">
        <v>79</v>
      </c>
      <c r="B31" s="40">
        <v>1.3449724423095824</v>
      </c>
      <c r="C31" s="40">
        <v>1.1372880382412005</v>
      </c>
      <c r="D31" s="40">
        <v>0.97395358621223005</v>
      </c>
      <c r="E31" s="40">
        <v>0.737035390404709</v>
      </c>
      <c r="F31" s="40">
        <v>0.46344214928509025</v>
      </c>
      <c r="G31" s="40">
        <v>0.31775778016234513</v>
      </c>
      <c r="H31" s="40">
        <v>0.23121736549873784</v>
      </c>
      <c r="I31" s="40">
        <v>0.1756985234814088</v>
      </c>
      <c r="J31" s="22">
        <v>2.5450975000000002</v>
      </c>
    </row>
    <row r="32" spans="1:25" ht="18.75" customHeight="1" x14ac:dyDescent="0.35">
      <c r="A32" s="25" t="s">
        <v>80</v>
      </c>
      <c r="B32" s="40">
        <v>1.0590325174530686</v>
      </c>
      <c r="C32" s="40">
        <v>0.89414125758684415</v>
      </c>
      <c r="D32" s="40">
        <v>0.7647657943826055</v>
      </c>
      <c r="E32" s="40">
        <v>0.57761480149645295</v>
      </c>
      <c r="F32" s="40">
        <v>0.36231395836530261</v>
      </c>
      <c r="G32" s="40">
        <v>0.24806821325237083</v>
      </c>
      <c r="H32" s="40">
        <v>0.18034754130542782</v>
      </c>
      <c r="I32" s="40">
        <v>0.1369625709160191</v>
      </c>
      <c r="J32" s="22">
        <v>2.5701866666666664</v>
      </c>
    </row>
    <row r="33" spans="1:28" ht="18.75" customHeight="1" x14ac:dyDescent="0.35">
      <c r="A33" s="25" t="s">
        <v>81</v>
      </c>
      <c r="B33" s="40">
        <v>1.2203607988110361</v>
      </c>
      <c r="C33" s="40">
        <v>1.0338111312315648</v>
      </c>
      <c r="D33" s="40">
        <v>0.88704943194637509</v>
      </c>
      <c r="E33" s="40">
        <v>0.67397058293558476</v>
      </c>
      <c r="F33" s="40">
        <v>0.42721077279660202</v>
      </c>
      <c r="G33" s="40">
        <v>0.29512637203994335</v>
      </c>
      <c r="H33" s="40">
        <v>0.21619899263847378</v>
      </c>
      <c r="I33" s="40">
        <v>0.16525480089220182</v>
      </c>
      <c r="J33" s="22">
        <v>2.54827</v>
      </c>
    </row>
    <row r="34" spans="1:28" ht="18.75" customHeight="1" x14ac:dyDescent="0.35">
      <c r="A34" s="25" t="s">
        <v>82</v>
      </c>
      <c r="B34" s="40">
        <v>1.153217330708066</v>
      </c>
      <c r="C34" s="40">
        <v>0.97558401370640357</v>
      </c>
      <c r="D34" s="40">
        <v>0.83580624513960844</v>
      </c>
      <c r="E34" s="40">
        <v>0.63290491860301656</v>
      </c>
      <c r="F34" s="40">
        <v>0.39831111730189511</v>
      </c>
      <c r="G34" s="40">
        <v>0.27324160266768344</v>
      </c>
      <c r="H34" s="40">
        <v>0.19888942085583286</v>
      </c>
      <c r="I34" s="40">
        <v>0.15116544783304559</v>
      </c>
      <c r="J34" s="22">
        <v>2.45079</v>
      </c>
    </row>
    <row r="35" spans="1:28" ht="18.75" customHeight="1" x14ac:dyDescent="0.35">
      <c r="A35" s="25" t="s">
        <v>83</v>
      </c>
      <c r="B35" s="40">
        <v>1.1098165084794247</v>
      </c>
      <c r="C35" s="40">
        <v>0.94028408520060014</v>
      </c>
      <c r="D35" s="40">
        <v>0.80655663073504846</v>
      </c>
      <c r="E35" s="40">
        <v>0.61189619958431463</v>
      </c>
      <c r="F35" s="40">
        <v>0.38596967938488741</v>
      </c>
      <c r="G35" s="40">
        <v>0.26511433937358986</v>
      </c>
      <c r="H35" s="40">
        <v>0.19312491647971572</v>
      </c>
      <c r="I35" s="40">
        <v>0.14685938989539132</v>
      </c>
      <c r="J35" s="22">
        <v>2.54844625</v>
      </c>
    </row>
    <row r="36" spans="1:28" ht="18.75" customHeight="1" x14ac:dyDescent="0.35">
      <c r="A36" s="25" t="s">
        <v>84</v>
      </c>
      <c r="B36" s="40">
        <v>1.1416427541136687</v>
      </c>
      <c r="C36" s="40">
        <v>0.96733324644105589</v>
      </c>
      <c r="D36" s="40">
        <v>0.82983155401748732</v>
      </c>
      <c r="E36" s="40">
        <v>0.62965989367330322</v>
      </c>
      <c r="F36" s="40">
        <v>0.39728646710967463</v>
      </c>
      <c r="G36" s="40">
        <v>0.27294284795871376</v>
      </c>
      <c r="H36" s="40">
        <v>0.19885594284443114</v>
      </c>
      <c r="I36" s="40">
        <v>0.15123277052131545</v>
      </c>
      <c r="J36" s="22">
        <v>2.4915914285714282</v>
      </c>
      <c r="X36" s="6"/>
      <c r="Y36" s="6"/>
      <c r="Z36" s="6"/>
      <c r="AA36" s="6"/>
      <c r="AB36" s="6"/>
    </row>
    <row r="37" spans="1:28" ht="18.75" customHeight="1" x14ac:dyDescent="0.35">
      <c r="A37" s="25" t="s">
        <v>85</v>
      </c>
      <c r="B37" s="40">
        <v>0.99894292737845014</v>
      </c>
      <c r="C37" s="40">
        <v>0.8437247861602315</v>
      </c>
      <c r="D37" s="40">
        <v>0.72187012071493273</v>
      </c>
      <c r="E37" s="40">
        <v>0.54547937994542173</v>
      </c>
      <c r="F37" s="40">
        <v>0.34236190337102146</v>
      </c>
      <c r="G37" s="40">
        <v>0.23448669603133818</v>
      </c>
      <c r="H37" s="40">
        <v>0.170508900390482</v>
      </c>
      <c r="I37" s="40">
        <v>0.12950820147235384</v>
      </c>
      <c r="J37" s="22">
        <v>2.5674112500000001</v>
      </c>
    </row>
    <row r="38" spans="1:28" ht="30" customHeight="1" x14ac:dyDescent="0.35">
      <c r="A38" s="38" t="s">
        <v>102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28" ht="18.75" customHeight="1" x14ac:dyDescent="0.35">
      <c r="A39" s="4" t="s">
        <v>11</v>
      </c>
      <c r="B39" s="5">
        <v>0</v>
      </c>
      <c r="C39" s="5">
        <v>25</v>
      </c>
      <c r="D39" s="5">
        <v>50</v>
      </c>
      <c r="E39" s="5">
        <v>100</v>
      </c>
      <c r="F39" s="5">
        <v>200</v>
      </c>
      <c r="G39" s="5">
        <v>300</v>
      </c>
      <c r="H39" s="5">
        <v>400</v>
      </c>
      <c r="I39" s="5">
        <v>500</v>
      </c>
      <c r="J39" s="5" t="s">
        <v>8</v>
      </c>
    </row>
    <row r="40" spans="1:28" ht="18.75" customHeight="1" x14ac:dyDescent="0.45">
      <c r="A40" s="23" t="s">
        <v>86</v>
      </c>
      <c r="B40" s="39">
        <v>1.0623079335488173</v>
      </c>
      <c r="C40" s="39">
        <v>0.89791501151975028</v>
      </c>
      <c r="D40" s="39">
        <v>0.76870240479426566</v>
      </c>
      <c r="E40" s="39">
        <v>0.58140319183447386</v>
      </c>
      <c r="F40" s="39">
        <v>0.36531849427881041</v>
      </c>
      <c r="G40" s="39">
        <v>0.25036622318242091</v>
      </c>
      <c r="H40" s="39">
        <v>0.18212511903318837</v>
      </c>
      <c r="I40" s="39">
        <v>0.13836547390784515</v>
      </c>
      <c r="J40" s="22">
        <v>2.5238777777777779</v>
      </c>
    </row>
    <row r="41" spans="1:28" ht="18.75" customHeight="1" x14ac:dyDescent="0.45">
      <c r="A41" s="23" t="s">
        <v>130</v>
      </c>
      <c r="B41" s="39">
        <v>1.1936793826547987</v>
      </c>
      <c r="C41" s="39">
        <v>1.0096730948049943</v>
      </c>
      <c r="D41" s="39">
        <v>0.8648589680888058</v>
      </c>
      <c r="E41" s="39">
        <v>0.65465336974122823</v>
      </c>
      <c r="F41" s="39">
        <v>0.41171533865863291</v>
      </c>
      <c r="G41" s="39">
        <v>0.28229484200253835</v>
      </c>
      <c r="H41" s="39">
        <v>0.20540636493817327</v>
      </c>
      <c r="I41" s="39">
        <v>0.15607929805655749</v>
      </c>
      <c r="J41" s="24">
        <v>2.4645257142857142</v>
      </c>
    </row>
    <row r="42" spans="1:28" ht="18.75" customHeight="1" x14ac:dyDescent="0.45">
      <c r="A42" s="23" t="s">
        <v>87</v>
      </c>
      <c r="B42" s="39">
        <v>1.0858747986845969</v>
      </c>
      <c r="C42" s="39">
        <v>0.91780949264012635</v>
      </c>
      <c r="D42" s="39">
        <v>0.78571778952756899</v>
      </c>
      <c r="E42" s="39">
        <v>0.59425439380885381</v>
      </c>
      <c r="F42" s="39">
        <v>0.37337715447401737</v>
      </c>
      <c r="G42" s="39">
        <v>0.2558811357918796</v>
      </c>
      <c r="H42" s="39">
        <v>0.18613260510296881</v>
      </c>
      <c r="I42" s="39">
        <v>0.14140768810369714</v>
      </c>
      <c r="J42" s="24">
        <v>2.5315425</v>
      </c>
    </row>
    <row r="43" spans="1:28" ht="18.75" customHeight="1" x14ac:dyDescent="0.45">
      <c r="A43" s="23" t="s">
        <v>131</v>
      </c>
      <c r="B43" s="39">
        <v>1.1018972189819296</v>
      </c>
      <c r="C43" s="39">
        <v>0.93148004343775981</v>
      </c>
      <c r="D43" s="39">
        <v>0.79749043470804615</v>
      </c>
      <c r="E43" s="39">
        <v>0.60321522992397369</v>
      </c>
      <c r="F43" s="39">
        <v>0.37903265336805964</v>
      </c>
      <c r="G43" s="39">
        <v>0.25976266169456058</v>
      </c>
      <c r="H43" s="39">
        <v>0.18895816113072772</v>
      </c>
      <c r="I43" s="39">
        <v>0.14355529603199799</v>
      </c>
      <c r="J43" s="24">
        <v>2.8962699999999999</v>
      </c>
    </row>
    <row r="44" spans="1:28" ht="18.75" customHeight="1" x14ac:dyDescent="0.45">
      <c r="A44" s="23" t="s">
        <v>88</v>
      </c>
      <c r="B44" s="39">
        <v>0.98950806903741995</v>
      </c>
      <c r="C44" s="39">
        <v>0.83547583186078345</v>
      </c>
      <c r="D44" s="39">
        <v>0.71461251998717834</v>
      </c>
      <c r="E44" s="39">
        <v>0.5397621055033669</v>
      </c>
      <c r="F44" s="39">
        <v>0.33859208060219836</v>
      </c>
      <c r="G44" s="39">
        <v>0.23183513141226544</v>
      </c>
      <c r="H44" s="39">
        <v>0.16855006029552935</v>
      </c>
      <c r="I44" s="39">
        <v>0.12800524420150078</v>
      </c>
      <c r="J44" s="24">
        <v>2.4827733333333333</v>
      </c>
    </row>
    <row r="45" spans="1:28" ht="18.75" customHeight="1" x14ac:dyDescent="0.45">
      <c r="A45" s="23" t="s">
        <v>89</v>
      </c>
      <c r="B45" s="39">
        <v>0.91605130660885892</v>
      </c>
      <c r="C45" s="39">
        <v>0.77284196005227224</v>
      </c>
      <c r="D45" s="39">
        <v>0.66059582621051594</v>
      </c>
      <c r="E45" s="39">
        <v>0.49843058562735315</v>
      </c>
      <c r="F45" s="39">
        <v>0.3122276165234108</v>
      </c>
      <c r="G45" s="39">
        <v>0.2136042882593531</v>
      </c>
      <c r="H45" s="39">
        <v>0.15521282367113601</v>
      </c>
      <c r="I45" s="39">
        <v>0.11783399263346798</v>
      </c>
      <c r="J45" s="24">
        <v>2.48285</v>
      </c>
    </row>
    <row r="46" spans="1:28" ht="18.75" customHeight="1" x14ac:dyDescent="0.45">
      <c r="A46" s="23" t="s">
        <v>90</v>
      </c>
      <c r="B46" s="39">
        <v>1.3177318432630007</v>
      </c>
      <c r="C46" s="39">
        <v>1.1173417793054847</v>
      </c>
      <c r="D46" s="39">
        <v>0.95911323961099249</v>
      </c>
      <c r="E46" s="39">
        <v>0.72850786670617651</v>
      </c>
      <c r="F46" s="39">
        <v>0.4603574234789537</v>
      </c>
      <c r="G46" s="39">
        <v>0.3166150303564107</v>
      </c>
      <c r="H46" s="39">
        <v>0.23085503535376023</v>
      </c>
      <c r="I46" s="39">
        <v>0.17567070783607466</v>
      </c>
      <c r="J46" s="24">
        <v>2.5714487500000005</v>
      </c>
      <c r="K46" s="10"/>
      <c r="M46" s="10"/>
    </row>
    <row r="47" spans="1:28" ht="18.75" customHeight="1" x14ac:dyDescent="0.45">
      <c r="A47" s="23" t="s">
        <v>91</v>
      </c>
      <c r="B47" s="39">
        <v>1.1668493771963342</v>
      </c>
      <c r="C47" s="39">
        <v>0.9871261378980789</v>
      </c>
      <c r="D47" s="39">
        <v>0.84576891158701961</v>
      </c>
      <c r="E47" s="39">
        <v>0.64065889793096364</v>
      </c>
      <c r="F47" s="39">
        <v>0.40355168173360484</v>
      </c>
      <c r="G47" s="39">
        <v>0.27707842852620618</v>
      </c>
      <c r="H47" s="39">
        <v>0.20182890023461822</v>
      </c>
      <c r="I47" s="39">
        <v>0.15348806476958676</v>
      </c>
      <c r="J47" s="24">
        <v>2.5171333333333332</v>
      </c>
      <c r="K47" s="10"/>
    </row>
    <row r="48" spans="1:28" ht="18.75" customHeight="1" x14ac:dyDescent="0.45">
      <c r="A48" s="23" t="s">
        <v>92</v>
      </c>
      <c r="B48" s="39">
        <v>1.240000666172878</v>
      </c>
      <c r="C48" s="39">
        <v>1.0485544552341768</v>
      </c>
      <c r="D48" s="39">
        <v>0.898094488255338</v>
      </c>
      <c r="E48" s="39">
        <v>0.68001529272238403</v>
      </c>
      <c r="F48" s="39">
        <v>0.42835847781255021</v>
      </c>
      <c r="G48" s="39">
        <v>0.29432587609233674</v>
      </c>
      <c r="H48" s="39">
        <v>0.21461183586007526</v>
      </c>
      <c r="I48" s="39">
        <v>0.16338684992475605</v>
      </c>
      <c r="J48" s="24">
        <v>2.5518400000000003</v>
      </c>
    </row>
    <row r="49" spans="1:10" ht="18.75" customHeight="1" x14ac:dyDescent="0.45">
      <c r="A49" s="23" t="s">
        <v>93</v>
      </c>
      <c r="B49" s="39">
        <v>1.1027250373782052</v>
      </c>
      <c r="C49" s="39">
        <v>0.9327725598792026</v>
      </c>
      <c r="D49" s="39">
        <v>0.7991994095228937</v>
      </c>
      <c r="E49" s="39">
        <v>0.60554752390181099</v>
      </c>
      <c r="F49" s="39">
        <v>0.38191794854944644</v>
      </c>
      <c r="G49" s="39">
        <v>0.26268476661688522</v>
      </c>
      <c r="H49" s="39">
        <v>0.19170405327297146</v>
      </c>
      <c r="I49" s="39">
        <v>0.14605217644650614</v>
      </c>
      <c r="J49" s="24">
        <v>2.5167922222222221</v>
      </c>
    </row>
    <row r="50" spans="1:10" ht="18.75" customHeight="1" x14ac:dyDescent="0.45">
      <c r="A50" s="23" t="s">
        <v>94</v>
      </c>
      <c r="B50" s="39">
        <v>1.1877601186928595</v>
      </c>
      <c r="C50" s="39">
        <v>1.0052430926220246</v>
      </c>
      <c r="D50" s="39">
        <v>0.86165843279055443</v>
      </c>
      <c r="E50" s="39">
        <v>0.65328208268057331</v>
      </c>
      <c r="F50" s="39">
        <v>0.41235232634956764</v>
      </c>
      <c r="G50" s="39">
        <v>0.28377618364815682</v>
      </c>
      <c r="H50" s="39">
        <v>0.2071974919011336</v>
      </c>
      <c r="I50" s="39">
        <v>0.15792956132420582</v>
      </c>
      <c r="J50" s="24">
        <v>2.4763837499999997</v>
      </c>
    </row>
    <row r="51" spans="1:10" ht="18.75" customHeight="1" x14ac:dyDescent="0.45">
      <c r="A51" s="23" t="s">
        <v>95</v>
      </c>
      <c r="B51" s="39">
        <v>1.1234303713769735</v>
      </c>
      <c r="C51" s="39">
        <v>0.94929433581321998</v>
      </c>
      <c r="D51" s="39">
        <v>0.81248363422113323</v>
      </c>
      <c r="E51" s="39">
        <v>0.61427468943308616</v>
      </c>
      <c r="F51" s="39">
        <v>0.38577744329166491</v>
      </c>
      <c r="G51" s="39">
        <v>0.26430898514149542</v>
      </c>
      <c r="H51" s="39">
        <v>0.19223164279229596</v>
      </c>
      <c r="I51" s="39">
        <v>0.14602551208632925</v>
      </c>
      <c r="J51" s="24">
        <v>2.5098688888888887</v>
      </c>
    </row>
    <row r="52" spans="1:10" ht="18.75" customHeight="1" x14ac:dyDescent="0.45">
      <c r="A52" s="23" t="s">
        <v>96</v>
      </c>
      <c r="B52" s="39">
        <v>1.1237136543234365</v>
      </c>
      <c r="C52" s="39">
        <v>0.95080517162682054</v>
      </c>
      <c r="D52" s="39">
        <v>0.81472402812939804</v>
      </c>
      <c r="E52" s="39">
        <v>0.6171386556306816</v>
      </c>
      <c r="F52" s="39">
        <v>0.38857768558847849</v>
      </c>
      <c r="G52" s="39">
        <v>0.26665099289929195</v>
      </c>
      <c r="H52" s="39">
        <v>0.19413476877215805</v>
      </c>
      <c r="I52" s="39">
        <v>0.14757418565566507</v>
      </c>
      <c r="J52" s="24">
        <v>2.5213744444444446</v>
      </c>
    </row>
    <row r="53" spans="1:10" ht="18.75" customHeight="1" x14ac:dyDescent="0.45">
      <c r="A53" s="23" t="s">
        <v>97</v>
      </c>
      <c r="B53" s="39">
        <v>1.1191586986041306</v>
      </c>
      <c r="C53" s="39">
        <v>0.94762514958482458</v>
      </c>
      <c r="D53" s="39">
        <v>0.81240304631023175</v>
      </c>
      <c r="E53" s="39">
        <v>0.61574342914366653</v>
      </c>
      <c r="F53" s="39">
        <v>0.38785846955445558</v>
      </c>
      <c r="G53" s="39">
        <v>0.26617273643474243</v>
      </c>
      <c r="H53" s="39">
        <v>0.19378011861787423</v>
      </c>
      <c r="I53" s="39">
        <v>0.1472969622954706</v>
      </c>
      <c r="J53" s="24">
        <v>2.51310375</v>
      </c>
    </row>
    <row r="54" spans="1:10" ht="18.75" customHeight="1" x14ac:dyDescent="0.45">
      <c r="A54" s="23" t="s">
        <v>98</v>
      </c>
      <c r="B54" s="39">
        <v>1.1390577140224583</v>
      </c>
      <c r="C54" s="39">
        <v>0.96714920546053929</v>
      </c>
      <c r="D54" s="39">
        <v>0.83142429053798073</v>
      </c>
      <c r="E54" s="39">
        <v>0.63355363521697017</v>
      </c>
      <c r="F54" s="39">
        <v>0.40307459213503571</v>
      </c>
      <c r="G54" s="39">
        <v>0.27904861741278553</v>
      </c>
      <c r="H54" s="39">
        <v>0.20469408540615783</v>
      </c>
      <c r="I54" s="39">
        <v>0.15659804012697154</v>
      </c>
      <c r="J54" s="24">
        <v>2.459657142857143</v>
      </c>
    </row>
    <row r="55" spans="1:10" ht="18.75" customHeight="1" x14ac:dyDescent="0.45">
      <c r="A55" s="23" t="s">
        <v>99</v>
      </c>
      <c r="B55" s="39">
        <v>0.99258653134675556</v>
      </c>
      <c r="C55" s="39">
        <v>0.83991228427064668</v>
      </c>
      <c r="D55" s="39">
        <v>0.71988394448197912</v>
      </c>
      <c r="E55" s="39">
        <v>0.54579893590466855</v>
      </c>
      <c r="F55" s="39">
        <v>0.34462231879998778</v>
      </c>
      <c r="G55" s="39">
        <v>0.23726664255053229</v>
      </c>
      <c r="H55" s="39">
        <v>0.17330743201958781</v>
      </c>
      <c r="I55" s="39">
        <v>0.13214155501129266</v>
      </c>
      <c r="J55" s="24">
        <v>2.5301200000000001</v>
      </c>
    </row>
    <row r="56" spans="1:10" ht="30" customHeight="1" x14ac:dyDescent="0.35">
      <c r="A56" s="38" t="s">
        <v>103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ht="18.75" customHeight="1" x14ac:dyDescent="0.35">
      <c r="A57" s="4" t="s">
        <v>11</v>
      </c>
      <c r="B57" s="5">
        <v>0</v>
      </c>
      <c r="C57" s="5">
        <v>25</v>
      </c>
      <c r="D57" s="5">
        <v>50</v>
      </c>
      <c r="E57" s="5">
        <v>100</v>
      </c>
      <c r="F57" s="5">
        <v>200</v>
      </c>
      <c r="G57" s="5">
        <v>300</v>
      </c>
      <c r="H57" s="5">
        <v>400</v>
      </c>
      <c r="I57" s="5">
        <v>500</v>
      </c>
      <c r="J57" s="11"/>
    </row>
    <row r="58" spans="1:10" ht="18.75" customHeight="1" x14ac:dyDescent="0.45">
      <c r="A58" s="23" t="s">
        <v>86</v>
      </c>
      <c r="B58" s="39">
        <v>2.1509913895893482</v>
      </c>
      <c r="C58" s="39">
        <v>1.8175000121276113</v>
      </c>
      <c r="D58" s="39">
        <v>1.5554872265599244</v>
      </c>
      <c r="E58" s="39">
        <v>1.1758994302181967</v>
      </c>
      <c r="F58" s="39">
        <v>0.73836314035270711</v>
      </c>
      <c r="G58" s="39">
        <v>0.50581650473693374</v>
      </c>
      <c r="H58" s="39">
        <v>0.36784949327485217</v>
      </c>
      <c r="I58" s="39">
        <v>0.27941452860372218</v>
      </c>
      <c r="J58" s="11"/>
    </row>
    <row r="59" spans="1:10" ht="18.75" customHeight="1" x14ac:dyDescent="0.45">
      <c r="A59" s="23" t="s">
        <v>87</v>
      </c>
      <c r="B59" s="39">
        <v>2.0885415541569792</v>
      </c>
      <c r="C59" s="39">
        <v>1.7650429801627932</v>
      </c>
      <c r="D59" s="39">
        <v>1.5108981411707254</v>
      </c>
      <c r="E59" s="39">
        <v>1.1426770696234347</v>
      </c>
      <c r="F59" s="39">
        <v>0.71803931096554041</v>
      </c>
      <c r="G59" s="39">
        <v>0.49214861023689971</v>
      </c>
      <c r="H59" s="39">
        <v>0.35802136401882911</v>
      </c>
      <c r="I59" s="39">
        <v>0.27199346671144708</v>
      </c>
      <c r="J59" s="11"/>
    </row>
    <row r="60" spans="1:10" ht="18.75" customHeight="1" x14ac:dyDescent="0.45">
      <c r="A60" s="23" t="s">
        <v>88</v>
      </c>
      <c r="B60" s="39">
        <v>1.9823985188561346</v>
      </c>
      <c r="C60" s="39">
        <v>1.6749773687518315</v>
      </c>
      <c r="D60" s="39">
        <v>1.4336723295390339</v>
      </c>
      <c r="E60" s="39">
        <v>1.0844002526095131</v>
      </c>
      <c r="F60" s="39">
        <v>0.68210966329069389</v>
      </c>
      <c r="G60" s="39">
        <v>0.46824811261802191</v>
      </c>
      <c r="H60" s="39">
        <v>0.34123061915887187</v>
      </c>
      <c r="I60" s="39">
        <v>0.25969393379592326</v>
      </c>
      <c r="J60" s="11"/>
    </row>
    <row r="61" spans="1:10" ht="18.75" customHeight="1" x14ac:dyDescent="0.45">
      <c r="A61" s="23" t="s">
        <v>89</v>
      </c>
      <c r="B61" s="39">
        <v>1.8450242331991702</v>
      </c>
      <c r="C61" s="39">
        <v>1.5564845118551984</v>
      </c>
      <c r="D61" s="39">
        <v>1.3303525261719051</v>
      </c>
      <c r="E61" s="39">
        <v>1.0036917270670602</v>
      </c>
      <c r="F61" s="39">
        <v>0.62867194736652743</v>
      </c>
      <c r="G61" s="39">
        <v>0.43006995422395028</v>
      </c>
      <c r="H61" s="39">
        <v>0.3124945913890963</v>
      </c>
      <c r="I61" s="39">
        <v>0.23723366384393535</v>
      </c>
      <c r="J61" s="11"/>
    </row>
    <row r="62" spans="1:10" ht="18.75" customHeight="1" x14ac:dyDescent="0.45">
      <c r="A62" s="23" t="s">
        <v>90</v>
      </c>
      <c r="B62" s="39">
        <v>2.4583234691406992</v>
      </c>
      <c r="C62" s="39">
        <v>2.0820316154860672</v>
      </c>
      <c r="D62" s="39">
        <v>1.7853130383883646</v>
      </c>
      <c r="E62" s="39">
        <v>1.3536242103528517</v>
      </c>
      <c r="F62" s="39">
        <v>0.85308945281267656</v>
      </c>
      <c r="G62" s="39">
        <v>0.58563751808760056</v>
      </c>
      <c r="H62" s="39">
        <v>0.4264523539922479</v>
      </c>
      <c r="I62" s="39">
        <v>0.32420620838330777</v>
      </c>
      <c r="J62" s="11"/>
    </row>
    <row r="63" spans="1:10" ht="18.75" customHeight="1" x14ac:dyDescent="0.45">
      <c r="A63" s="23" t="s">
        <v>91</v>
      </c>
      <c r="B63" s="39">
        <v>2.3011331775987633</v>
      </c>
      <c r="C63" s="39">
        <v>1.9448068658842528</v>
      </c>
      <c r="D63" s="39">
        <v>1.6647901340316027</v>
      </c>
      <c r="E63" s="39">
        <v>1.2589899113397203</v>
      </c>
      <c r="F63" s="39">
        <v>0.79096951609264599</v>
      </c>
      <c r="G63" s="39">
        <v>0.54205196592893512</v>
      </c>
      <c r="H63" s="39">
        <v>0.39429847797830669</v>
      </c>
      <c r="I63" s="39">
        <v>0.29955626840590094</v>
      </c>
      <c r="J63" s="11"/>
    </row>
    <row r="64" spans="1:10" ht="18.75" customHeight="1" x14ac:dyDescent="0.45">
      <c r="A64" s="23" t="s">
        <v>92</v>
      </c>
      <c r="B64" s="39">
        <v>2.5194112479940522</v>
      </c>
      <c r="C64" s="39">
        <v>2.1322293649859585</v>
      </c>
      <c r="D64" s="39">
        <v>1.8273969129050134</v>
      </c>
      <c r="E64" s="39">
        <v>1.3846260017332133</v>
      </c>
      <c r="F64" s="39">
        <v>0.8722041862291684</v>
      </c>
      <c r="G64" s="39">
        <v>0.59872385991587185</v>
      </c>
      <c r="H64" s="39">
        <v>0.43600966875636432</v>
      </c>
      <c r="I64" s="39">
        <v>0.33150265626014608</v>
      </c>
      <c r="J64" s="11"/>
    </row>
    <row r="65" spans="1:10" ht="18.75" customHeight="1" x14ac:dyDescent="0.45">
      <c r="A65" s="23" t="s">
        <v>93</v>
      </c>
      <c r="B65" s="39">
        <v>2.2575194569417434</v>
      </c>
      <c r="C65" s="39">
        <v>1.9102847343956155</v>
      </c>
      <c r="D65" s="39">
        <v>1.6372414175666685</v>
      </c>
      <c r="E65" s="39">
        <v>1.241148306253556</v>
      </c>
      <c r="F65" s="39">
        <v>0.78332981502095478</v>
      </c>
      <c r="G65" s="39">
        <v>0.53902422955541951</v>
      </c>
      <c r="H65" s="39">
        <v>0.39350720265940142</v>
      </c>
      <c r="I65" s="39">
        <v>0.29988089339134211</v>
      </c>
      <c r="J65" s="11"/>
    </row>
    <row r="66" spans="1:10" ht="18.75" customHeight="1" x14ac:dyDescent="0.45">
      <c r="A66" s="23" t="s">
        <v>94</v>
      </c>
      <c r="B66" s="39">
        <v>2.1944661116061526</v>
      </c>
      <c r="C66" s="39">
        <v>1.8538293834402224</v>
      </c>
      <c r="D66" s="39">
        <v>1.5863385546949011</v>
      </c>
      <c r="E66" s="39">
        <v>1.1990142813644602</v>
      </c>
      <c r="F66" s="39">
        <v>0.75280621331240416</v>
      </c>
      <c r="G66" s="39">
        <v>0.51572022705489662</v>
      </c>
      <c r="H66" s="39">
        <v>0.37506740918480252</v>
      </c>
      <c r="I66" s="39">
        <v>0.28490882479578256</v>
      </c>
      <c r="J66" s="11"/>
    </row>
    <row r="67" spans="1:10" ht="18.75" customHeight="1" x14ac:dyDescent="0.45">
      <c r="A67" s="23" t="s">
        <v>95</v>
      </c>
      <c r="B67" s="39">
        <v>2.2365609524933916</v>
      </c>
      <c r="C67" s="39">
        <v>1.8894155968828741</v>
      </c>
      <c r="D67" s="39">
        <v>1.616793472189842</v>
      </c>
      <c r="E67" s="39">
        <v>1.2220113707605138</v>
      </c>
      <c r="F67" s="39">
        <v>0.76719069047742017</v>
      </c>
      <c r="G67" s="39">
        <v>0.52553674030262132</v>
      </c>
      <c r="H67" s="39">
        <v>0.38218432701877625</v>
      </c>
      <c r="I67" s="39">
        <v>0.2903019158096235</v>
      </c>
      <c r="J67" s="11"/>
    </row>
    <row r="68" spans="1:10" ht="18.75" customHeight="1" x14ac:dyDescent="0.45">
      <c r="A68" s="23" t="s">
        <v>96</v>
      </c>
      <c r="B68" s="39">
        <v>2.2312446573123244</v>
      </c>
      <c r="C68" s="39">
        <v>1.8907472295746222</v>
      </c>
      <c r="D68" s="39">
        <v>1.6225071370560928</v>
      </c>
      <c r="E68" s="39">
        <v>1.2324691093411015</v>
      </c>
      <c r="F68" s="39">
        <v>0.78000036389456007</v>
      </c>
      <c r="G68" s="39">
        <v>0.5376547365021338</v>
      </c>
      <c r="H68" s="39">
        <v>0.39295179368502298</v>
      </c>
      <c r="I68" s="39">
        <v>0.29969311979711566</v>
      </c>
      <c r="J68" s="11"/>
    </row>
    <row r="69" spans="1:10" ht="18.75" customHeight="1" x14ac:dyDescent="0.45">
      <c r="A69" s="23" t="s">
        <v>97</v>
      </c>
      <c r="B69" s="39">
        <v>2.1662435538469702</v>
      </c>
      <c r="C69" s="39">
        <v>1.8343954518284133</v>
      </c>
      <c r="D69" s="39">
        <v>1.5727819197161004</v>
      </c>
      <c r="E69" s="39">
        <v>1.1922632239668323</v>
      </c>
      <c r="F69" s="39">
        <v>0.75121485499810636</v>
      </c>
      <c r="G69" s="39">
        <v>0.51562666121872724</v>
      </c>
      <c r="H69" s="39">
        <v>0.37543630746556367</v>
      </c>
      <c r="I69" s="39">
        <v>0.28540362546151066</v>
      </c>
      <c r="J69" s="11"/>
    </row>
    <row r="70" spans="1:10" ht="18.75" customHeight="1" x14ac:dyDescent="0.45">
      <c r="A70" s="23" t="s">
        <v>98</v>
      </c>
      <c r="B70" s="39">
        <v>2.112553344919232</v>
      </c>
      <c r="C70" s="39">
        <v>1.7873842951291823</v>
      </c>
      <c r="D70" s="39">
        <v>1.5313629272010856</v>
      </c>
      <c r="E70" s="39">
        <v>1.1595526194496304</v>
      </c>
      <c r="F70" s="39">
        <v>0.72955857718237327</v>
      </c>
      <c r="G70" s="39">
        <v>0.50034916672126606</v>
      </c>
      <c r="H70" s="39">
        <v>0.36412590100546643</v>
      </c>
      <c r="I70" s="39">
        <v>0.2767119772285111</v>
      </c>
      <c r="J70" s="11"/>
    </row>
    <row r="71" spans="1:10" ht="18.75" customHeight="1" x14ac:dyDescent="0.45">
      <c r="A71" s="23" t="s">
        <v>99</v>
      </c>
      <c r="B71" s="39">
        <v>1.8981516113112946</v>
      </c>
      <c r="C71" s="39">
        <v>1.6027922695370012</v>
      </c>
      <c r="D71" s="39">
        <v>1.3710016096390822</v>
      </c>
      <c r="E71" s="39">
        <v>1.0356200745838338</v>
      </c>
      <c r="F71" s="39">
        <v>0.64967775596106636</v>
      </c>
      <c r="G71" s="39">
        <v>0.44483949054222988</v>
      </c>
      <c r="H71" s="39">
        <v>0.32340754380291992</v>
      </c>
      <c r="I71" s="39">
        <v>0.24560937727457327</v>
      </c>
      <c r="J71" s="11"/>
    </row>
  </sheetData>
  <mergeCells count="4">
    <mergeCell ref="A19:J19"/>
    <mergeCell ref="A38:J38"/>
    <mergeCell ref="A56:J56"/>
    <mergeCell ref="A1:J1"/>
  </mergeCells>
  <pageMargins left="0.7" right="0.7" top="0.75" bottom="0.75" header="0.3" footer="0.3"/>
  <pageSetup paperSize="9" orientation="portrait" horizontalDpi="300" verticalDpi="300" r:id="rId1"/>
  <ignoredErrors>
    <ignoredError sqref="J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2C56-5E5F-4D20-9052-45EEC7AF6ED8}">
  <dimension ref="A1:I33"/>
  <sheetViews>
    <sheetView showGridLines="0" tabSelected="1" topLeftCell="A14" zoomScaleNormal="100" workbookViewId="0">
      <selection activeCell="C6" sqref="C6"/>
    </sheetView>
  </sheetViews>
  <sheetFormatPr defaultColWidth="9.1796875" defaultRowHeight="14.5" x14ac:dyDescent="0.35"/>
  <cols>
    <col min="1" max="1" width="18.54296875" style="28" customWidth="1"/>
    <col min="2" max="9" width="11" style="28" customWidth="1"/>
    <col min="10" max="16384" width="9.1796875" style="28"/>
  </cols>
  <sheetData>
    <row r="1" spans="1:9" ht="30" customHeight="1" x14ac:dyDescent="0.35">
      <c r="A1" s="36" t="s">
        <v>104</v>
      </c>
      <c r="B1" s="36"/>
      <c r="C1" s="36"/>
      <c r="D1" s="36"/>
      <c r="E1" s="36"/>
      <c r="F1" s="36"/>
      <c r="G1" s="36"/>
      <c r="H1" s="36"/>
      <c r="I1" s="36"/>
    </row>
    <row r="2" spans="1:9" ht="19.5" customHeight="1" x14ac:dyDescent="0.35">
      <c r="A2" s="14" t="s">
        <v>11</v>
      </c>
      <c r="B2" s="5">
        <v>0</v>
      </c>
      <c r="C2" s="5">
        <v>25</v>
      </c>
      <c r="D2" s="5">
        <v>50</v>
      </c>
      <c r="E2" s="5">
        <v>100</v>
      </c>
      <c r="F2" s="5">
        <v>200</v>
      </c>
      <c r="G2" s="5">
        <v>300</v>
      </c>
      <c r="H2" s="5">
        <v>400</v>
      </c>
      <c r="I2" s="5">
        <v>500</v>
      </c>
    </row>
    <row r="3" spans="1:9" ht="17.5" customHeight="1" x14ac:dyDescent="0.35">
      <c r="A3" s="27" t="s">
        <v>105</v>
      </c>
      <c r="B3" s="40">
        <v>6.6198180524784087E-2</v>
      </c>
      <c r="C3" s="40">
        <v>6.0644641890154553E-2</v>
      </c>
      <c r="D3" s="40">
        <v>5.5950784158718445E-2</v>
      </c>
      <c r="E3" s="40">
        <v>4.8450679043608724E-2</v>
      </c>
      <c r="F3" s="40">
        <v>3.820740651853289E-2</v>
      </c>
      <c r="G3" s="40">
        <v>3.1539447265734828E-2</v>
      </c>
      <c r="H3" s="40">
        <v>2.6853050940959966E-2</v>
      </c>
      <c r="I3" s="40">
        <v>2.3379176304354536E-2</v>
      </c>
    </row>
    <row r="4" spans="1:9" ht="17.5" customHeight="1" x14ac:dyDescent="0.35">
      <c r="A4" s="27" t="s">
        <v>106</v>
      </c>
      <c r="B4" s="40">
        <v>5.328794545755048E-2</v>
      </c>
      <c r="C4" s="40">
        <v>4.8817480234601612E-2</v>
      </c>
      <c r="D4" s="40">
        <v>4.5039037491985387E-2</v>
      </c>
      <c r="E4" s="40">
        <v>3.9001633002443109E-2</v>
      </c>
      <c r="F4" s="40">
        <v>3.0756044629833574E-2</v>
      </c>
      <c r="G4" s="40">
        <v>2.5388497574016195E-2</v>
      </c>
      <c r="H4" s="40">
        <v>2.1616061084563567E-2</v>
      </c>
      <c r="I4" s="40">
        <v>1.8819675433261681E-2</v>
      </c>
    </row>
    <row r="5" spans="1:9" ht="17.5" customHeight="1" x14ac:dyDescent="0.35">
      <c r="A5" s="25" t="s">
        <v>126</v>
      </c>
      <c r="B5" s="39">
        <v>5.1125520989455726E-2</v>
      </c>
      <c r="C5" s="39">
        <v>4.6836467215172525E-2</v>
      </c>
      <c r="D5" s="39">
        <v>4.3211353653626668E-2</v>
      </c>
      <c r="E5" s="39">
        <v>3.7418946997644538E-2</v>
      </c>
      <c r="F5" s="39">
        <v>2.9507964545711231E-2</v>
      </c>
      <c r="G5" s="39">
        <v>2.4358232513300892E-2</v>
      </c>
      <c r="H5" s="39">
        <v>2.0738881471205665E-2</v>
      </c>
      <c r="I5" s="39">
        <v>1.8055973130816833E-2</v>
      </c>
    </row>
    <row r="6" spans="1:9" ht="17.5" customHeight="1" x14ac:dyDescent="0.35">
      <c r="A6" s="27" t="s">
        <v>107</v>
      </c>
      <c r="B6" s="40">
        <v>5.2930298147823338E-2</v>
      </c>
      <c r="C6" s="40">
        <v>4.8489836893811311E-2</v>
      </c>
      <c r="D6" s="40">
        <v>4.4736753542897127E-2</v>
      </c>
      <c r="E6" s="40">
        <v>3.8739869689961848E-2</v>
      </c>
      <c r="F6" s="40">
        <v>3.0549622398215161E-2</v>
      </c>
      <c r="G6" s="40">
        <v>2.5218100164669754E-2</v>
      </c>
      <c r="H6" s="40">
        <v>2.1470982755357755E-2</v>
      </c>
      <c r="I6" s="40">
        <v>1.869336532258185E-2</v>
      </c>
    </row>
    <row r="7" spans="1:9" ht="17.5" customHeight="1" x14ac:dyDescent="0.35">
      <c r="A7" s="25" t="s">
        <v>127</v>
      </c>
      <c r="B7" s="39">
        <v>5.1415849174260106E-2</v>
      </c>
      <c r="C7" s="39">
        <v>4.7102439008634256E-2</v>
      </c>
      <c r="D7" s="39">
        <v>3.7631439207970525E-2</v>
      </c>
      <c r="E7" s="39">
        <v>4.3456739394962876E-2</v>
      </c>
      <c r="F7" s="39">
        <v>2.9675532398674435E-2</v>
      </c>
      <c r="G7" s="39">
        <v>2.4496556412867378E-2</v>
      </c>
      <c r="H7" s="39">
        <v>2.0856652042456177E-2</v>
      </c>
      <c r="I7" s="39">
        <v>1.8158508181853827E-2</v>
      </c>
    </row>
    <row r="8" spans="1:9" ht="17.5" customHeight="1" x14ac:dyDescent="0.35">
      <c r="A8" s="27" t="s">
        <v>108</v>
      </c>
      <c r="B8" s="40">
        <v>5.2884030708013868E-2</v>
      </c>
      <c r="C8" s="40">
        <v>4.8447450950630161E-2</v>
      </c>
      <c r="D8" s="40">
        <v>4.4697648245473023E-2</v>
      </c>
      <c r="E8" s="40">
        <v>3.8706006389511487E-2</v>
      </c>
      <c r="F8" s="40">
        <v>3.0522918357902298E-2</v>
      </c>
      <c r="G8" s="40">
        <v>2.5196056515336449E-2</v>
      </c>
      <c r="H8" s="40">
        <v>2.1452214536831778E-2</v>
      </c>
      <c r="I8" s="40">
        <v>1.8677025075404641E-2</v>
      </c>
    </row>
    <row r="9" spans="1:9" ht="17.5" customHeight="1" x14ac:dyDescent="0.35">
      <c r="A9" s="27" t="s">
        <v>109</v>
      </c>
      <c r="B9" s="40">
        <v>5.4132904577071053E-2</v>
      </c>
      <c r="C9" s="40">
        <v>4.9591553521947641E-2</v>
      </c>
      <c r="D9" s="40">
        <v>4.5753197986193178E-2</v>
      </c>
      <c r="E9" s="40">
        <v>3.9620061526917952E-2</v>
      </c>
      <c r="F9" s="40">
        <v>3.1243727166047352E-2</v>
      </c>
      <c r="G9" s="40">
        <v>2.5791069719965788E-2</v>
      </c>
      <c r="H9" s="40">
        <v>2.1958815675394348E-2</v>
      </c>
      <c r="I9" s="40">
        <v>1.9118089197335573E-2</v>
      </c>
    </row>
    <row r="10" spans="1:9" ht="17.5" customHeight="1" x14ac:dyDescent="0.35">
      <c r="A10" s="27" t="s">
        <v>110</v>
      </c>
      <c r="B10" s="40">
        <v>5.153117076798519E-2</v>
      </c>
      <c r="C10" s="40">
        <v>4.7208085972013279E-2</v>
      </c>
      <c r="D10" s="40">
        <v>4.3554209348792436E-2</v>
      </c>
      <c r="E10" s="40">
        <v>3.7715843484343044E-2</v>
      </c>
      <c r="F10" s="40">
        <v>2.9742092219154241E-2</v>
      </c>
      <c r="G10" s="40">
        <v>2.4551500208830637E-2</v>
      </c>
      <c r="H10" s="40">
        <v>2.0903431827132179E-2</v>
      </c>
      <c r="I10" s="40">
        <v>1.8199236247943021E-2</v>
      </c>
    </row>
    <row r="11" spans="1:9" ht="17.5" customHeight="1" x14ac:dyDescent="0.35">
      <c r="A11" s="27" t="s">
        <v>111</v>
      </c>
      <c r="B11" s="40">
        <v>5.2515857555730079E-2</v>
      </c>
      <c r="C11" s="40">
        <v>4.8110164807766143E-2</v>
      </c>
      <c r="D11" s="40">
        <v>4.4386467841220779E-2</v>
      </c>
      <c r="E11" s="40">
        <v>3.8436539176177772E-2</v>
      </c>
      <c r="F11" s="40">
        <v>3.0310420957112706E-2</v>
      </c>
      <c r="G11" s="40">
        <v>2.5020644175766684E-2</v>
      </c>
      <c r="H11" s="40">
        <v>2.1302866437911308E-2</v>
      </c>
      <c r="I11" s="40">
        <v>1.8546997558491995E-2</v>
      </c>
    </row>
    <row r="12" spans="1:9" ht="17.5" customHeight="1" x14ac:dyDescent="0.35">
      <c r="A12" s="27" t="s">
        <v>112</v>
      </c>
      <c r="B12" s="40">
        <v>5.2793577863186371E-2</v>
      </c>
      <c r="C12" s="40">
        <v>4.8364586431711008E-2</v>
      </c>
      <c r="D12" s="40">
        <v>4.4621197389008917E-2</v>
      </c>
      <c r="E12" s="40">
        <v>3.8639803637131043E-2</v>
      </c>
      <c r="F12" s="40">
        <v>3.0470711959090655E-2</v>
      </c>
      <c r="G12" s="40">
        <v>2.5152961180889839E-2</v>
      </c>
      <c r="H12" s="40">
        <v>2.1415522669613489E-2</v>
      </c>
      <c r="I12" s="40">
        <v>1.8645079892173195E-2</v>
      </c>
    </row>
    <row r="13" spans="1:9" ht="17.5" customHeight="1" x14ac:dyDescent="0.35">
      <c r="A13" s="27" t="s">
        <v>113</v>
      </c>
      <c r="B13" s="40">
        <v>5.1796283198093672E-2</v>
      </c>
      <c r="C13" s="40">
        <v>4.7450957426441523E-2</v>
      </c>
      <c r="D13" s="40">
        <v>4.3778282703032738E-2</v>
      </c>
      <c r="E13" s="40">
        <v>3.7909880195923784E-2</v>
      </c>
      <c r="F13" s="40">
        <v>2.9895106370147088E-2</v>
      </c>
      <c r="G13" s="40">
        <v>2.4677810319510596E-2</v>
      </c>
      <c r="H13" s="40">
        <v>2.101097371928614E-2</v>
      </c>
      <c r="I13" s="40">
        <v>1.829286586426853E-2</v>
      </c>
    </row>
    <row r="14" spans="1:9" ht="30" customHeight="1" x14ac:dyDescent="0.35">
      <c r="A14" s="36" t="s">
        <v>123</v>
      </c>
      <c r="B14" s="36"/>
      <c r="C14" s="36"/>
      <c r="D14" s="36"/>
      <c r="E14" s="36"/>
      <c r="F14" s="36"/>
      <c r="G14" s="36"/>
      <c r="H14" s="36"/>
      <c r="I14" s="36"/>
    </row>
    <row r="15" spans="1:9" ht="17.5" customHeight="1" x14ac:dyDescent="0.35">
      <c r="A15" s="14" t="s">
        <v>12</v>
      </c>
      <c r="B15" s="5">
        <v>0</v>
      </c>
      <c r="C15" s="5">
        <v>25</v>
      </c>
      <c r="D15" s="5">
        <v>50</v>
      </c>
      <c r="E15" s="5">
        <v>100</v>
      </c>
      <c r="F15" s="5">
        <v>200</v>
      </c>
      <c r="G15" s="5">
        <v>300</v>
      </c>
      <c r="H15" s="5">
        <v>400</v>
      </c>
      <c r="I15" s="5">
        <v>500</v>
      </c>
    </row>
    <row r="16" spans="1:9" x14ac:dyDescent="0.35">
      <c r="A16" s="27" t="s">
        <v>114</v>
      </c>
      <c r="B16" s="40">
        <v>0.28423360629547534</v>
      </c>
      <c r="C16" s="40">
        <v>0.26038850509619049</v>
      </c>
      <c r="D16" s="40">
        <v>0.24023459603301786</v>
      </c>
      <c r="E16" s="40">
        <v>0.20803156707416826</v>
      </c>
      <c r="F16" s="40">
        <v>0.16405026325299105</v>
      </c>
      <c r="G16" s="40">
        <v>0.13542019985805367</v>
      </c>
      <c r="H16" s="40">
        <v>0.11529832766517795</v>
      </c>
      <c r="I16" s="40">
        <v>0.10038263197757408</v>
      </c>
    </row>
    <row r="17" spans="1:9" x14ac:dyDescent="0.35">
      <c r="A17" s="27" t="s">
        <v>115</v>
      </c>
      <c r="B17" s="40">
        <v>-0.23034360577740395</v>
      </c>
      <c r="C17" s="40">
        <v>-0.2110194777759439</v>
      </c>
      <c r="D17" s="40">
        <v>-0.1946867008583012</v>
      </c>
      <c r="E17" s="40">
        <v>-0.16858928787461469</v>
      </c>
      <c r="F17" s="40">
        <v>-0.13294673229858622</v>
      </c>
      <c r="G17" s="40">
        <v>-0.10974485929708774</v>
      </c>
      <c r="H17" s="40">
        <v>-9.3438045137044984E-2</v>
      </c>
      <c r="I17" s="40">
        <v>-8.1350329077918865E-2</v>
      </c>
    </row>
    <row r="18" spans="1:9" ht="15" x14ac:dyDescent="0.35">
      <c r="A18" s="27" t="s">
        <v>116</v>
      </c>
      <c r="B18" s="40">
        <v>0.20738107539996775</v>
      </c>
      <c r="C18" s="40">
        <v>0.18998333417513824</v>
      </c>
      <c r="D18" s="40">
        <v>0.17527874174672198</v>
      </c>
      <c r="E18" s="40">
        <v>0.15178293186110239</v>
      </c>
      <c r="F18" s="40">
        <v>0.1196935170913133</v>
      </c>
      <c r="G18" s="40">
        <v>9.8804596132968922E-2</v>
      </c>
      <c r="H18" s="40">
        <v>8.4123378282602065E-2</v>
      </c>
      <c r="I18" s="40">
        <v>7.3240664403869588E-2</v>
      </c>
    </row>
    <row r="19" spans="1:9" ht="15" x14ac:dyDescent="0.35">
      <c r="A19" s="27" t="s">
        <v>117</v>
      </c>
      <c r="B19" s="40">
        <v>-0.27895911815719665</v>
      </c>
      <c r="C19" s="40">
        <v>-0.2555565075735392</v>
      </c>
      <c r="D19" s="40">
        <v>-0.23577659212667085</v>
      </c>
      <c r="E19" s="40">
        <v>-0.20417115082282755</v>
      </c>
      <c r="F19" s="40">
        <v>-0.1610060026573249</v>
      </c>
      <c r="G19" s="40">
        <v>-0.13290722383405701</v>
      </c>
      <c r="H19" s="40">
        <v>-0.11315875075321645</v>
      </c>
      <c r="I19" s="40">
        <v>-9.8519843799372162E-2</v>
      </c>
    </row>
    <row r="20" spans="1:9" ht="15" x14ac:dyDescent="0.35">
      <c r="A20" s="25" t="s">
        <v>132</v>
      </c>
      <c r="B20" s="39">
        <v>0.21565138026590891</v>
      </c>
      <c r="C20" s="39">
        <v>0.19755982151876889</v>
      </c>
      <c r="D20" s="39">
        <v>0.18226881366127903</v>
      </c>
      <c r="E20" s="39">
        <v>0.15783599681660354</v>
      </c>
      <c r="F20" s="39">
        <v>0.12446686429723705</v>
      </c>
      <c r="G20" s="39">
        <v>0.1027448984512969</v>
      </c>
      <c r="H20" s="39">
        <v>8.7478197344120545E-2</v>
      </c>
      <c r="I20" s="39">
        <v>7.6161483586795767E-2</v>
      </c>
    </row>
    <row r="21" spans="1:9" ht="15" x14ac:dyDescent="0.35">
      <c r="A21" s="27" t="s">
        <v>118</v>
      </c>
      <c r="B21" s="40">
        <v>0.22562201354484804</v>
      </c>
      <c r="C21" s="40">
        <v>0.2066939922743071</v>
      </c>
      <c r="D21" s="40">
        <v>0.19069600525617189</v>
      </c>
      <c r="E21" s="40">
        <v>0.16513353806365552</v>
      </c>
      <c r="F21" s="40">
        <v>0.13022158498465861</v>
      </c>
      <c r="G21" s="40">
        <v>0.10749530488262393</v>
      </c>
      <c r="H21" s="40">
        <v>9.152274843646882E-2</v>
      </c>
      <c r="I21" s="40">
        <v>7.96828068534845E-2</v>
      </c>
    </row>
    <row r="22" spans="1:9" ht="15" x14ac:dyDescent="0.35">
      <c r="A22" s="27" t="s">
        <v>119</v>
      </c>
      <c r="B22" s="40">
        <v>0.20959034565086962</v>
      </c>
      <c r="C22" s="40">
        <v>0.19200726296203827</v>
      </c>
      <c r="D22" s="40">
        <v>0.17714601969872262</v>
      </c>
      <c r="E22" s="40">
        <v>0.15339990445760696</v>
      </c>
      <c r="F22" s="40">
        <v>0.12096863501625243</v>
      </c>
      <c r="G22" s="40">
        <v>9.9857180388634198E-2</v>
      </c>
      <c r="H22" s="40">
        <v>8.5019560717217529E-2</v>
      </c>
      <c r="I22" s="40">
        <v>7.4020911206581372E-2</v>
      </c>
    </row>
    <row r="23" spans="1:9" ht="15" x14ac:dyDescent="0.35">
      <c r="A23" s="27" t="s">
        <v>120</v>
      </c>
      <c r="B23" s="40">
        <v>0.22292462180395667</v>
      </c>
      <c r="C23" s="40">
        <v>0.20422289178684622</v>
      </c>
      <c r="D23" s="40">
        <v>0.18841616641634729</v>
      </c>
      <c r="E23" s="40">
        <v>0.16315930764739991</v>
      </c>
      <c r="F23" s="40">
        <v>0.12866473943441897</v>
      </c>
      <c r="G23" s="40">
        <v>0.10621016012649244</v>
      </c>
      <c r="H23" s="40">
        <v>9.0428561296404419E-2</v>
      </c>
      <c r="I23" s="40">
        <v>7.8730170443053263E-2</v>
      </c>
    </row>
    <row r="24" spans="1:9" ht="15" x14ac:dyDescent="0.35">
      <c r="A24" s="27" t="s">
        <v>121</v>
      </c>
      <c r="B24" s="40">
        <v>0.22540108651975815</v>
      </c>
      <c r="C24" s="40">
        <v>0.20649159939561737</v>
      </c>
      <c r="D24" s="40">
        <v>0.19050927746097207</v>
      </c>
      <c r="E24" s="40">
        <v>0.16497184080400529</v>
      </c>
      <c r="F24" s="40">
        <v>0.13009407319216484</v>
      </c>
      <c r="G24" s="40">
        <v>0.10739004645705755</v>
      </c>
      <c r="H24" s="40">
        <v>9.1433130193007389E-2</v>
      </c>
      <c r="I24" s="40">
        <v>7.9604782173213429E-2</v>
      </c>
    </row>
    <row r="25" spans="1:9" ht="15" x14ac:dyDescent="0.35">
      <c r="A25" s="27" t="s">
        <v>122</v>
      </c>
      <c r="B25" s="40">
        <v>0.22788796140951678</v>
      </c>
      <c r="C25" s="40">
        <v>0.2087698438416043</v>
      </c>
      <c r="D25" s="40">
        <v>0.19261118719751727</v>
      </c>
      <c r="E25" s="40">
        <v>0.166791993203212</v>
      </c>
      <c r="F25" s="40">
        <v>0.13152941535898113</v>
      </c>
      <c r="G25" s="40">
        <v>0.10857489260872263</v>
      </c>
      <c r="H25" s="40">
        <v>9.2441921938778718E-2</v>
      </c>
      <c r="I25" s="40">
        <v>8.0483070458988462E-2</v>
      </c>
    </row>
    <row r="26" spans="1:9" ht="30" customHeight="1" x14ac:dyDescent="0.35">
      <c r="A26" s="21" t="s">
        <v>54</v>
      </c>
      <c r="B26" s="21"/>
      <c r="C26" s="21"/>
      <c r="D26" s="21"/>
      <c r="E26" s="21"/>
      <c r="F26" s="21"/>
      <c r="G26" s="21"/>
      <c r="H26" s="21"/>
      <c r="I26" s="21"/>
    </row>
    <row r="27" spans="1:9" x14ac:dyDescent="0.35">
      <c r="A27" s="14" t="s">
        <v>12</v>
      </c>
      <c r="B27" s="5">
        <v>0</v>
      </c>
      <c r="C27" s="5">
        <v>25</v>
      </c>
      <c r="D27" s="5">
        <v>50</v>
      </c>
      <c r="E27" s="5">
        <v>100</v>
      </c>
      <c r="F27" s="5">
        <v>200</v>
      </c>
      <c r="G27" s="5">
        <v>300</v>
      </c>
      <c r="H27" s="5">
        <v>400</v>
      </c>
      <c r="I27" s="5">
        <v>500</v>
      </c>
    </row>
    <row r="28" spans="1:9" ht="16.5" x14ac:dyDescent="0.35">
      <c r="A28" s="29" t="s">
        <v>13</v>
      </c>
      <c r="B28" s="39">
        <v>-0.51472526788026685</v>
      </c>
      <c r="C28" s="39">
        <v>-0.47154361789031163</v>
      </c>
      <c r="D28" s="39">
        <v>-0.4350464338430739</v>
      </c>
      <c r="E28" s="39">
        <v>-0.37672921751022215</v>
      </c>
      <c r="F28" s="39">
        <v>-0.29708244848057686</v>
      </c>
      <c r="G28" s="39">
        <v>-0.24523559883300672</v>
      </c>
      <c r="H28" s="39">
        <v>-0.20879643110150498</v>
      </c>
      <c r="I28" s="39">
        <v>-0.18178524984645908</v>
      </c>
    </row>
    <row r="29" spans="1:9" ht="16.5" x14ac:dyDescent="0.35">
      <c r="A29" s="29" t="s">
        <v>14</v>
      </c>
      <c r="B29" s="39">
        <v>-0.57371625363733414</v>
      </c>
      <c r="C29" s="39">
        <v>-0.52558569544628264</v>
      </c>
      <c r="D29" s="39">
        <v>-0.48490568805879947</v>
      </c>
      <c r="E29" s="39">
        <v>-0.41990492558442954</v>
      </c>
      <c r="F29" s="39">
        <v>-0.33113009987947617</v>
      </c>
      <c r="G29" s="39">
        <v>-0.27334125173297069</v>
      </c>
      <c r="H29" s="39">
        <v>-0.23272590972212812</v>
      </c>
      <c r="I29" s="39">
        <v>-0.20261906499740262</v>
      </c>
    </row>
    <row r="30" spans="1:9" ht="16.5" x14ac:dyDescent="0.35">
      <c r="A30" s="29" t="s">
        <v>15</v>
      </c>
      <c r="B30" s="39">
        <v>-0.57024619565162449</v>
      </c>
      <c r="C30" s="39">
        <v>-0.52240674970769629</v>
      </c>
      <c r="D30" s="39">
        <v>-0.48197279075199229</v>
      </c>
      <c r="E30" s="39">
        <v>-0.41736517805065276</v>
      </c>
      <c r="F30" s="39">
        <v>-0.32912729685601161</v>
      </c>
      <c r="G30" s="39">
        <v>-0.2716879780329729</v>
      </c>
      <c r="H30" s="39">
        <v>-0.23131829333267978</v>
      </c>
      <c r="I30" s="39">
        <v>-0.20139354645911189</v>
      </c>
    </row>
    <row r="31" spans="1:9" ht="16.5" x14ac:dyDescent="0.35">
      <c r="A31" s="29" t="s">
        <v>16</v>
      </c>
      <c r="B31" s="39">
        <v>-5.968499735420655E-2</v>
      </c>
      <c r="C31" s="39">
        <v>-5.4677866703685865E-2</v>
      </c>
      <c r="D31" s="39">
        <v>-5.0445833677084793E-2</v>
      </c>
      <c r="E31" s="39">
        <v>-4.3683657580960822E-2</v>
      </c>
      <c r="F31" s="39">
        <v>-3.4448212003590668E-2</v>
      </c>
      <c r="G31" s="39">
        <v>-2.8436307639962279E-2</v>
      </c>
      <c r="H31" s="39">
        <v>-2.4211001898511719E-2</v>
      </c>
      <c r="I31" s="39">
        <v>-2.1078918858600759E-2</v>
      </c>
    </row>
    <row r="32" spans="1:9" ht="16.5" x14ac:dyDescent="0.35">
      <c r="A32" s="29" t="s">
        <v>17</v>
      </c>
      <c r="B32" s="39">
        <v>-5.6099270768973204E-2</v>
      </c>
      <c r="C32" s="39">
        <v>-5.1392956107146594E-2</v>
      </c>
      <c r="D32" s="39">
        <v>-4.7415173126717287E-2</v>
      </c>
      <c r="E32" s="39">
        <v>-4.1059251796058134E-2</v>
      </c>
      <c r="F32" s="39">
        <v>-3.2378648879343941E-2</v>
      </c>
      <c r="G32" s="39">
        <v>-2.6727924816631211E-2</v>
      </c>
      <c r="H32" s="39">
        <v>-2.2756464962748416E-2</v>
      </c>
      <c r="I32" s="39">
        <v>-1.981254970236699E-2</v>
      </c>
    </row>
    <row r="33" spans="1:9" ht="16.5" x14ac:dyDescent="0.35">
      <c r="A33" s="29" t="s">
        <v>18</v>
      </c>
      <c r="B33" s="39">
        <v>3.5741597252809732E-3</v>
      </c>
      <c r="C33" s="39">
        <v>3.2743141107439786E-3</v>
      </c>
      <c r="D33" s="39">
        <v>3.0208842260114727E-3</v>
      </c>
      <c r="E33" s="39">
        <v>2.6159399597900953E-3</v>
      </c>
      <c r="F33" s="39">
        <v>2.0628871141685108E-3</v>
      </c>
      <c r="G33" s="39">
        <v>1.7028719109977409E-3</v>
      </c>
      <c r="H33" s="39">
        <v>1.4498448811318062E-3</v>
      </c>
      <c r="I33" s="39">
        <v>1.2622840944394641E-3</v>
      </c>
    </row>
  </sheetData>
  <mergeCells count="2">
    <mergeCell ref="A1:I1"/>
    <mergeCell ref="A14:I1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FAF4-B3FA-408E-BC77-DEC5D46B5136}">
  <dimension ref="A1:E33"/>
  <sheetViews>
    <sheetView showGridLines="0" zoomScaleNormal="100" workbookViewId="0">
      <selection activeCell="H23" sqref="H23"/>
    </sheetView>
  </sheetViews>
  <sheetFormatPr defaultColWidth="9.1796875" defaultRowHeight="14.5" x14ac:dyDescent="0.35"/>
  <cols>
    <col min="1" max="1" width="11.453125" style="3" customWidth="1"/>
    <col min="2" max="2" width="14.1796875" style="3" customWidth="1"/>
    <col min="3" max="3" width="16.7265625" style="3" customWidth="1"/>
    <col min="4" max="4" width="19.81640625" style="3" customWidth="1"/>
    <col min="5" max="5" width="7.81640625" style="3" customWidth="1"/>
    <col min="6" max="16384" width="9.1796875" style="3"/>
  </cols>
  <sheetData>
    <row r="1" spans="1:5" ht="30" customHeight="1" x14ac:dyDescent="0.35">
      <c r="A1" s="36" t="s">
        <v>10</v>
      </c>
      <c r="B1" s="36"/>
      <c r="C1" s="36"/>
      <c r="D1" s="36"/>
      <c r="E1" s="36"/>
    </row>
    <row r="2" spans="1:5" s="31" customFormat="1" ht="17.5" customHeight="1" x14ac:dyDescent="0.35">
      <c r="A2" s="30" t="s">
        <v>9</v>
      </c>
      <c r="B2" s="30" t="s">
        <v>1</v>
      </c>
      <c r="C2" s="30" t="s">
        <v>2</v>
      </c>
      <c r="D2" s="30" t="s">
        <v>3</v>
      </c>
      <c r="E2" s="30" t="s">
        <v>4</v>
      </c>
    </row>
    <row r="3" spans="1:5" s="31" customFormat="1" ht="17.5" customHeight="1" x14ac:dyDescent="0.35">
      <c r="A3" s="32">
        <v>135</v>
      </c>
      <c r="B3" s="33">
        <v>4.8487999999999998</v>
      </c>
      <c r="C3" s="34">
        <v>9.1629E-5</v>
      </c>
      <c r="D3" s="34">
        <f>3/(C3*C3*2)</f>
        <v>178659191.90052757</v>
      </c>
      <c r="E3" s="32"/>
    </row>
    <row r="4" spans="1:5" s="31" customFormat="1" ht="17.5" customHeight="1" x14ac:dyDescent="0.35">
      <c r="A4" s="32">
        <v>137</v>
      </c>
      <c r="B4" s="33">
        <v>4.8495999999999997</v>
      </c>
      <c r="C4" s="32">
        <v>9.1644200000000006E-5</v>
      </c>
      <c r="D4" s="32">
        <f>3/(C4*C4*2)</f>
        <v>178599932.40539026</v>
      </c>
      <c r="E4" s="32"/>
    </row>
    <row r="5" spans="1:5" s="31" customFormat="1" ht="17.5" customHeight="1" x14ac:dyDescent="0.35">
      <c r="A5" s="32">
        <v>138</v>
      </c>
      <c r="B5" s="33">
        <v>4.8472999999999997</v>
      </c>
      <c r="C5" s="32">
        <v>9.1600699999999999E-5</v>
      </c>
      <c r="D5" s="32">
        <f t="shared" ref="D5" si="0">3/(C5*C5*2)</f>
        <v>178769602.32673392</v>
      </c>
      <c r="E5" s="32" t="s">
        <v>5</v>
      </c>
    </row>
    <row r="6" spans="1:5" s="31" customFormat="1" ht="17.5" customHeight="1" x14ac:dyDescent="0.35">
      <c r="A6" s="32">
        <v>139</v>
      </c>
      <c r="B6" s="33">
        <v>4.8550000000000004</v>
      </c>
      <c r="C6" s="32">
        <v>9.1746199999999999E-5</v>
      </c>
      <c r="D6" s="32">
        <f>3/(C6*C6*2)</f>
        <v>178203031.68344748</v>
      </c>
      <c r="E6" s="32" t="s">
        <v>5</v>
      </c>
    </row>
    <row r="7" spans="1:5" ht="18" customHeight="1" x14ac:dyDescent="0.35">
      <c r="A7" s="36" t="s">
        <v>19</v>
      </c>
      <c r="B7" s="36"/>
      <c r="C7" s="36"/>
      <c r="D7" s="36"/>
      <c r="E7" s="36"/>
    </row>
    <row r="8" spans="1:5" s="7" customFormat="1" ht="17.5" customHeight="1" x14ac:dyDescent="0.35">
      <c r="A8" s="5" t="s">
        <v>9</v>
      </c>
      <c r="B8" s="5" t="s">
        <v>1</v>
      </c>
      <c r="C8" s="5" t="s">
        <v>2</v>
      </c>
      <c r="D8" s="5" t="s">
        <v>3</v>
      </c>
      <c r="E8" s="5" t="s">
        <v>4</v>
      </c>
    </row>
    <row r="9" spans="1:5" s="7" customFormat="1" ht="17.5" customHeight="1" x14ac:dyDescent="0.35">
      <c r="A9" s="26">
        <v>136</v>
      </c>
      <c r="B9" s="22">
        <v>4.8738999999999999</v>
      </c>
      <c r="C9" s="26">
        <v>9.2103399999999996E-5</v>
      </c>
      <c r="D9" s="26">
        <f t="shared" ref="D9:D15" si="1">3/(C9*C9*2)</f>
        <v>176823480.23105717</v>
      </c>
      <c r="E9" s="26" t="s">
        <v>5</v>
      </c>
    </row>
    <row r="10" spans="1:5" s="7" customFormat="1" ht="17.5" customHeight="1" x14ac:dyDescent="0.35">
      <c r="A10" s="26">
        <v>138</v>
      </c>
      <c r="B10" s="22">
        <v>4.8737000000000004</v>
      </c>
      <c r="C10" s="26">
        <v>9.2099600000000002E-5</v>
      </c>
      <c r="D10" s="26">
        <f t="shared" si="1"/>
        <v>176838071.89240357</v>
      </c>
      <c r="E10" s="26" t="s">
        <v>5</v>
      </c>
    </row>
    <row r="11" spans="1:5" s="7" customFormat="1" ht="17.5" customHeight="1" x14ac:dyDescent="0.35">
      <c r="A11" s="26">
        <v>140</v>
      </c>
      <c r="B11" s="22">
        <v>4.8771000000000004</v>
      </c>
      <c r="C11" s="26">
        <v>9.2163799999999993E-5</v>
      </c>
      <c r="D11" s="26">
        <f t="shared" si="1"/>
        <v>176591791.89864504</v>
      </c>
      <c r="E11" s="26" t="s">
        <v>5</v>
      </c>
    </row>
    <row r="12" spans="1:5" s="7" customFormat="1" ht="17.5" customHeight="1" x14ac:dyDescent="0.35">
      <c r="A12" s="26">
        <v>142</v>
      </c>
      <c r="B12" s="22">
        <v>4.9062999999999999</v>
      </c>
      <c r="C12" s="26">
        <v>9.2715599999999997E-5</v>
      </c>
      <c r="D12" s="35">
        <f t="shared" si="1"/>
        <v>174496062.97953942</v>
      </c>
      <c r="E12" s="26" t="s">
        <v>5</v>
      </c>
    </row>
    <row r="13" spans="1:5" s="7" customFormat="1" ht="17.5" customHeight="1" x14ac:dyDescent="0.35">
      <c r="A13" s="26">
        <v>144</v>
      </c>
      <c r="B13" s="22">
        <v>4.9302999999999999</v>
      </c>
      <c r="C13" s="26">
        <v>9.3169200000000002E-5</v>
      </c>
      <c r="D13" s="26">
        <f t="shared" si="1"/>
        <v>172801109.33830979</v>
      </c>
      <c r="E13" s="26"/>
    </row>
    <row r="14" spans="1:5" s="7" customFormat="1" ht="17.5" customHeight="1" x14ac:dyDescent="0.35">
      <c r="A14" s="26">
        <v>146</v>
      </c>
      <c r="B14" s="22">
        <v>4.9589999999999996</v>
      </c>
      <c r="C14" s="26">
        <v>9.3711500000000006E-5</v>
      </c>
      <c r="D14" s="26">
        <f t="shared" si="1"/>
        <v>170806927.28351399</v>
      </c>
      <c r="E14" s="26"/>
    </row>
    <row r="15" spans="1:5" s="7" customFormat="1" ht="17.5" customHeight="1" x14ac:dyDescent="0.35">
      <c r="A15" s="26">
        <v>148</v>
      </c>
      <c r="B15" s="22">
        <v>4.9893000000000001</v>
      </c>
      <c r="C15" s="26">
        <v>9.4284100000000001E-5</v>
      </c>
      <c r="D15" s="26">
        <f t="shared" si="1"/>
        <v>168738560.33705178</v>
      </c>
      <c r="E15" s="26"/>
    </row>
    <row r="16" spans="1:5" ht="18" customHeight="1" x14ac:dyDescent="0.35">
      <c r="A16" s="21" t="s">
        <v>20</v>
      </c>
      <c r="B16" s="21"/>
      <c r="C16" s="21"/>
      <c r="D16" s="21"/>
      <c r="E16" s="21"/>
    </row>
    <row r="17" spans="1:5" s="7" customFormat="1" ht="17.5" customHeight="1" x14ac:dyDescent="0.35">
      <c r="A17" s="5" t="s">
        <v>9</v>
      </c>
      <c r="B17" s="5" t="s">
        <v>1</v>
      </c>
      <c r="C17" s="5" t="s">
        <v>2</v>
      </c>
      <c r="D17" s="5" t="s">
        <v>3</v>
      </c>
      <c r="E17" s="5" t="s">
        <v>4</v>
      </c>
    </row>
    <row r="18" spans="1:5" s="7" customFormat="1" ht="17.5" customHeight="1" x14ac:dyDescent="0.35">
      <c r="A18" s="26">
        <v>132</v>
      </c>
      <c r="B18" s="22">
        <v>4.9173999999999998</v>
      </c>
      <c r="C18" s="26">
        <v>9.2925399999999996E-5</v>
      </c>
      <c r="D18" s="26">
        <f t="shared" ref="D18:D33" si="2">3/(2*$C18*$C18)</f>
        <v>173709024.18979478</v>
      </c>
      <c r="E18" s="26"/>
    </row>
    <row r="19" spans="1:5" s="7" customFormat="1" ht="17.5" customHeight="1" x14ac:dyDescent="0.35">
      <c r="A19" s="26">
        <v>134</v>
      </c>
      <c r="B19" s="22">
        <v>4.9127999999999998</v>
      </c>
      <c r="C19" s="26">
        <v>9.2838500000000002E-5</v>
      </c>
      <c r="D19" s="26">
        <f t="shared" si="2"/>
        <v>174034371.52018824</v>
      </c>
      <c r="E19" s="26"/>
    </row>
    <row r="20" spans="1:5" s="7" customFormat="1" ht="17.5" customHeight="1" x14ac:dyDescent="0.35">
      <c r="A20" s="26">
        <v>135</v>
      </c>
      <c r="B20" s="22">
        <v>4.9085999999999999</v>
      </c>
      <c r="C20" s="26">
        <v>9.2759100000000004E-5</v>
      </c>
      <c r="D20" s="26">
        <f t="shared" si="2"/>
        <v>174332439.16444653</v>
      </c>
      <c r="E20" s="26"/>
    </row>
    <row r="21" spans="1:5" s="7" customFormat="1" ht="17.5" customHeight="1" x14ac:dyDescent="0.35">
      <c r="A21" s="26">
        <v>136</v>
      </c>
      <c r="B21" s="22">
        <v>4.9111000000000002</v>
      </c>
      <c r="C21" s="26">
        <v>9.2806299999999999E-5</v>
      </c>
      <c r="D21" s="26">
        <f t="shared" si="2"/>
        <v>174155158.12468529</v>
      </c>
      <c r="E21" s="26"/>
    </row>
    <row r="22" spans="1:5" s="7" customFormat="1" ht="17.5" customHeight="1" x14ac:dyDescent="0.35">
      <c r="A22" s="26">
        <v>137</v>
      </c>
      <c r="B22" s="22">
        <v>4.9080000000000004</v>
      </c>
      <c r="C22" s="26">
        <v>9.27478E-5</v>
      </c>
      <c r="D22" s="26">
        <f t="shared" si="2"/>
        <v>174374921.60754815</v>
      </c>
      <c r="E22" s="26"/>
    </row>
    <row r="23" spans="1:5" s="7" customFormat="1" ht="17.5" customHeight="1" x14ac:dyDescent="0.35">
      <c r="A23" s="26">
        <v>138</v>
      </c>
      <c r="B23" s="22">
        <v>4.9123000000000001</v>
      </c>
      <c r="C23" s="26">
        <v>9.2829000000000002E-5</v>
      </c>
      <c r="D23" s="26">
        <f t="shared" si="2"/>
        <v>174069994.24862644</v>
      </c>
      <c r="E23" s="26"/>
    </row>
    <row r="24" spans="1:5" s="7" customFormat="1" ht="17.5" customHeight="1" x14ac:dyDescent="0.35">
      <c r="A24" s="26">
        <v>139</v>
      </c>
      <c r="B24" s="22">
        <v>4.9076000000000004</v>
      </c>
      <c r="C24" s="26">
        <v>9.2740199999999997E-5</v>
      </c>
      <c r="D24" s="26">
        <f t="shared" si="2"/>
        <v>174403502.60491258</v>
      </c>
      <c r="E24" s="26"/>
    </row>
    <row r="25" spans="1:5" s="7" customFormat="1" ht="17.5" customHeight="1" x14ac:dyDescent="0.35">
      <c r="A25" s="26">
        <v>140</v>
      </c>
      <c r="B25" s="22">
        <v>4.9100999999999999</v>
      </c>
      <c r="C25" s="26">
        <v>9.2787400000000005E-5</v>
      </c>
      <c r="D25" s="26">
        <f t="shared" si="2"/>
        <v>174226113.18360639</v>
      </c>
      <c r="E25" s="26"/>
    </row>
    <row r="26" spans="1:5" s="7" customFormat="1" ht="17.5" customHeight="1" x14ac:dyDescent="0.35">
      <c r="A26" s="26">
        <v>141</v>
      </c>
      <c r="B26" s="22">
        <v>4.9057000000000004</v>
      </c>
      <c r="C26" s="26">
        <v>9.2704300000000006E-5</v>
      </c>
      <c r="D26" s="26">
        <f t="shared" si="2"/>
        <v>174538605.24966618</v>
      </c>
      <c r="E26" s="26"/>
    </row>
    <row r="27" spans="1:5" s="7" customFormat="1" ht="17.5" customHeight="1" x14ac:dyDescent="0.35">
      <c r="A27" s="26">
        <v>142</v>
      </c>
      <c r="B27" s="22">
        <v>4.9123000000000001</v>
      </c>
      <c r="C27" s="26">
        <v>9.2829000000000002E-5</v>
      </c>
      <c r="D27" s="26">
        <f t="shared" si="2"/>
        <v>174069994.24862644</v>
      </c>
      <c r="E27" s="26" t="s">
        <v>5</v>
      </c>
    </row>
    <row r="28" spans="1:5" s="7" customFormat="1" ht="17.5" customHeight="1" x14ac:dyDescent="0.35">
      <c r="A28" s="26">
        <v>143</v>
      </c>
      <c r="B28" s="22">
        <v>4.9253999999999998</v>
      </c>
      <c r="C28" s="26">
        <v>9.3076600000000003E-5</v>
      </c>
      <c r="D28" s="26">
        <f t="shared" si="2"/>
        <v>173145112.9320904</v>
      </c>
      <c r="E28" s="26" t="s">
        <v>5</v>
      </c>
    </row>
    <row r="29" spans="1:5" s="7" customFormat="1" ht="17.5" customHeight="1" x14ac:dyDescent="0.35">
      <c r="A29" s="26">
        <v>144</v>
      </c>
      <c r="B29" s="22">
        <v>4.9420999999999999</v>
      </c>
      <c r="C29" s="26">
        <v>9.3392099999999996E-5</v>
      </c>
      <c r="D29" s="26">
        <f t="shared" si="2"/>
        <v>171977240.88798884</v>
      </c>
      <c r="E29" s="26" t="s">
        <v>5</v>
      </c>
    </row>
    <row r="30" spans="1:5" s="7" customFormat="1" ht="17.5" customHeight="1" x14ac:dyDescent="0.35">
      <c r="A30" s="26">
        <v>145</v>
      </c>
      <c r="B30" s="22">
        <v>4.9535</v>
      </c>
      <c r="C30" s="26">
        <v>9.3607600000000001E-5</v>
      </c>
      <c r="D30" s="26">
        <f t="shared" si="2"/>
        <v>171186312.90648288</v>
      </c>
      <c r="E30" s="26" t="s">
        <v>5</v>
      </c>
    </row>
    <row r="31" spans="1:5" s="7" customFormat="1" ht="17.5" customHeight="1" x14ac:dyDescent="0.35">
      <c r="A31" s="26">
        <v>146</v>
      </c>
      <c r="B31" s="22">
        <v>4.9695999999999998</v>
      </c>
      <c r="C31" s="26">
        <v>9.3911800000000004E-5</v>
      </c>
      <c r="D31" s="26">
        <f t="shared" si="2"/>
        <v>170079092.39388406</v>
      </c>
      <c r="E31" s="26" t="s">
        <v>5</v>
      </c>
    </row>
    <row r="32" spans="1:5" s="7" customFormat="1" ht="17.5" customHeight="1" x14ac:dyDescent="0.35">
      <c r="A32" s="26">
        <v>148</v>
      </c>
      <c r="B32" s="22">
        <v>4.9999000000000002</v>
      </c>
      <c r="C32" s="26">
        <v>9.44844E-5</v>
      </c>
      <c r="D32" s="26">
        <f t="shared" si="2"/>
        <v>168023891.91261396</v>
      </c>
      <c r="E32" s="26" t="s">
        <v>5</v>
      </c>
    </row>
    <row r="33" spans="1:5" s="7" customFormat="1" ht="17.5" customHeight="1" x14ac:dyDescent="0.35">
      <c r="A33" s="26">
        <v>150</v>
      </c>
      <c r="B33" s="22">
        <v>5.04</v>
      </c>
      <c r="C33" s="26">
        <v>9.5242199999999994E-5</v>
      </c>
      <c r="D33" s="26">
        <f t="shared" si="2"/>
        <v>165360745.5965538</v>
      </c>
      <c r="E33" s="26" t="s">
        <v>5</v>
      </c>
    </row>
  </sheetData>
  <mergeCells count="2">
    <mergeCell ref="A1:E1"/>
    <mergeCell ref="A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3897AA5E82440BB28B349F1DCED6E" ma:contentTypeVersion="20" ma:contentTypeDescription="Create a new document." ma:contentTypeScope="" ma:versionID="1b1aac02923878d9c8d15d97f31742b1">
  <xsd:schema xmlns:xsd="http://www.w3.org/2001/XMLSchema" xmlns:xs="http://www.w3.org/2001/XMLSchema" xmlns:p="http://schemas.microsoft.com/office/2006/metadata/properties" xmlns:ns2="0a7d4eda-0027-4767-a9cb-49dc91e7b92b" xmlns:ns3="1cdf0deb-79df-44d4-a4f2-97d0339e9be5" targetNamespace="http://schemas.microsoft.com/office/2006/metadata/properties" ma:root="true" ma:fieldsID="296ce35610aa1619a2e71b036dcf7bc2" ns2:_="" ns3:_="">
    <xsd:import namespace="0a7d4eda-0027-4767-a9cb-49dc91e7b92b"/>
    <xsd:import namespace="1cdf0deb-79df-44d4-a4f2-97d0339e9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Sharedexternally" minOccurs="0"/>
                <xsd:element ref="ns2:MediaServiceDateTaken" minOccurs="0"/>
                <xsd:element ref="ns2:MediaLengthInSeconds" minOccurs="0"/>
                <xsd:element ref="ns2:Comme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d4eda-0027-4767-a9cb-49dc91e7b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026d15-0072-472a-9e8b-1e695e239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haredexternally" ma:index="19" nillable="true" ma:displayName="Shared externally" ma:default="0" ma:description="Indicates that this content has been shared with people from outside of the Team" ma:format="Dropdown" ma:internalName="Sharedexternally">
      <xsd:simpleType>
        <xsd:restriction base="dms:Boolea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f0deb-79df-44d4-a4f2-97d0339e9b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f349594-61cf-4998-91d9-1ee7683b2ab0}" ma:internalName="TaxCatchAll" ma:showField="CatchAllData" ma:web="1cdf0deb-79df-44d4-a4f2-97d0339e9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CF677-AFCA-41FD-A0B4-09D255B1F0AB}"/>
</file>

<file path=customXml/itemProps2.xml><?xml version="1.0" encoding="utf-8"?>
<ds:datastoreItem xmlns:ds="http://schemas.openxmlformats.org/officeDocument/2006/customXml" ds:itemID="{F63B638D-2160-43B4-8493-2AB454FF42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Tbl1</vt:lpstr>
      <vt:lpstr>Tbl2</vt:lpstr>
      <vt:lpstr>Tbl3</vt:lpstr>
      <vt:lpstr>Tbl4</vt:lpstr>
      <vt:lpstr>Tbl5</vt:lpstr>
      <vt:lpstr>Tbl6</vt:lpstr>
      <vt:lpstr>Tbl7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Nestmeyer</dc:creator>
  <cp:keywords/>
  <dc:description/>
  <cp:lastModifiedBy>Mark Nestmeyer</cp:lastModifiedBy>
  <cp:revision/>
  <dcterms:created xsi:type="dcterms:W3CDTF">2015-06-05T18:17:20Z</dcterms:created>
  <dcterms:modified xsi:type="dcterms:W3CDTF">2024-08-19T06:01:00Z</dcterms:modified>
  <cp:category/>
  <cp:contentStatus/>
</cp:coreProperties>
</file>